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dashboard-digital-library-main\dashboard-digital-library-main\"/>
    </mc:Choice>
  </mc:AlternateContent>
  <bookViews>
    <workbookView xWindow="0" yWindow="0" windowWidth="23040" windowHeight="9072" activeTab="2"/>
  </bookViews>
  <sheets>
    <sheet name="Catálogo livros" sheetId="1" r:id="rId1"/>
    <sheet name="Clientes" sheetId="2" r:id="rId2"/>
    <sheet name="Vendas por semana" sheetId="3" r:id="rId3"/>
    <sheet name="Acessos na página" sheetId="4" r:id="rId4"/>
    <sheet name="Número de livros vendidos" sheetId="5" r:id="rId5"/>
  </sheets>
  <calcPr calcId="162913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3" i="1"/>
  <c r="F2" i="1"/>
</calcChain>
</file>

<file path=xl/sharedStrings.xml><?xml version="1.0" encoding="utf-8"?>
<sst xmlns="http://schemas.openxmlformats.org/spreadsheetml/2006/main" count="6248" uniqueCount="2013">
  <si>
    <t>Titulo</t>
  </si>
  <si>
    <t>Código</t>
  </si>
  <si>
    <t>Autor</t>
  </si>
  <si>
    <t>Assunto</t>
  </si>
  <si>
    <t>Valor</t>
  </si>
  <si>
    <t>50 Tons da Vida</t>
  </si>
  <si>
    <t>Roberto Livianu</t>
  </si>
  <si>
    <t>Literatura brasileira, Crônicas</t>
  </si>
  <si>
    <t>530 Gramas de Ilustrações</t>
  </si>
  <si>
    <t>Marcelo Cipis</t>
  </si>
  <si>
    <t>Arte, Ilustração e pintura, Humor</t>
  </si>
  <si>
    <t>A Um - Poemas</t>
  </si>
  <si>
    <t>Robert Creeley</t>
  </si>
  <si>
    <t>Poesia, Literatura estrangeira, Bilíngue, Ilustrado, Tradução</t>
  </si>
  <si>
    <t>A.S.A. - Associação dos Solitários Anônimos</t>
  </si>
  <si>
    <t>Rosario Fusco</t>
  </si>
  <si>
    <t>Literatura brasileira, Romance</t>
  </si>
  <si>
    <t>Acústica Musical em Palavras e Sons, A</t>
  </si>
  <si>
    <t>Flo Menezes</t>
  </si>
  <si>
    <t>Ilustrado, Música</t>
  </si>
  <si>
    <t>Adeus Penderama e Outros Escritos</t>
  </si>
  <si>
    <t>José Paulo Cavalcanti Filho</t>
  </si>
  <si>
    <t>Memória, Literatura brasileira</t>
  </si>
  <si>
    <t>Adoniran Barbosa - O Poeta da Cidade</t>
  </si>
  <si>
    <t>Francisco Rocha</t>
  </si>
  <si>
    <t>Música, Memória, Ilustrado</t>
  </si>
  <si>
    <t>Adorável Criatura Frankenstein</t>
  </si>
  <si>
    <t>Ademir Assunção</t>
  </si>
  <si>
    <t>Afeto Autoritário, O - Televisão, Ética e Democracia</t>
  </si>
  <si>
    <t>Renato Janine Ribeiro</t>
  </si>
  <si>
    <t>Comunicação, Sociologia e Sociedade, Cultura</t>
  </si>
  <si>
    <t>Afinador de Passarinhos, O</t>
  </si>
  <si>
    <t>Gil Perini</t>
  </si>
  <si>
    <t>Literatura brasileira, Contos</t>
  </si>
  <si>
    <t>Albert Camus - Um Elogio do Ensaio</t>
  </si>
  <si>
    <t>Manuel da Costa Pinto</t>
  </si>
  <si>
    <t>Crítica literária, Literatura estrangeira</t>
  </si>
  <si>
    <t>Aldo Manuzio - Editor. Tipógrafo. Livreiro</t>
  </si>
  <si>
    <t>Enric Satué</t>
  </si>
  <si>
    <t>Design, Tipografia, Artes gráficas, Ilustrado</t>
  </si>
  <si>
    <t>Alguma Crítica</t>
  </si>
  <si>
    <t>João Alexandre Barbosa</t>
  </si>
  <si>
    <t>Crítica literária, Literatura</t>
  </si>
  <si>
    <t>Almanaque Tipográfico Brasileiro</t>
  </si>
  <si>
    <t>Carlos M. Horcades</t>
  </si>
  <si>
    <t>Design, Tipografia, Almanaque, Artes gráficas, Ilustrado</t>
  </si>
  <si>
    <t>Alongamento</t>
  </si>
  <si>
    <t>Sérgio Medeiros</t>
  </si>
  <si>
    <t>Literatura brasileira, Poesia</t>
  </si>
  <si>
    <t>Altar &amp; o Trono, O - Dinâmica do Poder em O Alienista</t>
  </si>
  <si>
    <t>Ivan Teixeira</t>
  </si>
  <si>
    <t>Literatura brasileira, Crítica literária</t>
  </si>
  <si>
    <t>Amaro Macedo - O Solitário do Cerrado</t>
  </si>
  <si>
    <t>Gil Felippe, Maria do Carmo Duarte Macedo</t>
  </si>
  <si>
    <t>Memória, Biografia, Botânica, Ilustrado</t>
  </si>
  <si>
    <t>Amers / Marcas Marinhas</t>
  </si>
  <si>
    <t>Saint-John Perse, Mauro Gama</t>
  </si>
  <si>
    <t>Poesia, Literatura estrangeira, Bilíngue</t>
  </si>
  <si>
    <t>Ancora Medicinal para Conservar a Vida com Saúde</t>
  </si>
  <si>
    <t>Francisco da Fonseca Henriquez</t>
  </si>
  <si>
    <t>Gastronomia, Culinária, Medicina e Saúde</t>
  </si>
  <si>
    <t>Andaimes</t>
  </si>
  <si>
    <t>Milton Torres</t>
  </si>
  <si>
    <t>Anfiteatro, O - Textos sobre Medicina</t>
  </si>
  <si>
    <t>Pedro Nava</t>
  </si>
  <si>
    <t>Memória, Medicina e Saúde, Ilustrado</t>
  </si>
  <si>
    <t>Angola e Moçambique - Experiência Colonial e Territórios Literários</t>
  </si>
  <si>
    <t>Rita Chaves</t>
  </si>
  <si>
    <t>Crítica literária, Literatura africana</t>
  </si>
  <si>
    <t>Angu de Sangue - 3a. ed.</t>
  </si>
  <si>
    <t>Marcelino Freire</t>
  </si>
  <si>
    <t>Contos, Ilustrado, Literatura brasileira</t>
  </si>
  <si>
    <t>Anima Mundi</t>
  </si>
  <si>
    <t>Ricardo Pires de Souza</t>
  </si>
  <si>
    <t>Animal de Silêncios</t>
  </si>
  <si>
    <t>Jaime Labastida</t>
  </si>
  <si>
    <t>Anos de Exílio do Jovem Mallarmé, Os</t>
  </si>
  <si>
    <t>Joaquim Brasil Fontes</t>
  </si>
  <si>
    <t>Antologia da Poesia Erótica Brasileira</t>
  </si>
  <si>
    <t>Eliane Robert Moraes</t>
  </si>
  <si>
    <t>Ilustrado, Literatura brasileira, Poesia</t>
  </si>
  <si>
    <t>Antologia Fantástica da Literatura Antiga</t>
  </si>
  <si>
    <t>Marcelo Castel Cid</t>
  </si>
  <si>
    <t>Cultura grega, Literatura, Literatura clássica</t>
  </si>
  <si>
    <t>Antologia Poética</t>
  </si>
  <si>
    <t>Jorge Wanderley</t>
  </si>
  <si>
    <t>Antologia Poética - 1987-2017</t>
  </si>
  <si>
    <t>Marcelo Sandmann</t>
  </si>
  <si>
    <t>Poesia</t>
  </si>
  <si>
    <t>Ao Vires Isto - Gertrude Stein</t>
  </si>
  <si>
    <t>João Queiroz, Daniella Aguiar, Luci Collin</t>
  </si>
  <si>
    <t>Teoria literária, Literatura, Crítica literária</t>
  </si>
  <si>
    <t>Apoteose de Schoenberg</t>
  </si>
  <si>
    <t>Música, Crítica musical</t>
  </si>
  <si>
    <t>Arabia Brasilica</t>
  </si>
  <si>
    <t>Alberto Sismondini</t>
  </si>
  <si>
    <t>Crítica literária, Cultura árabe, Cultura islâmica, Teoria literária</t>
  </si>
  <si>
    <t>Arca de Noésio, A</t>
  </si>
  <si>
    <t>Gustavo Martins</t>
  </si>
  <si>
    <t>Literatura brasileira, Infantil, Ilustrado</t>
  </si>
  <si>
    <t>Arquétipos Literários, Os</t>
  </si>
  <si>
    <t>Eleazar M. Meletínski</t>
  </si>
  <si>
    <t>Teoria literária, Literatura</t>
  </si>
  <si>
    <t>Arquétipos Literários, Os - 3a ed.</t>
  </si>
  <si>
    <t>Crítica literária, Teoria literária</t>
  </si>
  <si>
    <t>Arquivos Literários</t>
  </si>
  <si>
    <t>Eneida Maria de Souza, Wander Melo Miranda</t>
  </si>
  <si>
    <t>Arte da Automutilação, A</t>
  </si>
  <si>
    <t>Felipe Lion</t>
  </si>
  <si>
    <t>Arte de Argumentar, A - Gerenciando Razão e Emoção</t>
  </si>
  <si>
    <t>Antônio Suárez Abreu</t>
  </si>
  <si>
    <t>Comunicação, Argumentação, Escrita</t>
  </si>
  <si>
    <t>Arte do Zajal, A - Estudo de Poética Árabe</t>
  </si>
  <si>
    <t>Michel Sleiman</t>
  </si>
  <si>
    <t>Crítica literária, Poesia, Cultura árabe</t>
  </si>
  <si>
    <t>Arte Invisível ou a Arte do Livro, A</t>
  </si>
  <si>
    <t>Plinio Martins Filho</t>
  </si>
  <si>
    <t>Design, Tipografia, Livros sobre livros, Artes gráficas, Ilustrado</t>
  </si>
  <si>
    <t>Arte, Dor - Inquietudes entre Estética e Psicanálise</t>
  </si>
  <si>
    <t>João A. Frayze-Pereira</t>
  </si>
  <si>
    <t>Arte, Psicanálise e Psicologia, Ilustrado</t>
  </si>
  <si>
    <t>Artigas e Cascaldi - Arquitetura em Londrina</t>
  </si>
  <si>
    <t>Juliana Suzuki</t>
  </si>
  <si>
    <t>Arquitetura, Ilustrado</t>
  </si>
  <si>
    <t>Até a Margem do Grande Rio</t>
  </si>
  <si>
    <t>Edu Campos</t>
  </si>
  <si>
    <t>Literatura brasileira, Contos, Fotografia, Ilustrado</t>
  </si>
  <si>
    <t>Ateneu, O</t>
  </si>
  <si>
    <t>Emília Amaral, Raul Pompeia</t>
  </si>
  <si>
    <t>Literatura brasileira, Romance, Ilustrado</t>
  </si>
  <si>
    <t>Auto da Barca do Inferno</t>
  </si>
  <si>
    <t>Gil Vicente, Ivan Teixeira</t>
  </si>
  <si>
    <t>Idade média, Cultura medieval, Literatura portuguesa, Literatura medieval, Teatro, Ilustrado</t>
  </si>
  <si>
    <t>Bailadora Andaluza, A - A Explosão do Sagrado na Poesia de João Cabral</t>
  </si>
  <si>
    <t>Waldecy Tenório</t>
  </si>
  <si>
    <t>Balada do Velho Marinheiro, A</t>
  </si>
  <si>
    <t>Alípio Correia de Franca Neto, Samuel Taylor Coleridge</t>
  </si>
  <si>
    <t>BaléRalé</t>
  </si>
  <si>
    <t>Baldio - poemas (2009-2017)</t>
  </si>
  <si>
    <t>Rodrigo Madeira</t>
  </si>
  <si>
    <t>Balão Cativo</t>
  </si>
  <si>
    <t>Banda das Velhas Virgens, A - 18 Anos de Bar em Bar</t>
  </si>
  <si>
    <t>Alexandre Cavalo, Ricardo dos Santos Gozzi</t>
  </si>
  <si>
    <t>Música, Memória, Biografia, Ilustrado</t>
  </si>
  <si>
    <t>Batalha dos Livros, A</t>
  </si>
  <si>
    <t>Lincoln Secco</t>
  </si>
  <si>
    <t>Livros sobre livros, Política, História</t>
  </si>
  <si>
    <t>Beauty &amp; Fashion</t>
  </si>
  <si>
    <t>Mário Cafiero</t>
  </si>
  <si>
    <t>Beira-Mar</t>
  </si>
  <si>
    <t>Bibliomania</t>
  </si>
  <si>
    <t>Lincoln Secco, Marisa Midori Deaecto</t>
  </si>
  <si>
    <t>Livros sobre livros, Bibliofilia</t>
  </si>
  <si>
    <t>Biblioteca</t>
  </si>
  <si>
    <t>Luís Milanesi</t>
  </si>
  <si>
    <t>Livros sobre livros, Biblioteconomia</t>
  </si>
  <si>
    <t>Biblioteca Imaginária, A</t>
  </si>
  <si>
    <t>Bicho Urucutum, O</t>
  </si>
  <si>
    <t>Memória, Literatura brasileira, Ilustrado</t>
  </si>
  <si>
    <t>Bilhete Seco</t>
  </si>
  <si>
    <t>Elisa Nazarian</t>
  </si>
  <si>
    <t>Bom Crioulo</t>
  </si>
  <si>
    <t>Salete de Almeida Cara, Adolfo Caminha</t>
  </si>
  <si>
    <t>Bovarismo e Romance - Madame Bovary e Lady Oracle</t>
  </si>
  <si>
    <t>Andrea Saad Hossne</t>
  </si>
  <si>
    <t>Branco sobre Branco</t>
  </si>
  <si>
    <t>Guilherme Zarvos</t>
  </si>
  <si>
    <t>Cultura, Ilustrado</t>
  </si>
  <si>
    <t>Brasil: Paisagens de Exceção - O Litoral e o Pantanal Mato-grossense: Patrimônios Básicos</t>
  </si>
  <si>
    <t>Aziz Ab Sáber</t>
  </si>
  <si>
    <t>Geografia, Ecologia, Ilustrado</t>
  </si>
  <si>
    <t>Bucólicas</t>
  </si>
  <si>
    <t>Odorico Mendes, Virgílio</t>
  </si>
  <si>
    <t>Poesia, Literatura estrangeira, Bilíngue, Literatura clássica, Tradução, Odorico Mendes</t>
  </si>
  <si>
    <t>C@rtas Ácidas da Campanha de Lula de 1998, As</t>
  </si>
  <si>
    <t>Bernardo Kucinski</t>
  </si>
  <si>
    <t>Memória, Política</t>
  </si>
  <si>
    <t>Cabo Verde - Literatura em Chão de Cultura</t>
  </si>
  <si>
    <t>Simone Caputo Gomes</t>
  </si>
  <si>
    <t>Cadenciando-um-Ning - Um Samba, para o Outro</t>
  </si>
  <si>
    <t>Michael Palmer, Régis Bonvicino</t>
  </si>
  <si>
    <t>Literatura brasileira, Poesia, Literatura estrangeira, Bilíngue</t>
  </si>
  <si>
    <t>Caderno de Literatura e Cultura Russa - Dostoiévski</t>
  </si>
  <si>
    <t>Depto. Letras Orientais USP</t>
  </si>
  <si>
    <t>Cadernos 1 e 2</t>
  </si>
  <si>
    <t>Cadernos Anatômicos de Leonardo da Vinci, Os</t>
  </si>
  <si>
    <t>Leonardo da Vinci</t>
  </si>
  <si>
    <t>Arte, Ilustração e pintura, Medicina e Anatomia</t>
  </si>
  <si>
    <t>Caligramas</t>
  </si>
  <si>
    <t>Guillaume Apollinaire</t>
  </si>
  <si>
    <t>Caligramas (2a ed.)</t>
  </si>
  <si>
    <t>Álvaro Faleiros, Guillaume Apollinaire</t>
  </si>
  <si>
    <t>Tradução, Poesia, Literatura estrangeira, Ilustrado, Bilíngue</t>
  </si>
  <si>
    <t>Cama de Campanha</t>
  </si>
  <si>
    <t>Flávio Carvalho Ferraz</t>
  </si>
  <si>
    <t>Caminho do Encontro, A - Uma Leitura de Contos Novos</t>
  </si>
  <si>
    <t>Ivone Daré Rabello</t>
  </si>
  <si>
    <t>Caminhos do Romance em Portugal - Camilo, Eça e o Folhetim Francês</t>
  </si>
  <si>
    <t>Andréa Trench de Castro</t>
  </si>
  <si>
    <t>Crítica literária, Literatura portuguesa</t>
  </si>
  <si>
    <t>Cancioneiro</t>
  </si>
  <si>
    <t>Francesco Petrarca</t>
  </si>
  <si>
    <t>Poesia, Literatura estrangeira, Bilíngue, Ilustrado</t>
  </si>
  <si>
    <t>Cantigas do Falso Alfonso el Sabio</t>
  </si>
  <si>
    <t>Affonso Ávila</t>
  </si>
  <si>
    <t>Capa do Livro Brasileiro, A - 1820-1950</t>
  </si>
  <si>
    <t>Ubiratan Machado</t>
  </si>
  <si>
    <t>Livros sobre livros, Ilustrado, Ilustração e pintura, Editoração, Design, Criação, Artes gráficas</t>
  </si>
  <si>
    <t>Capas de Santa Rosa</t>
  </si>
  <si>
    <t>Luís Bueno</t>
  </si>
  <si>
    <t>Ilustrado, Biografia, Artes gráficas, Arte, Livros sobre livros, Design</t>
  </si>
  <si>
    <t>Capítulos da História da Medicina no Brasil</t>
  </si>
  <si>
    <t>Medicina e Saúde, História</t>
  </si>
  <si>
    <t>Carne, A</t>
  </si>
  <si>
    <t>Júlio Ribeiro</t>
  </si>
  <si>
    <t>Cartas a Miranda</t>
  </si>
  <si>
    <t>Quatremère de Quincy</t>
  </si>
  <si>
    <t>Arquitetura, Arte, História, Restauração</t>
  </si>
  <si>
    <t>Cartas a William Agel de Mello</t>
  </si>
  <si>
    <t>João Guimarães Rosa, William Agel de Mello</t>
  </si>
  <si>
    <t>Cartas aos Amigos Caio Porfírio Carneiro e Fábio Lucas</t>
  </si>
  <si>
    <t>João Antônio</t>
  </si>
  <si>
    <t>Memória</t>
  </si>
  <si>
    <t>Cartas de Fidelino de Figueiredo e de Segismundo Spina</t>
  </si>
  <si>
    <t>Nuno Fidelino de Figueiredo</t>
  </si>
  <si>
    <t>Cartilha - Martelo-Gabinete e Ferrografia</t>
  </si>
  <si>
    <t>Virgílio Maia</t>
  </si>
  <si>
    <t>Literatura brasileira, Poesia, Ilustrado</t>
  </si>
  <si>
    <t>Casa de Pensão</t>
  </si>
  <si>
    <t>Marcelo Bulhões, Aluísio de Azevedo</t>
  </si>
  <si>
    <t>Casa dos Seis Tostões, A</t>
  </si>
  <si>
    <t>Paul Collins</t>
  </si>
  <si>
    <t>Livros sobre livros</t>
  </si>
  <si>
    <t>Casas Importadoras de Santos e seus Agentes</t>
  </si>
  <si>
    <t>Carina Marcondes Ferreira Pedro</t>
  </si>
  <si>
    <t>História, Economia, Cultura</t>
  </si>
  <si>
    <t>Catecismo da Preservação de Monumentos</t>
  </si>
  <si>
    <t>Max Dvorák</t>
  </si>
  <si>
    <t>Arquitetura, Restauração</t>
  </si>
  <si>
    <t>Céus Derretidos</t>
  </si>
  <si>
    <t>Teixeira Coelho, Jean-Claude Bernardet</t>
  </si>
  <si>
    <t>Cem Menores Contos Brasileiros do Século, Os</t>
  </si>
  <si>
    <t>Cem Menores Contos Brasileiros do Século, Os (5a. ed.)</t>
  </si>
  <si>
    <t>Contos, Humor, Literatura brasileira</t>
  </si>
  <si>
    <t>Cena Absurdo</t>
  </si>
  <si>
    <t>Pedro Marques</t>
  </si>
  <si>
    <t>Literatura, Poesia</t>
  </si>
  <si>
    <t>Cena Macaca</t>
  </si>
  <si>
    <t>Zé Pedro</t>
  </si>
  <si>
    <t>Cena Muda, A</t>
  </si>
  <si>
    <t>Miguel Angel Fernandez</t>
  </si>
  <si>
    <t>Cenas da Infância - Kartolas, Kalungas e Katiras</t>
  </si>
  <si>
    <t>Jonas Rosa</t>
  </si>
  <si>
    <t>Cenas em Jogo</t>
  </si>
  <si>
    <t>Renato Tardivo</t>
  </si>
  <si>
    <t>Cinema, Crítica literária, Teoria literária, Psicanálise e Psicologia</t>
  </si>
  <si>
    <t>Cera das Almas</t>
  </si>
  <si>
    <t>Choro de Homem</t>
  </si>
  <si>
    <t>Marcos Rodrigues</t>
  </si>
  <si>
    <t>Literatura brasileira, Contos, Ilustrado</t>
  </si>
  <si>
    <t>Cicatriz</t>
  </si>
  <si>
    <t>Eduardo Guimarães</t>
  </si>
  <si>
    <t>Ciclo das Chamas</t>
  </si>
  <si>
    <t>Antônio Lázaro de Almeida Prado</t>
  </si>
  <si>
    <t>Cidade de Atys</t>
  </si>
  <si>
    <t>Marcelo Novaes</t>
  </si>
  <si>
    <t>Cidade e as Serras, A</t>
  </si>
  <si>
    <t>Paulo Franchetti, Leila Guenther, Eça de Queirós</t>
  </si>
  <si>
    <t>Romance, Literatura portuguesa, Ilustrado</t>
  </si>
  <si>
    <t>Cidadela Ardente</t>
  </si>
  <si>
    <t>Thelma Guedes</t>
  </si>
  <si>
    <t>Ilustrado, Literatura brasileira, Contos</t>
  </si>
  <si>
    <t>Cinematografia</t>
  </si>
  <si>
    <t>Paulo Lopes Lourenço</t>
  </si>
  <si>
    <t>Ilustrado, Poesia</t>
  </si>
  <si>
    <t>Cirandas</t>
  </si>
  <si>
    <t>Bruno Palma</t>
  </si>
  <si>
    <t>Ilustrado, Poesia, Infantil</t>
  </si>
  <si>
    <t>Clarice Lispector - Uma Poética do Olhar</t>
  </si>
  <si>
    <t>Regina Pontieri</t>
  </si>
  <si>
    <t>Clepsidra</t>
  </si>
  <si>
    <t>Paulo Franchetti, Camilo Pessanha</t>
  </si>
  <si>
    <t>Poesia, Literatura portuguesa, Ilustrado</t>
  </si>
  <si>
    <t>Clichês Brasileiros</t>
  </si>
  <si>
    <t>Gustavo Piqueira</t>
  </si>
  <si>
    <t>Ilustrado, Design, Livros sobre livros, Ilustração e pintura, Tipografia, Artes gráficas</t>
  </si>
  <si>
    <t>Clusters</t>
  </si>
  <si>
    <t>Cocanha - Várias Faces de uma Utopia</t>
  </si>
  <si>
    <t>Hilário Franco Jr.</t>
  </si>
  <si>
    <t>Literatura medieval, Mitologia, História, Sociologia e Sociedade, Ilustrado, Cultura medieval</t>
  </si>
  <si>
    <t>Coisas do Diabo Contra</t>
  </si>
  <si>
    <t>Eromar Bomfim</t>
  </si>
  <si>
    <t>Ilustrado, Literatura brasileira, Romance</t>
  </si>
  <si>
    <t>Comédia e Seus Duplos, A: O Anfitrião de Plauto</t>
  </si>
  <si>
    <t>Rodrigo Tadeu Gonçalves</t>
  </si>
  <si>
    <t>Crítica literária, Literatura clássica, Teatro</t>
  </si>
  <si>
    <t>Comentário Literal sobre os Três Primeiros Capítulos do Gênesis</t>
  </si>
  <si>
    <t>Giovanni Jacopo Casanova</t>
  </si>
  <si>
    <t>Romance, Literatura estrangeira</t>
  </si>
  <si>
    <t>Comunicados Lacônicos</t>
  </si>
  <si>
    <t>Antonio Lizárraga</t>
  </si>
  <si>
    <t>Concerto Amazônico</t>
  </si>
  <si>
    <t>Álvaro Cardoso Gomes</t>
  </si>
  <si>
    <t>Condillac Lúcido e Translúcido</t>
  </si>
  <si>
    <t>Leon Kossovitch</t>
  </si>
  <si>
    <t>Filosofia</t>
  </si>
  <si>
    <t>Contos da Nova Cartilha - Primeiro Livro de Leitura</t>
  </si>
  <si>
    <t>Liev Tolstói</t>
  </si>
  <si>
    <t>Literatura estrangeira, Contos, Infantil, Ilustrado, Tradução</t>
  </si>
  <si>
    <t>Contos da Nova Cartilha - Segundo Livro de Leitura - Vol. 1</t>
  </si>
  <si>
    <t>Contos do Divã</t>
  </si>
  <si>
    <t>Sylvia Loeb</t>
  </si>
  <si>
    <t>Literatura brasileira, Contos, Psicanálise e Psicologia</t>
  </si>
  <si>
    <t>Contracomunicação</t>
  </si>
  <si>
    <t>Décio Pignatari</t>
  </si>
  <si>
    <t>Comunicação, Semiótica, Ilustrado</t>
  </si>
  <si>
    <t>Conversações Noturnas &amp; Outros Poemas, As</t>
  </si>
  <si>
    <t>José Laurenio de Melo</t>
  </si>
  <si>
    <t>Coração sem Alma</t>
  </si>
  <si>
    <t>Xavier de Monte Pinho</t>
  </si>
  <si>
    <t>Memória, Literatura brasileira, Romance</t>
  </si>
  <si>
    <t>Coração, Cabeça e Estômago</t>
  </si>
  <si>
    <t>Camilo Castelo Branco</t>
  </si>
  <si>
    <t>Ilustrado, Literatura portuguesa</t>
  </si>
  <si>
    <t>Coreografia do Desejo, A - Cem Anos de Ficção Brasileira</t>
  </si>
  <si>
    <t>Maria Angélica G. Lopes</t>
  </si>
  <si>
    <t>Cores de Rosa</t>
  </si>
  <si>
    <t>Adélia Bezerra de Meneses</t>
  </si>
  <si>
    <t>Ilustrado, Literatura brasileira, Crítica literária, Semiótica, Psicanálise e Psicologia</t>
  </si>
  <si>
    <t>Corredores para Abutres</t>
  </si>
  <si>
    <t>Regina Silveira</t>
  </si>
  <si>
    <t>Arte, Ilustração e pintura</t>
  </si>
  <si>
    <t>Corrupção (18 Contos)</t>
  </si>
  <si>
    <t>Rodrigo Penteado</t>
  </si>
  <si>
    <t>Cortiço, O</t>
  </si>
  <si>
    <t>Paulo Franchetti, Leila Guenther, Aluísio de Azevedo</t>
  </si>
  <si>
    <t>Cozinheiro Nacional: Melhores Receitas Brasileiras e Europeias</t>
  </si>
  <si>
    <t>Anônimo</t>
  </si>
  <si>
    <t>Gastronomia, Culinária, História, Ilustrado</t>
  </si>
  <si>
    <t>Crítica Dialética em Theodor Adorno</t>
  </si>
  <si>
    <t>Jorge de Almeida</t>
  </si>
  <si>
    <t>Música, Filosofia, Estética, Crítica musical</t>
  </si>
  <si>
    <t>Crítica e Criação - Um Estudo da Kreisleriana Op. 16 de Robert Schumann</t>
  </si>
  <si>
    <t>Mónica Vermes</t>
  </si>
  <si>
    <t>Crítica Literária Brasileira em Perspectiva, A</t>
  </si>
  <si>
    <t>Rogério Cordeiro, Andréa Sirihal Werkema, Claudia Campos Soares, Sérgio Alcides Pereira do Amaral</t>
  </si>
  <si>
    <t>Literatura brasileira, Crítica literária, História</t>
  </si>
  <si>
    <t>Criação e Conflito</t>
  </si>
  <si>
    <t>Celeste Ribeiro de Sousa</t>
  </si>
  <si>
    <t>Crônicas da Vida Boêmia</t>
  </si>
  <si>
    <t>Aluízio Falcão</t>
  </si>
  <si>
    <t>Crônicas Efêmeras</t>
  </si>
  <si>
    <t>João do Rio</t>
  </si>
  <si>
    <t>Memória, Literatura brasileira, Crônicas</t>
  </si>
  <si>
    <t>Cultura das Bordas - Edição. Comunicação. Leitura</t>
  </si>
  <si>
    <t>Jerusa Pires Ferreira</t>
  </si>
  <si>
    <t>Comunicação, Semiótica, Sociologia e Sociedade, Cultura</t>
  </si>
  <si>
    <t>Cultura Literária Medieval, A</t>
  </si>
  <si>
    <t>Segismundo Spina</t>
  </si>
  <si>
    <t>Idade média, Crítica literária, Literatura medieval, Cultura medieval</t>
  </si>
  <si>
    <t>Da Argila à Nuvem</t>
  </si>
  <si>
    <t>Yann Sordet</t>
  </si>
  <si>
    <t>Bibliofilia, Livros sobre livros, História, Artes gráficas</t>
  </si>
  <si>
    <t>Dança de Shiva, A</t>
  </si>
  <si>
    <t>Dante - O Poeta do Absoluto</t>
  </si>
  <si>
    <t>Biografia</t>
  </si>
  <si>
    <t>Daquela Estrela à Outra</t>
  </si>
  <si>
    <t>Giuseppe Ungaretti, Lúcia Wataghin, Haroldo de Campos</t>
  </si>
  <si>
    <t>Tradução, Poesia, Literatura estrangeira, Bilíngue</t>
  </si>
  <si>
    <t>De Olho na Morte e Antes</t>
  </si>
  <si>
    <t>Fernando Fortes</t>
  </si>
  <si>
    <t>De Orfeu e de Perséfone - Morte e Literatura</t>
  </si>
  <si>
    <t>Lélia Parreira Duarte</t>
  </si>
  <si>
    <t>De Voos e Ilhas - Literatura e Comunitarismos</t>
  </si>
  <si>
    <t>Benjamin Abdala Jr.</t>
  </si>
  <si>
    <t>Literatura brasileira, Crítica literária, Literatura portuguesa, Literatura africana</t>
  </si>
  <si>
    <t>Debaixo do Sol</t>
  </si>
  <si>
    <t>Eunice Arruda</t>
  </si>
  <si>
    <t>Descoberta do Frio, A</t>
  </si>
  <si>
    <t>Oswaldo de Camargo</t>
  </si>
  <si>
    <t>Desconhecer</t>
  </si>
  <si>
    <t>Ricardo Lima</t>
  </si>
  <si>
    <t>Desenho Mágico - Poesia e Política em Chico Buarque</t>
  </si>
  <si>
    <t>Música, Poesia, Política, Ilustrado</t>
  </si>
  <si>
    <t>Design como Ele É, O</t>
  </si>
  <si>
    <t>Chico Homem de Melo, Eliana Tróia</t>
  </si>
  <si>
    <t>Livros sobre livros, Design, Tipografia, Artes gráficas, Ilustrado</t>
  </si>
  <si>
    <t>Design da Escrita, O - Redigindo com Criatividade e Beleza, Inclusive Ficção</t>
  </si>
  <si>
    <t>Design, Comunicação, Literatura, Criação, Escrita</t>
  </si>
  <si>
    <t>Design do Livro, O</t>
  </si>
  <si>
    <t>Richard Hendel</t>
  </si>
  <si>
    <t>Design, Tipografia, Editoração, Livros sobre livros, Artes gráficas, Ilustrado</t>
  </si>
  <si>
    <t>Deste Lugar</t>
  </si>
  <si>
    <t>Paulo Franchetti</t>
  </si>
  <si>
    <t>Deuses Chutam Lata na Consolação, Os</t>
  </si>
  <si>
    <t>Gilson Rampazzo</t>
  </si>
  <si>
    <t>Devagar</t>
  </si>
  <si>
    <t>Diva Gomes</t>
  </si>
  <si>
    <t>Dez Mitos sobre os Judeus</t>
  </si>
  <si>
    <t>Maria Luiza Tucci Carneiro</t>
  </si>
  <si>
    <t>Mitologia, História, Judaísmo, Ilustrado</t>
  </si>
  <si>
    <t>Dez Mitos sobre os Judeus - 2a. ed.</t>
  </si>
  <si>
    <t>História, Ilustrado, Judaísmo, Mitologia</t>
  </si>
  <si>
    <t>Diana Caçadora &amp; Tango Fantasma</t>
  </si>
  <si>
    <t>Márcia Denser</t>
  </si>
  <si>
    <t>Dias Melhores... Pra Sempre!</t>
  </si>
  <si>
    <t>Cyro Leão, Luiz Chinan, Jadyr Pavão Jr.</t>
  </si>
  <si>
    <t>Dicionário Brasileiro de Insultos</t>
  </si>
  <si>
    <t>Altair J. Aranha</t>
  </si>
  <si>
    <t>Humor, Dicionário</t>
  </si>
  <si>
    <t>Diálogos Literários - Literatura, Comparativismo e Ensino</t>
  </si>
  <si>
    <t>Agnaldo Rodrigues da Silva</t>
  </si>
  <si>
    <t>Diálogos sobre a Tecnologia do Cinema Brasileiro</t>
  </si>
  <si>
    <t>Paulo B. C. Schettino</t>
  </si>
  <si>
    <t>Memória, Cinema, Entrevistas</t>
  </si>
  <si>
    <t>Diderot - O Espírito das "Luzes"</t>
  </si>
  <si>
    <t>Jacó Guinsburg</t>
  </si>
  <si>
    <t>Dissipatio H.G. - O Fim do Gênero Humano</t>
  </si>
  <si>
    <t>Guido Morselli</t>
  </si>
  <si>
    <t>Tradução, Romance, Literatura estrangeira</t>
  </si>
  <si>
    <t>Distopia</t>
  </si>
  <si>
    <t>Hélio Franchini Neto</t>
  </si>
  <si>
    <t>Divina Comédia</t>
  </si>
  <si>
    <t>Dante Alighieri, João Trentino Ziller</t>
  </si>
  <si>
    <t>Arte, Ilustração e pintura, Poesia, Literatura estrangeira, Bilíngue, Literatura clássica, Tradução</t>
  </si>
  <si>
    <t>Do Formalismo Estético Trovadoresco</t>
  </si>
  <si>
    <t>Idade média, Crítica literária, Literatura medieval, Estética, Cultura medieval</t>
  </si>
  <si>
    <t>Do Modernismo à Bossa Nova</t>
  </si>
  <si>
    <t>Jomard Muniz de Britto</t>
  </si>
  <si>
    <t>Arte, Música, Cinema, Cultura</t>
  </si>
  <si>
    <t>Do Socialismo Soviético ao Capitalismo Russo</t>
  </si>
  <si>
    <t>Lenina Pomeranz</t>
  </si>
  <si>
    <t>História, Política</t>
  </si>
  <si>
    <t>Dom Casmurro</t>
  </si>
  <si>
    <t>Leila Guenther, Paulo Franchetti, Machado de Assis</t>
  </si>
  <si>
    <t>Domínios de Natureza no Brasil, Os - Potencialidades Paisagísticas</t>
  </si>
  <si>
    <t>Drummond - Da Rosa do Povo à Rosa das Trevas</t>
  </si>
  <si>
    <t>Vagner Camilo</t>
  </si>
  <si>
    <t>Duplo Canto e Outros Poemas</t>
  </si>
  <si>
    <t>François Cheng</t>
  </si>
  <si>
    <t>Poesia, Literatura estrangeira, Bilíngue, Tradução</t>
  </si>
  <si>
    <t>E Fizerom Taes Maravilhas... - Histórias de Cavaleiros e Cavalarias</t>
  </si>
  <si>
    <t>Lênia Márcia Mongelli</t>
  </si>
  <si>
    <t>Crítica literária, Literatura medieval, História, Idade média, Cultura medieval</t>
  </si>
  <si>
    <t>Eça de Queirós / Julio Pomar</t>
  </si>
  <si>
    <t>Eça de Queirós, Julio Pomar</t>
  </si>
  <si>
    <t>Literatura portuguesa, Crônicas, Ilustrado</t>
  </si>
  <si>
    <t>Economia da Cultura, A</t>
  </si>
  <si>
    <t>Françoise Benhamou</t>
  </si>
  <si>
    <t>Tradução, Economia, Cultura</t>
  </si>
  <si>
    <t>Edgar Allan Poe - Um Homem em sua Sombra</t>
  </si>
  <si>
    <t>Ricardo Araújo</t>
  </si>
  <si>
    <t>Crítica literária, Literatura estrangeira, Biografia</t>
  </si>
  <si>
    <t>Edição e Revolução: Leituras Comunistas no Brasil e na França</t>
  </si>
  <si>
    <t>Marisa Midori Deaecto, Jean-Yves Mollier</t>
  </si>
  <si>
    <t>História, Livros sobre livros, Ilustrado</t>
  </si>
  <si>
    <t>Edifícios Comerciais - Felipe Bezerra</t>
  </si>
  <si>
    <t>Fernando Serapião</t>
  </si>
  <si>
    <t>Edifícios Escolares - Miguel Juliano</t>
  </si>
  <si>
    <t>Cristiane Corrêa</t>
  </si>
  <si>
    <t>Educação &amp; Psicologia - Cinquenta Anos de Profissão</t>
  </si>
  <si>
    <t>Geraldina Porto Witter</t>
  </si>
  <si>
    <t>Memória, Ilustrado</t>
  </si>
  <si>
    <t>Educação Sentimental em Proust</t>
  </si>
  <si>
    <t>Philippe Willemart</t>
  </si>
  <si>
    <t>Crítica literária</t>
  </si>
  <si>
    <t>Edusp: Um Projeto Editorial</t>
  </si>
  <si>
    <t>Marcello Rollemberg, Plinio Martins Filho</t>
  </si>
  <si>
    <t>Editoração, Ilustrado</t>
  </si>
  <si>
    <t>Égloga da Maçã</t>
  </si>
  <si>
    <t>Eis o Mundo de Fora</t>
  </si>
  <si>
    <t>Adrienne Myrtes</t>
  </si>
  <si>
    <t>Electra de Eurípides</t>
  </si>
  <si>
    <t>Trupersa - Trupe de Tradução de Teatro Antigo, Eurípides</t>
  </si>
  <si>
    <t>Tradução, Teatro, Bilíngue, Cultura grega, Literatura clássica</t>
  </si>
  <si>
    <t>Electra(s)</t>
  </si>
  <si>
    <t>Trajano Vieira</t>
  </si>
  <si>
    <t>Cultura grega, Teatro, Literatura clássica, Ilustrado</t>
  </si>
  <si>
    <t>Elementos de Semiótica Tensiva</t>
  </si>
  <si>
    <t>Ivã Carlos Lopes, Luiz Tatit, Claude Zilberberg</t>
  </si>
  <si>
    <t>Comunicação, Semiótica, Linguística</t>
  </si>
  <si>
    <t>Elos de Melodia e Letra - Análise Semiótica de Seis Canções</t>
  </si>
  <si>
    <t>Luiz Tatit, Ivã Carlos Lopes</t>
  </si>
  <si>
    <t>Música, Semiótica</t>
  </si>
  <si>
    <t>Em Louvor de Anti-Heróis</t>
  </si>
  <si>
    <t>Victor Brombert</t>
  </si>
  <si>
    <t>Em Nome do Corpo</t>
  </si>
  <si>
    <t>Iacopo Pontormo</t>
  </si>
  <si>
    <t>Arte, Memória, Bilíngue, Ilustrado, Tradução</t>
  </si>
  <si>
    <t>Encontros e Des-encontros</t>
  </si>
  <si>
    <t>Maria Teresa Hellmeister Fornaciari</t>
  </si>
  <si>
    <t>Encrenca</t>
  </si>
  <si>
    <t>Manoel Carlos Karam</t>
  </si>
  <si>
    <t>Eneida</t>
  </si>
  <si>
    <t>Poesia, Literatura estrangeira, Mitologia, Literatura clássica, Ilustrado, Odorico Mendes</t>
  </si>
  <si>
    <t>Ensaiando a Canção - Paulinho da Viola e Outros Escritos</t>
  </si>
  <si>
    <t>Eliete Eça Negreiros</t>
  </si>
  <si>
    <t>Ensino de Ciências e Matemática - Formação e Atuação de Professores</t>
  </si>
  <si>
    <t>Geraldina Porto Witter, Moacir Wuo</t>
  </si>
  <si>
    <t>Educação e Pedagogia</t>
  </si>
  <si>
    <t>Entreato Amoroso</t>
  </si>
  <si>
    <t>Aercio Consolin</t>
  </si>
  <si>
    <t>Entreatos</t>
  </si>
  <si>
    <t>Marcelo Castel Cid, Gustavo Piqueira</t>
  </si>
  <si>
    <t>Romance, Religião, Literatura brasileira</t>
  </si>
  <si>
    <t>Entrelivros</t>
  </si>
  <si>
    <t>Entretanto n° 1 - Revista de Literatura</t>
  </si>
  <si>
    <t>Marcelino Freire, Delmo Montenegro, Fabiano Calixto, Micheliny Verunschk, Raimundo Carrero</t>
  </si>
  <si>
    <t>Crítica literária, Poesia, Contos, Crônicas, Literatura, Ilustrado</t>
  </si>
  <si>
    <t>Entrevistas de Domingo</t>
  </si>
  <si>
    <t>O Diário de Mogi</t>
  </si>
  <si>
    <t>Memória, Jornalismo</t>
  </si>
  <si>
    <t>Epigramas</t>
  </si>
  <si>
    <t>Marco Valério Marcial, Rodrigo Garcia Lopes</t>
  </si>
  <si>
    <t>Poesia, Tradução, Literatura clássica, Humor, Bilíngue</t>
  </si>
  <si>
    <t>Epigramas 2. ed.</t>
  </si>
  <si>
    <t>Marco Valério Marcial, Rodrigo Garcia Lopes, Gustavo Piqueira</t>
  </si>
  <si>
    <t>Bilíngue, Humor, Literatura clássica, Poesia, Tradução</t>
  </si>
  <si>
    <t>Era no Tempo do Rei - Atualidade das Memórias de um Sargento de Milícias</t>
  </si>
  <si>
    <t>Edu Teruki Otsuka</t>
  </si>
  <si>
    <t>Crítica literária, Literatura, Teoria literária</t>
  </si>
  <si>
    <t>EraOdito</t>
  </si>
  <si>
    <t>Humor, Literatura brasileira, Ilustrado</t>
  </si>
  <si>
    <t>Escola de Semiótica - A Experiência de Tártu-Moscou para o Estudo da Crítica</t>
  </si>
  <si>
    <t>Irene Machado</t>
  </si>
  <si>
    <t>Semiótica</t>
  </si>
  <si>
    <t>Escrita de Deus, A</t>
  </si>
  <si>
    <t>Wilson Roberto Theodoro Filho</t>
  </si>
  <si>
    <t>Escritas do Desejo - Crítica Literária e Psicanálise</t>
  </si>
  <si>
    <t>Cleusa Rios P. Passos, Yudith Rosenbaum</t>
  </si>
  <si>
    <t>Crítica literária, Psicanálise e Psicologia</t>
  </si>
  <si>
    <t>Escrito sobre Jade - Poesia Clássica Chinesa</t>
  </si>
  <si>
    <t>Haroldo de Campos</t>
  </si>
  <si>
    <t>Escritores, Gatos e Teologia</t>
  </si>
  <si>
    <t>Literatura brasileira, Crítica literária, Religião</t>
  </si>
  <si>
    <t>Escritura e Nomadismo</t>
  </si>
  <si>
    <t>Paul Zumthor</t>
  </si>
  <si>
    <t>Arte, Estética</t>
  </si>
  <si>
    <t>Esplendor do Barroco Luso-brasileiro</t>
  </si>
  <si>
    <t>Benedito Lima de Toledo</t>
  </si>
  <si>
    <t>Ilustrado, Arte, Arquitetura</t>
  </si>
  <si>
    <t>Espuma do Fogo, A</t>
  </si>
  <si>
    <t>Carlos Nejar</t>
  </si>
  <si>
    <t>Espumas Flutuantes</t>
  </si>
  <si>
    <t>José de Paula Ramos Jr., Castro Alves</t>
  </si>
  <si>
    <t>Estados da Crítica</t>
  </si>
  <si>
    <t>Alcides Cardoso dos Santos</t>
  </si>
  <si>
    <t>Estandartes das Tribos de Israel</t>
  </si>
  <si>
    <t>Virgílio Maia, Socorro Torquato</t>
  </si>
  <si>
    <t>Arte, Poesia, Ilustrado</t>
  </si>
  <si>
    <t>Estimar Canções</t>
  </si>
  <si>
    <t>Luiz Tatit</t>
  </si>
  <si>
    <t>Arte, Música, Semiótica</t>
  </si>
  <si>
    <t>Estrelas Errantes - Memória do Teatro Ídiche no Brasil</t>
  </si>
  <si>
    <t>Nachman Falbel</t>
  </si>
  <si>
    <t>Ilustrado, Memória, História, Teatro</t>
  </si>
  <si>
    <t>Estudos Comparados - Teoria, Crítica e Metodologia</t>
  </si>
  <si>
    <t>Estudos de Literatura Brasileira e Portuguesa</t>
  </si>
  <si>
    <t>Literatura brasileira, Crítica literária, Literatura portuguesa</t>
  </si>
  <si>
    <t>Estudos sobre Vieira</t>
  </si>
  <si>
    <t>João Adolfo Hansen, Hélder Garmes, Adma Muhana</t>
  </si>
  <si>
    <t>Ética e Educação</t>
  </si>
  <si>
    <t>Nílson José Machado</t>
  </si>
  <si>
    <t>Educação e Pedagogia, Cidadania</t>
  </si>
  <si>
    <t>Euclides da Cunha: Uma Odisseia nos Trópicos</t>
  </si>
  <si>
    <t>Frederic Amory</t>
  </si>
  <si>
    <t>Crítica literária, Biografia, Ilustrado</t>
  </si>
  <si>
    <t>Eugênio Montale - Criatividade Poética e Psicanálise</t>
  </si>
  <si>
    <t>Marisa Pelella Mélega</t>
  </si>
  <si>
    <t>Crítica literária, Poesia, Literatura estrangeira, Psicanálise e Psicologia</t>
  </si>
  <si>
    <t>Eugênio Onêguin - Volume 1</t>
  </si>
  <si>
    <t>Aleksandr Púchkin, Elena Vássina, Alípio Correia de Franca Neto</t>
  </si>
  <si>
    <t>Bilíngue, Ilustrado, Romance, Literatura estrangeira, Tradução, Poesia</t>
  </si>
  <si>
    <t>Ex-Libris</t>
  </si>
  <si>
    <t>Editoração, História, Heráldica, Artes gráficas, Ilustrado</t>
  </si>
  <si>
    <t>Exílio - As Histórias da Grande Peste</t>
  </si>
  <si>
    <t>Samuel Reibscheid</t>
  </si>
  <si>
    <t>Extravio Marinho</t>
  </si>
  <si>
    <t>Simone Homem de Mello</t>
  </si>
  <si>
    <t>Fala D. João</t>
  </si>
  <si>
    <t>Hélio Cabral</t>
  </si>
  <si>
    <t>Poesia, Ilustrado, Arte</t>
  </si>
  <si>
    <t>Falo no Jardim - Priapeia Grega, Priapeia Latina</t>
  </si>
  <si>
    <t>João Ângelo Oliva Neto</t>
  </si>
  <si>
    <t>Poesia, Literatura estrangeira, Mitologia, Bilíngue, Literatura clássica, Ilustrado</t>
  </si>
  <si>
    <t>Farsa de Inês Pereira</t>
  </si>
  <si>
    <t>Carlos Cortez Minchillo, Izeti Fragata Torralvo, Gil Vicente</t>
  </si>
  <si>
    <t>Fascinação</t>
  </si>
  <si>
    <t>Flavio de Souza, Luci Collin</t>
  </si>
  <si>
    <t>Literatura, Ilustrado, Literatura brasileira, Romance</t>
  </si>
  <si>
    <t>Fábulas para o Ano 2000</t>
  </si>
  <si>
    <t>Gustavo Martins, Rodrigo Lacerda</t>
  </si>
  <si>
    <t>Literatura brasileira, Contos, Infantil, Ilustrado</t>
  </si>
  <si>
    <t>Feito Eu</t>
  </si>
  <si>
    <t>Fetichismos Visuais - Corpos Erópticos e Metrópole Comunicacional</t>
  </si>
  <si>
    <t>Massimo Canevacci</t>
  </si>
  <si>
    <t>Comunicação, Ilustrado</t>
  </si>
  <si>
    <t>Ficção da Escrita, A</t>
  </si>
  <si>
    <t>Cláudia Amigo Pino</t>
  </si>
  <si>
    <t>Crítica literária, Literatura, Criação</t>
  </si>
  <si>
    <t>Figurações do Oitocentos</t>
  </si>
  <si>
    <t>Paulo Motta Oliveira</t>
  </si>
  <si>
    <t>Crítica literária, História, Teatro, Cultura, Estética</t>
  </si>
  <si>
    <t>Figuras do Feminino na Canção de Chico Buarque</t>
  </si>
  <si>
    <t>Música, Poesia, Ilustrado</t>
  </si>
  <si>
    <t>Filho do Crucificado, O</t>
  </si>
  <si>
    <t>Nelson de Oliveira</t>
  </si>
  <si>
    <t>Filosofando com o Miró</t>
  </si>
  <si>
    <t>Eduardo Etzel</t>
  </si>
  <si>
    <t>Fluxo Silencioso das Máquinas, O</t>
  </si>
  <si>
    <t>Bruno Zeni</t>
  </si>
  <si>
    <t>Fogos de Artifício: Flaubert e a Escritura</t>
  </si>
  <si>
    <t>Verónica Galíndez-Jorge</t>
  </si>
  <si>
    <t>Fúria Azul - Antielegias</t>
  </si>
  <si>
    <t>Forma do Livro, A - Ensaios sobre Tipografia e Estética do Livro</t>
  </si>
  <si>
    <t>Jan Tschichold</t>
  </si>
  <si>
    <t>Fotografia &amp; História</t>
  </si>
  <si>
    <t>Boris Kossoy</t>
  </si>
  <si>
    <t>Memória, História, Fotografia, Ilustrado</t>
  </si>
  <si>
    <t>Fragmentos do Narciso e Outros Poemas</t>
  </si>
  <si>
    <t>Paul Valéry, Júlio Castañon Guimarães</t>
  </si>
  <si>
    <t>Fragmentos do Sol Chuvoso</t>
  </si>
  <si>
    <t>Lauro Henriques Jr.</t>
  </si>
  <si>
    <t>Franceses, Mais um Esforço se Quiserdes Ser Republicanos</t>
  </si>
  <si>
    <t>Marquês de Sade</t>
  </si>
  <si>
    <t>Literatura estrangeira, Política, Sociologia e Sociedade</t>
  </si>
  <si>
    <t>Franklin Távora e o seu Tempo</t>
  </si>
  <si>
    <t>Cláudio Aguiar</t>
  </si>
  <si>
    <t>Frei Galvão - Arquiteto</t>
  </si>
  <si>
    <t>Memória, Arquitetura, Patrimônio Histórico, Ilustrado</t>
  </si>
  <si>
    <t>Freud - A Conquista do Proibido</t>
  </si>
  <si>
    <t>Renato Mezan</t>
  </si>
  <si>
    <t>Fronteiras Culturais - Brasil, Uruguai, Argentina</t>
  </si>
  <si>
    <t>Maria Helena Martins</t>
  </si>
  <si>
    <t>Sociologia e Sociedade, Economia, Cultura</t>
  </si>
  <si>
    <t>Gérard de Nerval: A Escrita em Trânsito</t>
  </si>
  <si>
    <t>Marta Kawano</t>
  </si>
  <si>
    <t>Gérard de Nerval: Cinquenta Poemas</t>
  </si>
  <si>
    <t>Mauro Gama, Gérard de Nerval</t>
  </si>
  <si>
    <t>Geórgicas</t>
  </si>
  <si>
    <t>Virgílio, Paulo Sergio de Vasconcellos, Odorico Mendes</t>
  </si>
  <si>
    <t>Poesia, Bilíngue, Tradução, Odorico Mendes, Literatura clássica</t>
  </si>
  <si>
    <t>Gentíssima</t>
  </si>
  <si>
    <t>Maria Ignez Corrêa da Costa Barbosa</t>
  </si>
  <si>
    <t>Memória, Entrevistas</t>
  </si>
  <si>
    <t>Geometrias de Cosmos</t>
  </si>
  <si>
    <t>Rodrigo Suzuki Cintra</t>
  </si>
  <si>
    <t>Geomorfologia do Sítio Urbano de São Paulo</t>
  </si>
  <si>
    <t>Geografia, Urbanismo, Ilustrado</t>
  </si>
  <si>
    <t>Gil Vicente - O Velho da Horta, Auto da Barca do Inferno, Farsa de Inês Pereira (40a ed.)</t>
  </si>
  <si>
    <t>Teatro, Literatura portuguesa, Literatura medieval, Ilustrado, Idade média, Cultura medieval</t>
  </si>
  <si>
    <t>Girassol Voltado para a Terra</t>
  </si>
  <si>
    <t>Goethe e Hackert - Sobre a Pintura de Paisagem</t>
  </si>
  <si>
    <t>Claudia Valladão de Mattos</t>
  </si>
  <si>
    <t>Gramática Integral da Língua Portuguesa</t>
  </si>
  <si>
    <t>Comunicação, Escrita, Linguística</t>
  </si>
  <si>
    <t>Grito de Jorge Andrade, O - A Experiência de um Autor na Telenovela Brasileira dos Anos 1970</t>
  </si>
  <si>
    <t>Sabina Reggiani Anzuategui</t>
  </si>
  <si>
    <t>Cultura, Televisão</t>
  </si>
  <si>
    <t>Guarani, O</t>
  </si>
  <si>
    <t>Eduardo Vieira Martins, José de Alencar</t>
  </si>
  <si>
    <t>Guimarães Rosa - Fronteiras, Margens, Passagens</t>
  </si>
  <si>
    <t>Marli Fantini Scarpelli</t>
  </si>
  <si>
    <t>Gustavo Giovannoni - Textos Escolhidos</t>
  </si>
  <si>
    <t>Beatriz Mugayar Kühl</t>
  </si>
  <si>
    <t>Hannah Arendt &amp; Karl Marx - O Mundo do Trabalho</t>
  </si>
  <si>
    <t>Eugenia Sales Wagner</t>
  </si>
  <si>
    <t>Política, Sociologia e Sociedade, Economia</t>
  </si>
  <si>
    <t>Hannah Arendt - Ética e Política</t>
  </si>
  <si>
    <t>Política, Sociologia e Sociedade</t>
  </si>
  <si>
    <t>Hino Homérico a Apolo, O</t>
  </si>
  <si>
    <t>Luiz Alberto Machado Cabral</t>
  </si>
  <si>
    <t>Crítica literária, Poesia, Mitologia, Bilíngue, Ilustrado</t>
  </si>
  <si>
    <t>Hipóteses de Amor</t>
  </si>
  <si>
    <t>Annalisa Cima</t>
  </si>
  <si>
    <t>História da Língua Portuguesa</t>
  </si>
  <si>
    <t>-</t>
  </si>
  <si>
    <t>Paleografia, História, Literatura, Linguística</t>
  </si>
  <si>
    <t>História das Aventuras de Joseph Andrews e seu Amigo o Senhor Abraham Adams, A</t>
  </si>
  <si>
    <t>Henry Fielding</t>
  </si>
  <si>
    <t>Romance, Literatura estrangeira, Ilustrado, Tradução</t>
  </si>
  <si>
    <t>História do PT</t>
  </si>
  <si>
    <t>Ilustrado, Política, História, Sociologia e Sociedade</t>
  </si>
  <si>
    <t>Histórias de Banheiro</t>
  </si>
  <si>
    <t>Dirce de Assis Cavalcanti</t>
  </si>
  <si>
    <t>Histórias em Imagens e Versos - Wilhelm Busch</t>
  </si>
  <si>
    <t>Guilherme de Almeida, Wilhelm Busch, Simone Homem de Mello</t>
  </si>
  <si>
    <t>Tradução, Arte, Artes gráficas, Bilíngue, Humor, Ilustração e pintura, Ilustrado, Infantil</t>
  </si>
  <si>
    <t>Hong Kong &amp; Outros Poemas</t>
  </si>
  <si>
    <t>Antônio Moura</t>
  </si>
  <si>
    <t>Horizonte da Minha Pele, O</t>
  </si>
  <si>
    <t>Emilio Bejel</t>
  </si>
  <si>
    <t>Romance, Literatura estrangeira, Biografia</t>
  </si>
  <si>
    <t>Ícaro</t>
  </si>
  <si>
    <t>Gabriel Pedrosa</t>
  </si>
  <si>
    <t>Idade da Aurora, A</t>
  </si>
  <si>
    <t>Idade da Noite, A</t>
  </si>
  <si>
    <t>Idade Média no Cinema, A</t>
  </si>
  <si>
    <t>José Rivair Macedo, Lênia Márcia Mongelli</t>
  </si>
  <si>
    <t>História, Cinema, Idade média, Cultura medieval</t>
  </si>
  <si>
    <t>Idiotas &amp; Demagogos - Pequeno Manual de Instruções da Democracia</t>
  </si>
  <si>
    <t>Almyr Gajardoni</t>
  </si>
  <si>
    <t>Ilíada</t>
  </si>
  <si>
    <t>Odorico Mendes, Homero</t>
  </si>
  <si>
    <t>Poesia, Literatura estrangeira, Mitologia, Literatura clássica, Ilustrado, Tradução, Odorico Mendes</t>
  </si>
  <si>
    <t>Ilhas Brasil</t>
  </si>
  <si>
    <t>Carlos Vogt</t>
  </si>
  <si>
    <t>Ilustre Casa de Ramires, A</t>
  </si>
  <si>
    <t>Marise Hansen, Eça de Queirós</t>
  </si>
  <si>
    <t>Imagem Fria, A</t>
  </si>
  <si>
    <t>Tales Ab'Sáber</t>
  </si>
  <si>
    <t>Cinema, Cultura</t>
  </si>
  <si>
    <t>Imagens do Poder em Sêneca</t>
  </si>
  <si>
    <t>Marilena Vizentin</t>
  </si>
  <si>
    <t>Imigrantes Judeus do Oriente Médio - São Paulo e Rio de Janeiro</t>
  </si>
  <si>
    <t>Rachel Mizrahi</t>
  </si>
  <si>
    <t>História, Judaísmo, Ilustrado</t>
  </si>
  <si>
    <t>Imigrantes, Mascates e Doutores</t>
  </si>
  <si>
    <t>Meir Kucinski</t>
  </si>
  <si>
    <t>Literatura brasileira, Contos, Judaísmo, Tradução</t>
  </si>
  <si>
    <t>Imprensa Confiscada pelo DEOPS - 1924-1954, A</t>
  </si>
  <si>
    <t>Maria Luiza Tucci Carneiro, Boris Kossoy</t>
  </si>
  <si>
    <t>Livros sobre livros, Política, Memória, História, Censura, Jornalismo, Ilustrado</t>
  </si>
  <si>
    <t>Índia - Além do Olhar</t>
  </si>
  <si>
    <t>Marleine Paula Marcondes e Ferreira de Toledo</t>
  </si>
  <si>
    <t>Memória, Religião</t>
  </si>
  <si>
    <t>Índios na Constituição, Os</t>
  </si>
  <si>
    <t>Camila Loureiro Dias, Artionka Capiberibe</t>
  </si>
  <si>
    <t>Direito, Cidadania, História, Ilustrado, Sociologia e Sociedade, Política, Jornalismo, Ecologia</t>
  </si>
  <si>
    <t>Informação. Linguagem. Comunicação</t>
  </si>
  <si>
    <t>Iniciação Boêmia &amp; Textos Correlatos</t>
  </si>
  <si>
    <t>Nuno Fidelino de Figueiredo, Fidelino de Figueiredo</t>
  </si>
  <si>
    <t>Memória, Crítica literária, História</t>
  </si>
  <si>
    <t>Inocência</t>
  </si>
  <si>
    <t>José de Paula Ramos Jr., Visconde de Taunay, Jefferson Cano</t>
  </si>
  <si>
    <t>Insólita Metrópole: São Paulo nas Crônicas de Paulo Bomfim</t>
  </si>
  <si>
    <t>Ana Luiza Martins</t>
  </si>
  <si>
    <t>Literatura brasileira, Crônicas, História</t>
  </si>
  <si>
    <t>Insubmissão e Outros Escritos, A</t>
  </si>
  <si>
    <t>Literatura estrangeira, Política, Sociologia e Sociedade, Tradução</t>
  </si>
  <si>
    <t>Intelecto em Ibn Sina (Avicena), O</t>
  </si>
  <si>
    <t>Miguel Attie Filho</t>
  </si>
  <si>
    <t>Filosofia, Cultura árabe</t>
  </si>
  <si>
    <t>Interior Via Satélite</t>
  </si>
  <si>
    <t>Marcos Siscar</t>
  </si>
  <si>
    <t>Interpretações: Crítica Literária e Psicanálise</t>
  </si>
  <si>
    <t>Intervalo Semântico, O</t>
  </si>
  <si>
    <t>Semântica, Argumentação, Linguística</t>
  </si>
  <si>
    <t>Intransitivos, Os</t>
  </si>
  <si>
    <t>Cacá Moreira de Souza</t>
  </si>
  <si>
    <t>Introdução ao Estudo de Fernando Pessoa</t>
  </si>
  <si>
    <t>Fernando Cabral Martins</t>
  </si>
  <si>
    <t>Crítica literária, História, Literatura portuguesa, Poesia</t>
  </si>
  <si>
    <t>Inula Niúla</t>
  </si>
  <si>
    <t>Iracema - Lenda do Ceará</t>
  </si>
  <si>
    <t>Leila Guenther, Paulo Franchetti, José de Alencar</t>
  </si>
  <si>
    <t>Irrecusável Busca de Sentido, A</t>
  </si>
  <si>
    <t>Scarlett Marton</t>
  </si>
  <si>
    <t>Filosofia, Biografia, Memória</t>
  </si>
  <si>
    <t>Jacques Derrida - Entreatos de Leitura e Literatura-</t>
  </si>
  <si>
    <t>Roberto Said, Luiz Fernando Ferreira Sá</t>
  </si>
  <si>
    <t>Crítica literária, Literatura estrangeira, Filosofia</t>
  </si>
  <si>
    <t>Jogo de Palavras</t>
  </si>
  <si>
    <t>Jogo de Ronda</t>
  </si>
  <si>
    <t>Orlando Arruda</t>
  </si>
  <si>
    <t>Jornada e a Clausura, A</t>
  </si>
  <si>
    <t>Raquel de Almeida Prado</t>
  </si>
  <si>
    <t>Joyce Era Louco?</t>
  </si>
  <si>
    <t>Donaldo Schüler</t>
  </si>
  <si>
    <t>João Guimarães Rosa e a Saudade</t>
  </si>
  <si>
    <t>Susana Lages</t>
  </si>
  <si>
    <t>Judeus e Judaísmo na Obra de Lasar Segall</t>
  </si>
  <si>
    <t>Maria Luiza Tucci Carneiro, Celso Lafer</t>
  </si>
  <si>
    <t>Arte, Ilustração e pintura, Sociologia e Sociedade, Judaísmo</t>
  </si>
  <si>
    <t>Kafka/Foucault, sem Medos</t>
  </si>
  <si>
    <t>Edson Passetti</t>
  </si>
  <si>
    <t>Crítica literária, Psicanálise e Psicologia, Filosofia</t>
  </si>
  <si>
    <t>Kalevala - Poema Primeiro</t>
  </si>
  <si>
    <t>Elias Lönnrot</t>
  </si>
  <si>
    <t>Tradução, Mitologia, Poesia, Literatura estrangeira, Bilíngue</t>
  </si>
  <si>
    <t>Konstantinos Kaváfis - 60 Poemas</t>
  </si>
  <si>
    <t>Trajano Vieira, Konstantinos Kaváfis</t>
  </si>
  <si>
    <t>L'azur Blasé ou Ensaio do Fracasso sobre o Humor</t>
  </si>
  <si>
    <t>Guilherme Gontijo Flores</t>
  </si>
  <si>
    <t>Lacraus</t>
  </si>
  <si>
    <t>Miguel Jorge</t>
  </si>
  <si>
    <t>Laetitia, sp</t>
  </si>
  <si>
    <t>Lei n. 12.343 de 2 de Dezembro de 2010</t>
  </si>
  <si>
    <t>Política, Economia, Cultura</t>
  </si>
  <si>
    <t>Leitor Segundo G.H., O - Uma Análise do Romance A Paixão Segundo G.H. de Clarice Lispector</t>
  </si>
  <si>
    <t>Emília Amaral</t>
  </si>
  <si>
    <t>Leituras Desarquivadas</t>
  </si>
  <si>
    <t>Leituras Imediatas</t>
  </si>
  <si>
    <t>Comunicação, Cordel, Crítica literária, Ilustrado, Literatura brasileira</t>
  </si>
  <si>
    <t>Leituras Indispensáveis</t>
  </si>
  <si>
    <t>Ecologia, Sociologia e Sociedade, Educação e Pedagogia, Cidadania</t>
  </si>
  <si>
    <t>Leituras Indispensáveis 2</t>
  </si>
  <si>
    <t>Educação e Pedagogia, Ecologia, Sociologia e Sociedade, Cidadania</t>
  </si>
  <si>
    <t>Lembranças de Esquecer</t>
  </si>
  <si>
    <t>Camilo Guimarães</t>
  </si>
  <si>
    <t>Leniza &amp; Elis</t>
  </si>
  <si>
    <t>Ariovaldo José Vidal, Joaquim Alves de Aguiar</t>
  </si>
  <si>
    <t>Crítica literária, Biografia</t>
  </si>
  <si>
    <t>Leopardo dos Olhos de Fogo</t>
  </si>
  <si>
    <t>Carlos Eugênio Marcondes de Moura</t>
  </si>
  <si>
    <t>Ilustrado, Sociologia e Sociedade, Religião, Cultura</t>
  </si>
  <si>
    <t>Letras e Memória - Uma Breve História da Escrita</t>
  </si>
  <si>
    <t>Adovaldo Fernandes Sampaio</t>
  </si>
  <si>
    <t>Livros sobre livros, Memória, História, Linguística, Escrita, Ilustrado</t>
  </si>
  <si>
    <t>Leão, o Africano</t>
  </si>
  <si>
    <t>Murilo Sebe Bon Meihy</t>
  </si>
  <si>
    <t>Cultura árabe, Cultura islâmica, História, Ilustrado</t>
  </si>
  <si>
    <t>Lições de Taxidermia</t>
  </si>
  <si>
    <t>Fernando Antônio Dusi Rocha</t>
  </si>
  <si>
    <t>Lições do Acaso</t>
  </si>
  <si>
    <t>Luis Carlos de Menezes</t>
  </si>
  <si>
    <t>Lição Aproveitada, A - Modernismo e Cinema em Mário de Andrade</t>
  </si>
  <si>
    <t>João Manuel dos Santos Cunha</t>
  </si>
  <si>
    <t>Arte, Crítica literária, Cinema</t>
  </si>
  <si>
    <t>Liberalismo e Natureza - A Propriedade em John Locke</t>
  </si>
  <si>
    <t>Economia, Filosofia, Direito</t>
  </si>
  <si>
    <t>Linguística Cognitiva - Uma Visão Geral e Aplicada</t>
  </si>
  <si>
    <t>Comunicação, Semiótica, Linguística, Cognição</t>
  </si>
  <si>
    <t>Lira dos Vinte Anos</t>
  </si>
  <si>
    <t>Álvares de Azevedo, José Emílio Major Neto</t>
  </si>
  <si>
    <t>Literatulogia</t>
  </si>
  <si>
    <t>Janilto Andrade</t>
  </si>
  <si>
    <t>Literatura Comparada e Relações Comunitárias, Hoje</t>
  </si>
  <si>
    <t>Política, Literatura</t>
  </si>
  <si>
    <t>Literatura e Memória Política - Angola. Brasil. Moçambique. Portugal</t>
  </si>
  <si>
    <t>Benjamin Abdala Jr., Rejane Vecchia Rocha e Silva</t>
  </si>
  <si>
    <t>Crítica literária, Literatura portuguesa, Política</t>
  </si>
  <si>
    <t>Literatura Grega: Irradiações</t>
  </si>
  <si>
    <t>História, Cultura grega, Literatura clássica, Filosofia</t>
  </si>
  <si>
    <t>Literatura Portuguesa, A: Visões e Revisões</t>
  </si>
  <si>
    <t>Annie Gisele Fernandes, Francisco Maciel Silveira</t>
  </si>
  <si>
    <t>Literatura, História e Política (3a. ed.)</t>
  </si>
  <si>
    <t>Crítica literária, História, Literatura, Política</t>
  </si>
  <si>
    <t>Livro - Revista do NELE</t>
  </si>
  <si>
    <t>NELE - Núcleo de Estudos do Livro e da Edição/USP</t>
  </si>
  <si>
    <t>Editoração, Livros sobre livros, Bibliofilia, Artes gráficas</t>
  </si>
  <si>
    <t>Livro 7/8 - revista do NELE</t>
  </si>
  <si>
    <t>Artes gráficas, Bibliofilia, Editoração, Ilustrado, Livros sobre livros</t>
  </si>
  <si>
    <t>Livro e Liberdade</t>
  </si>
  <si>
    <t>Luciano Canfora</t>
  </si>
  <si>
    <t>Editoração, Livros sobre livros, Cultura</t>
  </si>
  <si>
    <t>Livro n. 6 - Revista do NELE</t>
  </si>
  <si>
    <t>Artes gráficas, Editoração, Ilustrado, Livrarias, Livros sobre livros</t>
  </si>
  <si>
    <t>Livro n.3 - Revista do NELE</t>
  </si>
  <si>
    <t>Livro n.4 - Revista do NELE</t>
  </si>
  <si>
    <t>Livro n.5 - Revista do NELE</t>
  </si>
  <si>
    <t>Artes gráficas, Bibliofilia, Editoração, Livros sobre livros</t>
  </si>
  <si>
    <t>Livro no Jornal, O</t>
  </si>
  <si>
    <t>Isabel Travancas</t>
  </si>
  <si>
    <t>Editoração, Jornalismo, Livros sobre livros, Ilustrado</t>
  </si>
  <si>
    <t>Livro,</t>
  </si>
  <si>
    <t>Michel Melot</t>
  </si>
  <si>
    <t>Editoração, Livros sobre livros</t>
  </si>
  <si>
    <t>Livros e Leituras na Espanha do Século de Ouro</t>
  </si>
  <si>
    <t>Antonio Castillo Gómez</t>
  </si>
  <si>
    <t>Editoração, História, Livros sobre livros</t>
  </si>
  <si>
    <t>Livros e Subversão - Seis Estudos</t>
  </si>
  <si>
    <t>Sandra Reimão</t>
  </si>
  <si>
    <t>Livros sobre livros, História, Comunicação, Política</t>
  </si>
  <si>
    <t>Livros Proibidos, Ideias Malditas</t>
  </si>
  <si>
    <t>Política, Ilustrado, História, Censura, Livros sobre livros</t>
  </si>
  <si>
    <t>Livros, Editoras &amp; Projetos</t>
  </si>
  <si>
    <t>Jerusa Pires Ferreira, Jacó Guinsburg, Plinio Martins Filho, Maria Otilia Bocchini</t>
  </si>
  <si>
    <t>Livros sobre livros, Editoração</t>
  </si>
  <si>
    <t>Lodo</t>
  </si>
  <si>
    <t>Luis Dolhnikoff</t>
  </si>
  <si>
    <t>Lâmina do Tempo</t>
  </si>
  <si>
    <t>Moacyr Godoy Moreira</t>
  </si>
  <si>
    <t>Lâmpada da Memória, A</t>
  </si>
  <si>
    <t>John Ruskin</t>
  </si>
  <si>
    <t>Luci Collin - Antologia Poética (1984-2018)</t>
  </si>
  <si>
    <t>Luci Collin</t>
  </si>
  <si>
    <t>Lugar, Tempo, Olhar - Arte Brasileira na França Românica</t>
  </si>
  <si>
    <t>Anne Louyot</t>
  </si>
  <si>
    <t>Arte, Ilustração e pintura, Arquitetura, Bilíngue</t>
  </si>
  <si>
    <t>Lusíadas, Os - Episódios</t>
  </si>
  <si>
    <t>Luís de Camões, Ivan Teixeira</t>
  </si>
  <si>
    <t>Machado e Rosa - Leituras Críticas</t>
  </si>
  <si>
    <t>Macunaíma</t>
  </si>
  <si>
    <t>Mário de Andrade</t>
  </si>
  <si>
    <t>Arte, Ilustrado, Literatura brasileira, Artes gráficas, Romance, Literatura</t>
  </si>
  <si>
    <t>Maias, Os</t>
  </si>
  <si>
    <t>Eça de Queirós</t>
  </si>
  <si>
    <t>Romance, Literatura portuguesa</t>
  </si>
  <si>
    <t>Malavoglia, Os</t>
  </si>
  <si>
    <t>Giovanni Verga</t>
  </si>
  <si>
    <t>Males do Tabaco e Outras Peças em um Ato, Os</t>
  </si>
  <si>
    <t>Anton Tchékhov</t>
  </si>
  <si>
    <t>Literatura estrangeira, Teatro, Tradução</t>
  </si>
  <si>
    <t>Males do Tabaco, Os (3a. ed.)</t>
  </si>
  <si>
    <t>Humor, Literatura clássica, Literatura estrangeira, Teatro, Tradução</t>
  </si>
  <si>
    <t>Malhas da Cultura 1, As</t>
  </si>
  <si>
    <t>José Guilherme Pereira Leite</t>
  </si>
  <si>
    <t>Malhas da Cultura 2, As</t>
  </si>
  <si>
    <t>Manuais de Desenho da Escrita, Os</t>
  </si>
  <si>
    <t>Maria Helena Werneck Bomeny</t>
  </si>
  <si>
    <t>Livros sobre livros, Design, Tipografia, Ilustrado</t>
  </si>
  <si>
    <t>Manual de Versificação Românica Medieval</t>
  </si>
  <si>
    <t>Idade média, Crítica literária, Poesia, Literatura medieval</t>
  </si>
  <si>
    <t>Manual do Estilo Desconfiado</t>
  </si>
  <si>
    <t>Fernando Paixão</t>
  </si>
  <si>
    <t>Teoria literária, Literatura brasileira, Crítica literária, Escrita</t>
  </si>
  <si>
    <t>Manuel Bandeira e a Música - com Três Poemas Visitados</t>
  </si>
  <si>
    <t>Música, Literatura brasileira, Crítica literária</t>
  </si>
  <si>
    <t>Marca do Leviatã, A - Linguagem e Poder em Hobbes</t>
  </si>
  <si>
    <t>Política, Filosofia</t>
  </si>
  <si>
    <t>Mariannita Luzzati</t>
  </si>
  <si>
    <t>Gabriel Pérez Barreiro</t>
  </si>
  <si>
    <t>Marx, Zola e a Prosa Realista</t>
  </si>
  <si>
    <t>Salete de Almeida Cara</t>
  </si>
  <si>
    <t>Crítica literária, Literatura estrangeira, Sociologia e Sociedade</t>
  </si>
  <si>
    <t>MASSAO OHNO, Editor</t>
  </si>
  <si>
    <t>Massao Ohno, Jose Armando Pereira da Silva</t>
  </si>
  <si>
    <t>Design, História, Editoração, Biografia, Ilustrado, Livros sobre livros, Artes gráficas</t>
  </si>
  <si>
    <t>Matéria Lítica: Drummond, Cabral, Neruda e Paz</t>
  </si>
  <si>
    <t>Mario Higa</t>
  </si>
  <si>
    <t>Poesia, Literatura, Crítica literária</t>
  </si>
  <si>
    <t>Matinas &amp; Bagatelas</t>
  </si>
  <si>
    <t>Maria do Carmo Campos</t>
  </si>
  <si>
    <t>Matrizes Impressas do Oral: Conto Russo no Sertão</t>
  </si>
  <si>
    <t>Ilustrado, Livros sobre livros, Teoria literária, História, Literatura, Cordel</t>
  </si>
  <si>
    <t>Matzá com Moussaká - Histórias de Judeus e Gregos</t>
  </si>
  <si>
    <t>Táki Athanássios Cordás</t>
  </si>
  <si>
    <t>Memória, História, Judaísmo, Cultura grega, Ilustrado</t>
  </si>
  <si>
    <t>Máquina do Mundo Repensada, A</t>
  </si>
  <si>
    <t>Máquina Peluda, A</t>
  </si>
  <si>
    <t>Mário, Otávio - Cartas de Mário de Andrade a Otávio Dias Leite</t>
  </si>
  <si>
    <t>Marcos Antonio de Moraes</t>
  </si>
  <si>
    <t>Memória, Cultura</t>
  </si>
  <si>
    <t>Medeia</t>
  </si>
  <si>
    <t>Literatura clássica, Teatro, Bilíngue, Cultura grega, Tradução</t>
  </si>
  <si>
    <t>Medicina de Os Lusíadas, A</t>
  </si>
  <si>
    <t>Crítica literária, Medicina e Saúde, Literatura portuguesa</t>
  </si>
  <si>
    <t>Meio Mundo</t>
  </si>
  <si>
    <t>Álvaro Faleiros</t>
  </si>
  <si>
    <t>Melancolias, Mercadorias: Dorival Caymmi, Chico Buarque, o Pregão de Rua e a Canção Popular-Comercial no Brasil</t>
  </si>
  <si>
    <t>Walter Garcia</t>
  </si>
  <si>
    <t>Melodrama - O Gênero e sua Permanência</t>
  </si>
  <si>
    <t>Ivete Huppes</t>
  </si>
  <si>
    <t>Literatura estrangeira, Teatro</t>
  </si>
  <si>
    <t>Memória Futura</t>
  </si>
  <si>
    <t>Memórias Biográficas de Pintores Extraordinários</t>
  </si>
  <si>
    <t>William Beckford</t>
  </si>
  <si>
    <t>Arte, Memória</t>
  </si>
  <si>
    <t>Memórias de um Sargento de Milícias</t>
  </si>
  <si>
    <t>Mamede Mustafa Jarouche, Manuel Antônio de Almeida</t>
  </si>
  <si>
    <t>Memórias de uma Avó</t>
  </si>
  <si>
    <t>Vavy Pacheco Borges</t>
  </si>
  <si>
    <t>Memória, Álbum interativo</t>
  </si>
  <si>
    <t>Memórias Póstumas de Brás Cubas</t>
  </si>
  <si>
    <t>Antonio Medina Rodrigues, Machado de Assis</t>
  </si>
  <si>
    <t>Memorial de Mogi das Cruzes</t>
  </si>
  <si>
    <t>José Sebastião Witter</t>
  </si>
  <si>
    <t>Memorial de um Herege</t>
  </si>
  <si>
    <t>Mensagem</t>
  </si>
  <si>
    <t>António Apolinário Lourenço, Fernando Pessoa</t>
  </si>
  <si>
    <t>Mercadorias e Futuro</t>
  </si>
  <si>
    <t>José Paes de Lira (Lirovsky)</t>
  </si>
  <si>
    <t>Meu Fausto (Esboços)</t>
  </si>
  <si>
    <t>Paul Valéry</t>
  </si>
  <si>
    <t>Michelângelo - Cinquenta Poemas</t>
  </si>
  <si>
    <t>Mauro Gama, Michelângelo</t>
  </si>
  <si>
    <t>Milton Hatoum - Itinerário para um Certo Relato</t>
  </si>
  <si>
    <t>Mistério do Leão Rampante, O</t>
  </si>
  <si>
    <t>Rodrigo Lacerda</t>
  </si>
  <si>
    <t>Humor, Literatura brasileira, Romance, Ilustrado</t>
  </si>
  <si>
    <t>Mistérios do Dicionário</t>
  </si>
  <si>
    <t>Mito e Poética na Literatura Contemporânea - Um Estudo sobre José Saramago</t>
  </si>
  <si>
    <t>Vera Bastazin</t>
  </si>
  <si>
    <t>Modernização pelo Avesso - Impasses da Representação Literária em Os Contos de Belazarte, de Mário de Andrade</t>
  </si>
  <si>
    <t>Wilson José Flores Jr.</t>
  </si>
  <si>
    <t>Literatura brasileira, Crítica literária, Estudos Literários</t>
  </si>
  <si>
    <t>Moeda da Arte, A - A Dinâmica dos Campos Artístico e Econômico no Patrocínio</t>
  </si>
  <si>
    <t>Eduardo Fragoaz</t>
  </si>
  <si>
    <t>Morte aos Papagaios</t>
  </si>
  <si>
    <t>Literatura brasileira, Design, Crônicas, Ilustrado</t>
  </si>
  <si>
    <t>Música do Parnaso</t>
  </si>
  <si>
    <t>Manuel Botelho de Oliveira, Ivan Teixeira</t>
  </si>
  <si>
    <t>Crítica literária, Poesia, Literatura portuguesa, Fac-símile</t>
  </si>
  <si>
    <t>Muita Sorte &amp; Pouco Juízo</t>
  </si>
  <si>
    <t>José Roberto de Alencar</t>
  </si>
  <si>
    <t>Memória, Jornalismo, Ilustrado</t>
  </si>
  <si>
    <t>Mulher no Escuro, A</t>
  </si>
  <si>
    <t>Cláudia Vasconcellos</t>
  </si>
  <si>
    <t>Literatura brasileira, Contos, Teatro</t>
  </si>
  <si>
    <t>Mulheres de Passagem</t>
  </si>
  <si>
    <t>M. A. Amaral Rezende</t>
  </si>
  <si>
    <t>Contos, Literatura</t>
  </si>
  <si>
    <t>Na Conquista do Brasil</t>
  </si>
  <si>
    <t>Na Madrugada das Formas Poéticas</t>
  </si>
  <si>
    <t>Na Pureza do Sacrilégio</t>
  </si>
  <si>
    <t>Carlos Cardoso</t>
  </si>
  <si>
    <t>Na Senda das Noites: Os Quatro Talismãs de Charles Nodier e Les mille et une nuits</t>
  </si>
  <si>
    <t>Christiane Damien</t>
  </si>
  <si>
    <t>Crítica literária, Literatura estrangeira, Cultura árabe</t>
  </si>
  <si>
    <t>Nações Literárias</t>
  </si>
  <si>
    <t>Wander Melo Miranda</t>
  </si>
  <si>
    <t>Narciso em Sacrifício - A Poética de Mário de Sá-Carneiro</t>
  </si>
  <si>
    <t>Nas Águas do Mesmo Rio</t>
  </si>
  <si>
    <t>Giselda Leirner</t>
  </si>
  <si>
    <t>Nas Tramas da Ficção - História, Literatura e Leitura</t>
  </si>
  <si>
    <t>Clóvis Gruner, Cláudio DeNipoti</t>
  </si>
  <si>
    <t>Nebulosa, A</t>
  </si>
  <si>
    <t>Joaquim Manuel de Macedo</t>
  </si>
  <si>
    <t>Poesia, Literatura brasileira, Ilustrado</t>
  </si>
  <si>
    <t>Neguinho</t>
  </si>
  <si>
    <t>Guga Stroeter</t>
  </si>
  <si>
    <t>Nós e as Palavras</t>
  </si>
  <si>
    <t>Crítica literária, Teoria literária, Literatura</t>
  </si>
  <si>
    <t>No Fim das Terras</t>
  </si>
  <si>
    <t>No Rastro de Afrodite - Plantas Afrodisíacas e Culinária</t>
  </si>
  <si>
    <t>Gil Felippe</t>
  </si>
  <si>
    <t>Ilustrado, Gastronomia, Culinária, Botânica</t>
  </si>
  <si>
    <t>Noel Rosa - O Humor na Canção</t>
  </si>
  <si>
    <t>Mayra Pinto</t>
  </si>
  <si>
    <t>Nome do Cuidado, O</t>
  </si>
  <si>
    <t>Leo Lama, Paulo Hersch Rosenbaum</t>
  </si>
  <si>
    <t>Medicina e Saúde, Cinema, Ilustrado</t>
  </si>
  <si>
    <t>Normas Gerais para os Trabalhos de Grau</t>
  </si>
  <si>
    <t>Comunicação, Escrita, Produção acadêmica</t>
  </si>
  <si>
    <t>Notícia Histórica da Vida e das Obras de José Haydn</t>
  </si>
  <si>
    <t>J. Le Breton</t>
  </si>
  <si>
    <t>Tradução, Música, Memória</t>
  </si>
  <si>
    <t>Novas Tecnologias - EGC Arquitetura</t>
  </si>
  <si>
    <t>Renato Schroeder</t>
  </si>
  <si>
    <t>Nove Degraus para o Esquecimento</t>
  </si>
  <si>
    <t>Aguinaldo Gonçalves</t>
  </si>
  <si>
    <t>Novelas, Espelhos e um Pouco de Choro</t>
  </si>
  <si>
    <t>Noviço, O</t>
  </si>
  <si>
    <t>José de Paula Ramos Jr., Martins Pena</t>
  </si>
  <si>
    <t>Literatura brasileira, Teatro, Ilustrado</t>
  </si>
  <si>
    <t>Novos Poemas</t>
  </si>
  <si>
    <t>Poesia, Literatura</t>
  </si>
  <si>
    <t>O Azul e o Mar</t>
  </si>
  <si>
    <t>Paul Valéry, Eduardo de Campos Valadares</t>
  </si>
  <si>
    <t>Bilíngue, Literatura estrangeira, Poesia, Tradução</t>
  </si>
  <si>
    <t>O Hóspede</t>
  </si>
  <si>
    <t>Contos, Literatura brasileira</t>
  </si>
  <si>
    <t>O Língua</t>
  </si>
  <si>
    <t>Romance, Literatura</t>
  </si>
  <si>
    <t>O Pai - 6a edição</t>
  </si>
  <si>
    <t>Memória, Ilustrado, História, Biografia</t>
  </si>
  <si>
    <t>O Que Aconteceu, Aconteceu</t>
  </si>
  <si>
    <t>O Que É Comunicação Poética</t>
  </si>
  <si>
    <t>Comunicação, Poesia, Ilustrado</t>
  </si>
  <si>
    <t>O Que É Um Livro?</t>
  </si>
  <si>
    <t>João Adolfo Hansen</t>
  </si>
  <si>
    <t>Livros sobre livros, História, Editoração, Bibliofilia</t>
  </si>
  <si>
    <t>O Um</t>
  </si>
  <si>
    <t>Bruno Verner</t>
  </si>
  <si>
    <t>Octávio Brandão e as Matrizes Intelectuais do Marxismo no Brasil</t>
  </si>
  <si>
    <t>Felipe Castilho de Lacerda</t>
  </si>
  <si>
    <t>Ilustrado, História, Sociologia e Sociedade, Política</t>
  </si>
  <si>
    <t>Olga Savary - Erotismo e Paixão</t>
  </si>
  <si>
    <t>Literatura brasileira, Crítica literária, Poesia</t>
  </si>
  <si>
    <t>Olhares Desatentos</t>
  </si>
  <si>
    <t>Sérgio Sesiki</t>
  </si>
  <si>
    <t>Literatura brasileira, Poesia, Contos, Crônicas, Cultura, Ilustrado</t>
  </si>
  <si>
    <t>Olhares Plausíveis</t>
  </si>
  <si>
    <t>Gregório Bacic</t>
  </si>
  <si>
    <t>Olho Imóvel Pela Força da Harmonia, O</t>
  </si>
  <si>
    <t>William Wordsworth</t>
  </si>
  <si>
    <t>Olho Vesgo, O</t>
  </si>
  <si>
    <t>Tiago Mussi</t>
  </si>
  <si>
    <t>Orestes</t>
  </si>
  <si>
    <t>Eurípides, Trupersa - Trupe de Tradução de Teatro Antigo</t>
  </si>
  <si>
    <t>Tradução, Cultura grega, Teatro, Literatura clássica, Bilíngue</t>
  </si>
  <si>
    <t>Orlando Furioso - Tomo I</t>
  </si>
  <si>
    <t>Ludovico Ariosto</t>
  </si>
  <si>
    <t>Cultura medieval, Idade média, Poesia, Bilíngue, Literatura clássica, Ilustrado, Tradução</t>
  </si>
  <si>
    <t>Otelo Brasileiro de Machado de Assis, O</t>
  </si>
  <si>
    <t>Helen Caldwell</t>
  </si>
  <si>
    <t>Tradução, Literatura brasileira, Crítica literária</t>
  </si>
  <si>
    <t>Outra Guerra do Fim do Mundo, A</t>
  </si>
  <si>
    <t>Osvaldo Coggiola</t>
  </si>
  <si>
    <t>Política, História, Sociologia e Sociedade, Ilustrado</t>
  </si>
  <si>
    <t>Outra Língua</t>
  </si>
  <si>
    <t>Henryk Siewierski</t>
  </si>
  <si>
    <t>Outro Lado do Vento, O</t>
  </si>
  <si>
    <t>Wassily Chuck</t>
  </si>
  <si>
    <t>Ouvir o Som</t>
  </si>
  <si>
    <t>Paulo Zuben</t>
  </si>
  <si>
    <t>Música</t>
  </si>
  <si>
    <t>País em Branco</t>
  </si>
  <si>
    <t>Ricardo Rizzo</t>
  </si>
  <si>
    <t>Pagu - Literatura e Revolução</t>
  </si>
  <si>
    <t>Literatura brasileira, Crítica literária, Biografia</t>
  </si>
  <si>
    <t>Pai de Max Bauer e Outros Contos, O</t>
  </si>
  <si>
    <t>Palavra e Rosto</t>
  </si>
  <si>
    <t>Palavra e Sombra - Ensaios de Crítica</t>
  </si>
  <si>
    <t>Arthur Nestrovski</t>
  </si>
  <si>
    <t>Literatura brasileira, Crítica literária, Literatura estrangeira</t>
  </si>
  <si>
    <t>Palmeirim de Inglaterra</t>
  </si>
  <si>
    <t>Francisco de Moraes, Lênia Márcia Mongelli</t>
  </si>
  <si>
    <t>Ilustrado, Romance, Literatura, Idade média, Cultura medieval, Literatura medieval, Literatura portuguesa</t>
  </si>
  <si>
    <t>Papel-Jornal - Artigos de Jornalismo Cultural</t>
  </si>
  <si>
    <t>Marcello Rollemberg</t>
  </si>
  <si>
    <t>Jornalismo, Cultura</t>
  </si>
  <si>
    <t>Paradeiro</t>
  </si>
  <si>
    <t>Literatura, Romance</t>
  </si>
  <si>
    <t>Paratextos Editoriais</t>
  </si>
  <si>
    <t>Gérard Genette</t>
  </si>
  <si>
    <t>Périplos</t>
  </si>
  <si>
    <t>Parsona</t>
  </si>
  <si>
    <t>Adriano Scandolara</t>
  </si>
  <si>
    <t>Parte da Tarde, A</t>
  </si>
  <si>
    <t>Pas de Politique Mariô! Mario Pedrosa e a Política</t>
  </si>
  <si>
    <t>Dainis Karepovs</t>
  </si>
  <si>
    <t>História, Política, Ilustrado</t>
  </si>
  <si>
    <t>Passos da Semiótica Tensiva</t>
  </si>
  <si>
    <t>Semiótica, Linguística, Comunicação</t>
  </si>
  <si>
    <t>Pastorinhas de Pirenópolis-GO, As</t>
  </si>
  <si>
    <t>Lênia Márcia Mongelli, Neide Rodrigues Gomes</t>
  </si>
  <si>
    <t>Ilustrado, História, Religião, Teatro, Cultura</t>
  </si>
  <si>
    <t>Pétala de Lamparina</t>
  </si>
  <si>
    <t>Paulinho da Viola e o Elogio do Amor</t>
  </si>
  <si>
    <t>Crítica musical, Música</t>
  </si>
  <si>
    <t>Pedras Pensadas</t>
  </si>
  <si>
    <t>Adolfo Montejo Navas</t>
  </si>
  <si>
    <t>Poesia, Literatura estrangeira, Bilíngue, Aforismos</t>
  </si>
  <si>
    <t>Pedro Nava e a Construção do Texto</t>
  </si>
  <si>
    <t>Edina Panichi, Miguel Luiz Contani</t>
  </si>
  <si>
    <t>Pequeno Guia Histórico das Livrarias Brasileiras</t>
  </si>
  <si>
    <t>Livros sobre livros, Memória, Cultura, Livrarias, Ilustrado</t>
  </si>
  <si>
    <t>Pequeno Livro do Cerrado, O</t>
  </si>
  <si>
    <t>Pequeno Pomo ou a História da Música do Pós-Modernismo, O</t>
  </si>
  <si>
    <t>Boudewijn Buckinx</t>
  </si>
  <si>
    <t>Percursos pela África e por Macau</t>
  </si>
  <si>
    <t>Benilde Justo Caniato</t>
  </si>
  <si>
    <t>Perseu, Medusa &amp; Camille Claudel - Sobre a Experiência de Captura Estética</t>
  </si>
  <si>
    <t>Ada Morgenstern</t>
  </si>
  <si>
    <t>Philobiblon ou O Amigo do Livro</t>
  </si>
  <si>
    <t>Idade média, Cultura medieval, Livros sobre livros, Bilíngue, Bibliofilia</t>
  </si>
  <si>
    <t>Pincelagens &amp; Debuxos / Debuxos &amp; Pincelagens</t>
  </si>
  <si>
    <t>Pintura como Modelo para uma Filosofia da Expressão</t>
  </si>
  <si>
    <t>Ana Westphal</t>
  </si>
  <si>
    <t>Filosofia, Arte</t>
  </si>
  <si>
    <t>Poema dos Lunáticos, O</t>
  </si>
  <si>
    <t>Ermanno Cavazzoni</t>
  </si>
  <si>
    <t>Romance, Literatura estrangeira, Tradução</t>
  </si>
  <si>
    <t>Poema, O: Leitores e Leituras</t>
  </si>
  <si>
    <t>Andrea Saad Hossne, Ivone Daré Rabello, Viviana Bosi, Cláudia Arruda Campos</t>
  </si>
  <si>
    <t>Poemas Reunidos</t>
  </si>
  <si>
    <t>Mario Higa, Cesário Verde</t>
  </si>
  <si>
    <t>Poesia, Literatura portuguesa</t>
  </si>
  <si>
    <t>Poesia como Pintura, A - A Ekphrasis em Albano Martins</t>
  </si>
  <si>
    <t>Arte, Crítica literária, Poesia, Literatura portuguesa, Estudos Literários</t>
  </si>
  <si>
    <t>Poesia É Criação: Uma Antologia</t>
  </si>
  <si>
    <t>José de Almada Negreiros</t>
  </si>
  <si>
    <t>Ilustrado, Poesia, Literatura estrangeira, Teoria literária, Literatura portuguesa, Teatro</t>
  </si>
  <si>
    <t>Poesia Pois É Poesia</t>
  </si>
  <si>
    <t>Literatura brasileira, Poesia, Poesia concreta, Ilustrado</t>
  </si>
  <si>
    <t>Poesia Vista</t>
  </si>
  <si>
    <t>Joan Brossa</t>
  </si>
  <si>
    <t>Poesias</t>
  </si>
  <si>
    <t>Poetas Românticos, Críticos e Outros Loucos</t>
  </si>
  <si>
    <t>Charles Rosen</t>
  </si>
  <si>
    <t>Tradução, Crítica literária, Literatura</t>
  </si>
  <si>
    <t>Política Cultural e Economia da Cultura</t>
  </si>
  <si>
    <t>José Carlos Durand</t>
  </si>
  <si>
    <t>Pontuação Circense</t>
  </si>
  <si>
    <t>Ésio Macedo</t>
  </si>
  <si>
    <t>Por Minha Letra e Sinal - Documentos do Ouro do Século XVII</t>
  </si>
  <si>
    <t>Heitor Megale, Sílvio de Almeida Toledo Neto</t>
  </si>
  <si>
    <t>Idade média, Paleografia, História, Livros sobre livros, Linguística</t>
  </si>
  <si>
    <t>Por uma Nova Política - Uma Campanha na SBPC</t>
  </si>
  <si>
    <t>Porta-retratos</t>
  </si>
  <si>
    <t>Marise Hansen</t>
  </si>
  <si>
    <t>Portanto... Pepetela</t>
  </si>
  <si>
    <t>Rita Chaves, Tania Macêdo</t>
  </si>
  <si>
    <t>Portas do Sonho, As</t>
  </si>
  <si>
    <t>Mitologia, Psicanálise e Psicologia, Cultura, Ilustrado</t>
  </si>
  <si>
    <t>Portos Flutuantes - Trânsitos Ibero-afro-americanos</t>
  </si>
  <si>
    <t>Benjamin Abdala Jr., Marli Fantini Scarpelli</t>
  </si>
  <si>
    <t>Porvir que Vem Antes de Tudo - Literatura e Cinema em Lavoura Arcaica</t>
  </si>
  <si>
    <t>Crítica literária, Psicanálise e Psicologia, Cinema</t>
  </si>
  <si>
    <t>Prelúdio da Metrópole - Arquitetura e Urbanismo em São Paulo na Passagem do Século XIX ao XX</t>
  </si>
  <si>
    <t>Hugo Segawa</t>
  </si>
  <si>
    <t>Arquitetura, Urbanismo, Patrimônio Histórico, Ilustrado</t>
  </si>
  <si>
    <t>Prenúncios e Vestígios</t>
  </si>
  <si>
    <t>Edward Lopes</t>
  </si>
  <si>
    <t>Preservação do Patrimônio Arquitetônico da Industrialização</t>
  </si>
  <si>
    <t>Arquitetura, Restauração, Patrimônio Histórico, Ilustrado</t>
  </si>
  <si>
    <t>Primeiras Palavras</t>
  </si>
  <si>
    <t>Douglas Messerli</t>
  </si>
  <si>
    <t>Primórdios da Cerveja no Brasil, Os</t>
  </si>
  <si>
    <t>Sérgio de Paula Santos</t>
  </si>
  <si>
    <t>Gastronomia, História</t>
  </si>
  <si>
    <t>Primo Basílio, O</t>
  </si>
  <si>
    <t>Paulo Franchetti, Eça de Queirós</t>
  </si>
  <si>
    <t>Privilégios, Os</t>
  </si>
  <si>
    <t>Jerusa Pires Ferreira, Stendhal</t>
  </si>
  <si>
    <t>Literatura estrangeira, Contos, Tradução</t>
  </si>
  <si>
    <t>Processos de Criação em À Sombra das Raparigas em Flor, Os</t>
  </si>
  <si>
    <t>Crítica literária, Literatura, Psicanálise e Psicologia, Teoria literária</t>
  </si>
  <si>
    <t>Produção Gráfica para Designers</t>
  </si>
  <si>
    <t>Mark Gatter</t>
  </si>
  <si>
    <t>Ilustrado, Livros sobre livros, Artes gráficas</t>
  </si>
  <si>
    <t>Professor Riobaldo, O - Um Novo Místico da Poetagem</t>
  </si>
  <si>
    <t>Héctor Olea</t>
  </si>
  <si>
    <t>Proust, Poeta e Psicanalista</t>
  </si>
  <si>
    <t>Crítica literária, Literatura estrangeira, Psicanálise e Psicologia</t>
  </si>
  <si>
    <t>Psicolirismo da Terapia Cotidiana</t>
  </si>
  <si>
    <t>Rita Moutinho</t>
  </si>
  <si>
    <t>Quadragésimo</t>
  </si>
  <si>
    <t>Horácio Costa</t>
  </si>
  <si>
    <t>Quase Fim de Serapião Filogônio, O</t>
  </si>
  <si>
    <t>Quase Tudo</t>
  </si>
  <si>
    <t>Ecos Falsos</t>
  </si>
  <si>
    <t>Música, Biografia</t>
  </si>
  <si>
    <t>Quatro Ensaios sobre OSCAR NIEMEYER</t>
  </si>
  <si>
    <t>Ingrid Quintana Guerrero, Paulo Bruna</t>
  </si>
  <si>
    <t>Arquitetura, Restauração, Ilustrado, Urbanismo</t>
  </si>
  <si>
    <t>Queda do Muro de Berlim e a Presentificação da História, A</t>
  </si>
  <si>
    <t>Flávia Bancher</t>
  </si>
  <si>
    <t>Questão da Ideologia no Círculo de Bakhtin, A</t>
  </si>
  <si>
    <t>Luiz Rosalvo Costa</t>
  </si>
  <si>
    <t>Comunicação, Filosofia, Ilustrado, Linguística</t>
  </si>
  <si>
    <t>Quincas Borba</t>
  </si>
  <si>
    <t>Machado de Assis, Jean Pierre Chauvin</t>
  </si>
  <si>
    <t>Ilustrado, Romance, Literatura brasileira</t>
  </si>
  <si>
    <t>Rabelais e Joyce - Três Leituras Menipeias</t>
  </si>
  <si>
    <t>Élide Valarini Oliver</t>
  </si>
  <si>
    <t>Rapid Departures</t>
  </si>
  <si>
    <t>Vincent Katz</t>
  </si>
  <si>
    <t>Tipografia, Poesia, Literatura estrangeira, Bilíngue, Ilustrado, Tradução</t>
  </si>
  <si>
    <t>Réu Confesso - Poemas Reunidos (1968-2010)</t>
  </si>
  <si>
    <t>Luiz Meyer</t>
  </si>
  <si>
    <t>Realidade &amp; Ilusão em Machado de Assis</t>
  </si>
  <si>
    <t>José Aderaldo Castello</t>
  </si>
  <si>
    <t>Realidade Possível: Dilemas da Ficção em Henry James e Machado de Assis</t>
  </si>
  <si>
    <t>Marcelo Pen Parreira</t>
  </si>
  <si>
    <t>Realidades e Ficções na Trama Fotográfica - 5ª Edição</t>
  </si>
  <si>
    <t>Fotografia, História</t>
  </si>
  <si>
    <t>Refluxos</t>
  </si>
  <si>
    <t>Edson Valente</t>
  </si>
  <si>
    <t>Relíquia, A</t>
  </si>
  <si>
    <t>Fernando Marcílio L. Couto, Eça de Queirós</t>
  </si>
  <si>
    <t>Remorso do Cosmos</t>
  </si>
  <si>
    <t>Régis Bonvicino</t>
  </si>
  <si>
    <t>René Thiollier - Obra e Vida do Grão-Senhor da Villa Fortunata e da Academia Paulista de Letras</t>
  </si>
  <si>
    <t>Valter Cesar Pinheiro</t>
  </si>
  <si>
    <t>Biografia, Crítica literária, Ilustrado, Literatura brasileira</t>
  </si>
  <si>
    <t>Repensando a Educação</t>
  </si>
  <si>
    <t>Repensando o Partido Verde Brasileiro</t>
  </si>
  <si>
    <t>Tibor Rabóczkay</t>
  </si>
  <si>
    <t>Política</t>
  </si>
  <si>
    <t>República das Bicicletas</t>
  </si>
  <si>
    <t>Resíduos</t>
  </si>
  <si>
    <t>David Oscar Vaz</t>
  </si>
  <si>
    <t>Resíduos Ensaísticos de uma Pós-Graduação</t>
  </si>
  <si>
    <t>Crítica literária, Teoria literária, Linguística</t>
  </si>
  <si>
    <t>Resposta</t>
  </si>
  <si>
    <t>Restauração</t>
  </si>
  <si>
    <t>E. E. Viollet-le-Duc</t>
  </si>
  <si>
    <t>Restauradores, Os</t>
  </si>
  <si>
    <t>Camillo Boito</t>
  </si>
  <si>
    <t>Resumo do Dia</t>
  </si>
  <si>
    <t>Heitor Ferraz</t>
  </si>
  <si>
    <t>Retorno de Bennu, O</t>
  </si>
  <si>
    <t>Majela Colares</t>
  </si>
  <si>
    <t>Retrato do Brasil em Cordel</t>
  </si>
  <si>
    <t>Mark Curran</t>
  </si>
  <si>
    <t>Livros sobre livros, Ilustrado, Literatura brasileira, Cultura, Cordel</t>
  </si>
  <si>
    <t>Revista de Estudos Orientais n° 4</t>
  </si>
  <si>
    <t>Literatura estrangeira</t>
  </si>
  <si>
    <t>Revistas Científicas - Dos Processos Tradicionais às Perspectivas Alternativas de Comunicação</t>
  </si>
  <si>
    <t>Geraldina Porto Witter, Dinah Aguiar Población, Lúcia Maria Costa Ramos, Vânia de Oliveira Funaro</t>
  </si>
  <si>
    <t>Comunicação, Produção acadêmica</t>
  </si>
  <si>
    <t>Revistas na Era Pós-Verso</t>
  </si>
  <si>
    <t>Omar Khouri</t>
  </si>
  <si>
    <t>Crítica literária, Editoração, Poesia concreta, Ilustrado</t>
  </si>
  <si>
    <t>Rio na Parede, O</t>
  </si>
  <si>
    <t>Romance de Formação em Perspectiva Histórica - O Tambor de Lata de Günter Grass</t>
  </si>
  <si>
    <t>Marcus Vinicius Mazzari</t>
  </si>
  <si>
    <t>Rosa Luxemburgo: Crise e Revolução</t>
  </si>
  <si>
    <t>Rosa Rosa Gomes</t>
  </si>
  <si>
    <t>Política, História</t>
  </si>
  <si>
    <t>Rosto da Memória, O</t>
  </si>
  <si>
    <t>Roteiro para um Narrador - Uma Leitura dos Contos de Rubem Fonseca</t>
  </si>
  <si>
    <t>Ariovaldo José Vidal</t>
  </si>
  <si>
    <t>Rousseau e as Artes</t>
  </si>
  <si>
    <t>Paulo Mugayar Kühl, Célia Gambini</t>
  </si>
  <si>
    <t>Arte, Filosofia</t>
  </si>
  <si>
    <t>Ruídos Urbanos</t>
  </si>
  <si>
    <t>Rudimentos da Vida Coletiva</t>
  </si>
  <si>
    <t>Alcir Pécora</t>
  </si>
  <si>
    <t>Rumo à Vertigem ou A Arte de Naufragar-se</t>
  </si>
  <si>
    <t>Rupturas - Poemas em Busca de um Eixo</t>
  </si>
  <si>
    <t>Ana Maria Amaral</t>
  </si>
  <si>
    <t>Sabedoria do Bibliotecário, A</t>
  </si>
  <si>
    <t>Salvações no Nordeste - Política e Participação Popular</t>
  </si>
  <si>
    <t>Flávia Borges Pereira</t>
  </si>
  <si>
    <t>Política, História, Sociologia e Sociedade, Cordel</t>
  </si>
  <si>
    <t>Sangue dos Dias Transparentes, O</t>
  </si>
  <si>
    <t>Sátira e o Engenho, A - Gregório de Matos e a Bahia do Século XVII</t>
  </si>
  <si>
    <t>Sementes Aladas</t>
  </si>
  <si>
    <t>Percy Bysshe Shelley</t>
  </si>
  <si>
    <t>Semiótica &amp; Literatura (8a. ed.)</t>
  </si>
  <si>
    <t>Comunicação, Cultura, Literatura, Semiótica</t>
  </si>
  <si>
    <t>Semiótica da Arte e da Arquitetura</t>
  </si>
  <si>
    <t>Arte, Semiótica, Arquitetura, Ilustrado</t>
  </si>
  <si>
    <t>Semiótica à Luz de Guimarães Rosa</t>
  </si>
  <si>
    <t>Literatura brasileira, Crítica literária, Semiótica</t>
  </si>
  <si>
    <t>Serafim Ponte Grande e as Dificuldades da Crítica Literária</t>
  </si>
  <si>
    <t>Pascoal Farinaccio</t>
  </si>
  <si>
    <t>Sertões, Os - Campanha de Canudos</t>
  </si>
  <si>
    <t>Leopoldo Bernucci, Euclides da Cunha</t>
  </si>
  <si>
    <t>Só (seguido de Despedidas)</t>
  </si>
  <si>
    <t>Annie Gisele Fernandes, Hélder Garmes, Antônio Nobre</t>
  </si>
  <si>
    <t>Sôbô - Uma Saga da Imigração Japonesa (2a. ed.)</t>
  </si>
  <si>
    <t>Tatsuzô Ishikawa</t>
  </si>
  <si>
    <t>Memória, Romance, Literatura estrangeira, Ilustrado, Tradução</t>
  </si>
  <si>
    <t>Signos (em) Cena - Poemas | Ensaios</t>
  </si>
  <si>
    <t>Arte, Literatura brasileira, Poesia, Ilustrado</t>
  </si>
  <si>
    <t>Silêncios de Água e Pedra</t>
  </si>
  <si>
    <t>Silêncios no Escuro</t>
  </si>
  <si>
    <t>Maria Viana</t>
  </si>
  <si>
    <t>Simbolismo dos Padrões Geométricos da Arte Islâmica, O</t>
  </si>
  <si>
    <t>Sylvia Leite</t>
  </si>
  <si>
    <t>Arte, Religião, Cultura islâmica, Ilustrado, Cultura árabe</t>
  </si>
  <si>
    <t>Sinais das Ideias</t>
  </si>
  <si>
    <t>Moacir Ferreira de Oliveira</t>
  </si>
  <si>
    <t>Soalho de Tábua</t>
  </si>
  <si>
    <t>Sobre o Filme Lavour'Arcaica</t>
  </si>
  <si>
    <t>Luiz Fernando Carvalho</t>
  </si>
  <si>
    <t>Cinema, Entrevistas, Ilustrado</t>
  </si>
  <si>
    <t>Sociologia Brasileira Hoje</t>
  </si>
  <si>
    <t>Carlos Benedito Martins, Sergio Miceli</t>
  </si>
  <si>
    <t>Cidadania, Economia, Ilustrado, Política, Sociologia e Sociedade</t>
  </si>
  <si>
    <t>Sociologia Brasileira Hoje II</t>
  </si>
  <si>
    <t>Sergio Miceli, Carlos Benedito Martins</t>
  </si>
  <si>
    <t>Economia, Sociologia e Sociedade, Política</t>
  </si>
  <si>
    <t>Sociologia da Leitura</t>
  </si>
  <si>
    <t>Mauro Gama, Chantal Horellou-Lafarge, Monique Segré</t>
  </si>
  <si>
    <t>Tradução, Sociologia e Sociedade, Literatura, Cultura, Livrarias</t>
  </si>
  <si>
    <t>Sofia - Uma Ventania para Dentro / Sofia - Una Brisa para Dentro</t>
  </si>
  <si>
    <t>Sidney Rocha</t>
  </si>
  <si>
    <t>Literatura brasileira, Romance, Bilíngue</t>
  </si>
  <si>
    <t>Sombras da Percepção</t>
  </si>
  <si>
    <t>Geoffrey Lynn, Aurora Fornoni Bernardini</t>
  </si>
  <si>
    <t>Sombras e Distâncias</t>
  </si>
  <si>
    <t>Egberto Penido</t>
  </si>
  <si>
    <t>Somente nos Cinemas</t>
  </si>
  <si>
    <t>Jorge Ialanji Filholini</t>
  </si>
  <si>
    <t>Sondas</t>
  </si>
  <si>
    <t>José de Paula Ramos Jr.</t>
  </si>
  <si>
    <t>Sonetos de Camões</t>
  </si>
  <si>
    <t>Carlos Cortez Minchillo, Izeti Fragata Torralvo, Luís de Camões</t>
  </si>
  <si>
    <t>Sudário</t>
  </si>
  <si>
    <t>Guiomar de Grammont</t>
  </si>
  <si>
    <t>São Paulo: Trânsitos</t>
  </si>
  <si>
    <t>Vincenzo Scarpellini</t>
  </si>
  <si>
    <t>São Paulo: Vidas</t>
  </si>
  <si>
    <t>Teatro da Memória de Giulio Camillo, O</t>
  </si>
  <si>
    <t>Milton José de Almeida</t>
  </si>
  <si>
    <t>Arte, Teatro, Filosofia, Ilustrado</t>
  </si>
  <si>
    <t>Teatro de Animação</t>
  </si>
  <si>
    <t>Teatro, Ilustrado</t>
  </si>
  <si>
    <t>Teatro Russo - Literatura e Espetáculo</t>
  </si>
  <si>
    <t>Arlete Cavalieri, Elena Vássina</t>
  </si>
  <si>
    <t>Ilustrado, Crítica literária, Literatura estrangeira, Teatro</t>
  </si>
  <si>
    <t>Tempo Solto</t>
  </si>
  <si>
    <t>Amálio Pinheiro</t>
  </si>
  <si>
    <t>Tempo Vivo da Memória, O - Ensaios de Psicologia Social</t>
  </si>
  <si>
    <t>Ecléa Bosi</t>
  </si>
  <si>
    <t>Memória, Psicanálise e Psicologia, Sociologia e Sociedade</t>
  </si>
  <si>
    <t>Tempos da Fotografia, Os - O Efêmero e o Perpétuo</t>
  </si>
  <si>
    <t>História, Fotografia, Ilustrado</t>
  </si>
  <si>
    <t>Teoria da Poesia Concreta - Textos Críticos e Manifestos (1950-1960)</t>
  </si>
  <si>
    <t>Décio Pignatari, Augusto de Campos, Haroldo de Campos</t>
  </si>
  <si>
    <t>Literatura brasileira, Poesia, Teoria literária, Poesia concreta</t>
  </si>
  <si>
    <t>Teoria da Restauração</t>
  </si>
  <si>
    <t>Cesare Brandi</t>
  </si>
  <si>
    <t>Teorias da Comunicação: Muitas ou Poucas?</t>
  </si>
  <si>
    <t>Luiz C. Martino, Charles R. Berger, Robert T. Craig</t>
  </si>
  <si>
    <t>Comunicação</t>
  </si>
  <si>
    <t>Terceiro Livro dos Fatos e Ditos Heroicos do Bom Pantagruel, O</t>
  </si>
  <si>
    <t>François Rabelais</t>
  </si>
  <si>
    <t>Terceiro Tempo</t>
  </si>
  <si>
    <t>Território de Epidauro</t>
  </si>
  <si>
    <t>Memória, Medicina e Saúde</t>
  </si>
  <si>
    <t>Til - Romance Brasileiro</t>
  </si>
  <si>
    <t>Ivan Teixeira, José de Alencar</t>
  </si>
  <si>
    <t>Timbre</t>
  </si>
  <si>
    <t>Tirant lo Blanc</t>
  </si>
  <si>
    <t>Joanot Martorell</t>
  </si>
  <si>
    <t>Romance, Ilustrado, Idade média, Literatura medieval, Cultura medieval</t>
  </si>
  <si>
    <t>Todos Entoam - Ensaios, Conversas e Lembranças</t>
  </si>
  <si>
    <t>Together 1996</t>
  </si>
  <si>
    <t>Tolerância e o Intempestivo, A</t>
  </si>
  <si>
    <t>Política, Sociologia e Sociedade, Religião, Filosofia</t>
  </si>
  <si>
    <t>Túnel do Tempo</t>
  </si>
  <si>
    <t>Memória, Literatura brasileira, Jornalismo</t>
  </si>
  <si>
    <t>Traduzir o Poema</t>
  </si>
  <si>
    <t>Tradução, Teoria literária</t>
  </si>
  <si>
    <t>Tragédia Grega - O Mito em Cena</t>
  </si>
  <si>
    <t>Daisi Malhadas</t>
  </si>
  <si>
    <t>Mitologia, Teatro</t>
  </si>
  <si>
    <t>Trajetória de Paulo Emilio</t>
  </si>
  <si>
    <t>Adilson Mendes</t>
  </si>
  <si>
    <t>Trajetória em Noite Escura</t>
  </si>
  <si>
    <t>Naoya Shiga</t>
  </si>
  <si>
    <t>Transliteração do Hebraico para Leitores Brasileiros</t>
  </si>
  <si>
    <t>Saul Kirschbaum</t>
  </si>
  <si>
    <t>Tradução, Editoração, Hebraico</t>
  </si>
  <si>
    <t>Transmutação Metalinguística na Poética de Edgard Braga, A</t>
  </si>
  <si>
    <t>Beatriz Helena Ramos Amaral</t>
  </si>
  <si>
    <t>Transverso</t>
  </si>
  <si>
    <t>Marcos Pamplona</t>
  </si>
  <si>
    <t>Três Vezes Machado de Assis</t>
  </si>
  <si>
    <t>Memória, Literatura brasileira, Crítica literária</t>
  </si>
  <si>
    <t>Travessias - D. João VI e o Mundo Lusófono</t>
  </si>
  <si>
    <t>Crítica literária, Literatura portuguesa, História</t>
  </si>
  <si>
    <t>Trágica História do Dr. Fausto, A</t>
  </si>
  <si>
    <t>Christopher Marlowe, Luís Bueno</t>
  </si>
  <si>
    <t>Teatro, Literatura clássica, Bilíngue</t>
  </si>
  <si>
    <t>Tripé</t>
  </si>
  <si>
    <t>Triste Fim de Policarpo Quaresma</t>
  </si>
  <si>
    <t>Gustavo Martins, Lima Barreto, Ivan Teixeira</t>
  </si>
  <si>
    <t>Tropicália: Alegoria Alegria</t>
  </si>
  <si>
    <t>Celso Favaretto</t>
  </si>
  <si>
    <t>TV Digital.Br: Conceitos e Estudos sobre o ISDB-Tb</t>
  </si>
  <si>
    <t>S. Squirra, Valdecir Becker</t>
  </si>
  <si>
    <t>Comunicação, Televisão, Ilustrado</t>
  </si>
  <si>
    <t>Um Amor Literário</t>
  </si>
  <si>
    <t>Letícia Malard</t>
  </si>
  <si>
    <t>Um Canto</t>
  </si>
  <si>
    <t>Um Lance de Dados</t>
  </si>
  <si>
    <t>Álvaro Faleiros, Stéphane Mallarmé</t>
  </si>
  <si>
    <t>Uma Lua em Paris</t>
  </si>
  <si>
    <t>Urna, A</t>
  </si>
  <si>
    <t>Vanguardas: Brasil &amp; Itália</t>
  </si>
  <si>
    <t>Lúcia Wataghin</t>
  </si>
  <si>
    <t>Crítica literária, Arquitetura, Cultura</t>
  </si>
  <si>
    <t>Várias Histórias</t>
  </si>
  <si>
    <t>José de Paula Ramos Jr., Machado de Assis</t>
  </si>
  <si>
    <t>Velho é o Espelho</t>
  </si>
  <si>
    <t>Maria de Lourdes Ferreira Alves</t>
  </si>
  <si>
    <t>Velho Chico ou A Vida é Amável, O</t>
  </si>
  <si>
    <t>Velhos Amigos</t>
  </si>
  <si>
    <t>Literatura brasileira, Memória, Contos, Crônicas, Ilustrado</t>
  </si>
  <si>
    <t>Vermelho</t>
  </si>
  <si>
    <t>Viagem a um Deserto Interior</t>
  </si>
  <si>
    <t>Leila Guenther</t>
  </si>
  <si>
    <t>Viagem ao Egito, Jordânia e Israel</t>
  </si>
  <si>
    <t>Viagem de Joseph Língua</t>
  </si>
  <si>
    <t>Pedro Américo de Farias</t>
  </si>
  <si>
    <t>Viagem Magnética</t>
  </si>
  <si>
    <t>Literatura brasileira, Teatro</t>
  </si>
  <si>
    <t>Viagens na Minha Terra</t>
  </si>
  <si>
    <t>Ivan Teixeira, Almeida Garrett</t>
  </si>
  <si>
    <t>Vida e Morte de M. J. Gonzaga de Sá</t>
  </si>
  <si>
    <t>Marcos Scheffel, Lima Barreto</t>
  </si>
  <si>
    <t>Vidas de Dante - Escritos Biográficos dos Séculos XIV e XV</t>
  </si>
  <si>
    <t>Eduardo Henrik Aubert</t>
  </si>
  <si>
    <t>Biografia, História</t>
  </si>
  <si>
    <t>Vitrola dos Ausentes</t>
  </si>
  <si>
    <t>Paulo Ribeiro</t>
  </si>
  <si>
    <t>Viva Vaia - Poesia 1949-1979</t>
  </si>
  <si>
    <t>Augusto de Campos</t>
  </si>
  <si>
    <t>Vocabulário Português-Nheengatu - Nheengatu-Português</t>
  </si>
  <si>
    <t>E. Stradelli</t>
  </si>
  <si>
    <t>Dicionário, Linguística</t>
  </si>
  <si>
    <t>Voo Noturno das Galinhas, O</t>
  </si>
  <si>
    <t>Voz e o Tempo, A - Reflexões para Jovens Terapeutas</t>
  </si>
  <si>
    <t>Roberto Gambini</t>
  </si>
  <si>
    <t>Psicanálise e Psicologia, Ilustrado</t>
  </si>
  <si>
    <t>Voz na Canção Popular Brasileira, A - Um Estudo sobre a Vanguarda Paulista</t>
  </si>
  <si>
    <t>Regina Machado</t>
  </si>
  <si>
    <t>Voz que Canta na Voz que Fala, A - Poética e Política na Trajetória de Gilberto Gil</t>
  </si>
  <si>
    <t>Pedro Henrique Varoni de Carvalho</t>
  </si>
  <si>
    <t>Vão-se os Dias e Eu Fico</t>
  </si>
  <si>
    <t>Edson Nery da Fonseca</t>
  </si>
  <si>
    <t>Memória, Biblioteconomia, Ilustrado</t>
  </si>
  <si>
    <t>William Morris - Sobre as Artes do Livro</t>
  </si>
  <si>
    <t>William Morris, Gustavo Piqueira</t>
  </si>
  <si>
    <t>Editoração, Livros sobre livros, Ilustrado, Design, Artes gráficas</t>
  </si>
  <si>
    <t>Wright  Artigas - Duas Viagens</t>
  </si>
  <si>
    <t>Adriana Irigoyen</t>
  </si>
  <si>
    <t>Yaser</t>
  </si>
  <si>
    <t>Eda Nagayama</t>
  </si>
  <si>
    <t>Romance, Ilustrado, Bilíngue, Literatura, Política</t>
  </si>
  <si>
    <t>Zé Ferino</t>
  </si>
  <si>
    <t>Nome</t>
  </si>
  <si>
    <t>Idade</t>
  </si>
  <si>
    <t>Gênero</t>
  </si>
  <si>
    <t>Profissão</t>
  </si>
  <si>
    <t>Cidade</t>
  </si>
  <si>
    <t>Estado</t>
  </si>
  <si>
    <t>Latitude</t>
  </si>
  <si>
    <t>Longitude</t>
  </si>
  <si>
    <t>Assinatura ativa</t>
  </si>
  <si>
    <t>Contato Preferido</t>
  </si>
  <si>
    <t>GISANA</t>
  </si>
  <si>
    <t>F</t>
  </si>
  <si>
    <t>Autônomo(a)</t>
  </si>
  <si>
    <t>Belo Horizonte</t>
  </si>
  <si>
    <t>MG</t>
  </si>
  <si>
    <t>-19.912998</t>
  </si>
  <si>
    <t>-43.9542</t>
  </si>
  <si>
    <t>Sim</t>
  </si>
  <si>
    <t>Ligação</t>
  </si>
  <si>
    <t>MARIDETE</t>
  </si>
  <si>
    <t>Desenvolvedor(a)</t>
  </si>
  <si>
    <t>Fortaleza</t>
  </si>
  <si>
    <t>CE</t>
  </si>
  <si>
    <t>-3.71839</t>
  </si>
  <si>
    <t>-38.5434</t>
  </si>
  <si>
    <t>OSVANA</t>
  </si>
  <si>
    <t>Manaus</t>
  </si>
  <si>
    <t>AM</t>
  </si>
  <si>
    <t>-3.10719</t>
  </si>
  <si>
    <t>-60.0261</t>
  </si>
  <si>
    <t>E-mail</t>
  </si>
  <si>
    <t>OSNELIA</t>
  </si>
  <si>
    <t>Enfermeiro(a)</t>
  </si>
  <si>
    <t>Curitiba</t>
  </si>
  <si>
    <t>PR</t>
  </si>
  <si>
    <t>-25.4284</t>
  </si>
  <si>
    <t>-49.2733</t>
  </si>
  <si>
    <t>WhatsApp</t>
  </si>
  <si>
    <t>JENEFER</t>
  </si>
  <si>
    <t>Médico(a)</t>
  </si>
  <si>
    <t>GEISAMARA</t>
  </si>
  <si>
    <t>Pelotas</t>
  </si>
  <si>
    <t>RS</t>
  </si>
  <si>
    <t>-31.776</t>
  </si>
  <si>
    <t>-52.3594</t>
  </si>
  <si>
    <t>Não</t>
  </si>
  <si>
    <t>GISELA</t>
  </si>
  <si>
    <t>Redator(a)</t>
  </si>
  <si>
    <t>São Luís</t>
  </si>
  <si>
    <t>MA</t>
  </si>
  <si>
    <t>-2.53073</t>
  </si>
  <si>
    <t>-44.3068</t>
  </si>
  <si>
    <t>CARLA</t>
  </si>
  <si>
    <t>OSVANEIDE</t>
  </si>
  <si>
    <t>GEISIA</t>
  </si>
  <si>
    <t>Advogado(a)</t>
  </si>
  <si>
    <t>SUEIDE</t>
  </si>
  <si>
    <t>Cuiabá</t>
  </si>
  <si>
    <t>MT</t>
  </si>
  <si>
    <t>-15.5989</t>
  </si>
  <si>
    <t>-56.0949</t>
  </si>
  <si>
    <t>ABDISIO</t>
  </si>
  <si>
    <t>M</t>
  </si>
  <si>
    <t>Maceió</t>
  </si>
  <si>
    <t>AL</t>
  </si>
  <si>
    <t>-9.66625</t>
  </si>
  <si>
    <t>-35.7351</t>
  </si>
  <si>
    <t>GILSINEI</t>
  </si>
  <si>
    <t>CARLEN</t>
  </si>
  <si>
    <t>Guarulhos</t>
  </si>
  <si>
    <t>SP</t>
  </si>
  <si>
    <t>-23.413</t>
  </si>
  <si>
    <t>-46.4445</t>
  </si>
  <si>
    <t>FLOZINA</t>
  </si>
  <si>
    <t>Confins</t>
  </si>
  <si>
    <t>-19.631</t>
  </si>
  <si>
    <t>-43.9902</t>
  </si>
  <si>
    <t>GEISEANE</t>
  </si>
  <si>
    <t>Estagiário(a)</t>
  </si>
  <si>
    <t>Florianópolis</t>
  </si>
  <si>
    <t>SC</t>
  </si>
  <si>
    <t>-27.5969</t>
  </si>
  <si>
    <t>-48.5495</t>
  </si>
  <si>
    <t>OSVALNIR</t>
  </si>
  <si>
    <t>VANGLER</t>
  </si>
  <si>
    <t>Engenheiro(a)</t>
  </si>
  <si>
    <t>CAROLIN</t>
  </si>
  <si>
    <t>São Paulo</t>
  </si>
  <si>
    <t>-23.5489</t>
  </si>
  <si>
    <t>-46.6388</t>
  </si>
  <si>
    <t>WESLLE</t>
  </si>
  <si>
    <t>Professor(a)</t>
  </si>
  <si>
    <t>Vila Velha</t>
  </si>
  <si>
    <t>ES</t>
  </si>
  <si>
    <t>-20.3305</t>
  </si>
  <si>
    <t>-40.2922</t>
  </si>
  <si>
    <t>ABDI</t>
  </si>
  <si>
    <t>SUZIAN</t>
  </si>
  <si>
    <t>ABDIAS</t>
  </si>
  <si>
    <t>Porto Alegre</t>
  </si>
  <si>
    <t>-30.0277</t>
  </si>
  <si>
    <t>-51.2287</t>
  </si>
  <si>
    <t>WESLIENE</t>
  </si>
  <si>
    <t>Ponta Grossa</t>
  </si>
  <si>
    <t>-25.0945</t>
  </si>
  <si>
    <t>-50.1633</t>
  </si>
  <si>
    <t>MARIDEISE</t>
  </si>
  <si>
    <t>ERITO</t>
  </si>
  <si>
    <t>ERISSON</t>
  </si>
  <si>
    <t>ABDALLA</t>
  </si>
  <si>
    <t>GILMAR</t>
  </si>
  <si>
    <t>OSMINDO</t>
  </si>
  <si>
    <t>SUZILEIDE</t>
  </si>
  <si>
    <t>Desempregado(a)</t>
  </si>
  <si>
    <t>MARIDALVA</t>
  </si>
  <si>
    <t>ERIVELTON</t>
  </si>
  <si>
    <t>SUSIE</t>
  </si>
  <si>
    <t>WESLEY</t>
  </si>
  <si>
    <t>Goiânia</t>
  </si>
  <si>
    <t>GO</t>
  </si>
  <si>
    <t>-16.82333</t>
  </si>
  <si>
    <t>-49.255</t>
  </si>
  <si>
    <t>SUZELAINE</t>
  </si>
  <si>
    <t>CARLANA</t>
  </si>
  <si>
    <t>GEISIAN</t>
  </si>
  <si>
    <t>Santo André</t>
  </si>
  <si>
    <t>-23.6666</t>
  </si>
  <si>
    <t>-46.5322</t>
  </si>
  <si>
    <t>KAROLLINY</t>
  </si>
  <si>
    <t>SUEDI</t>
  </si>
  <si>
    <t>Rio Branco</t>
  </si>
  <si>
    <t>AC</t>
  </si>
  <si>
    <t>-9.974</t>
  </si>
  <si>
    <t>-67.81</t>
  </si>
  <si>
    <t>ELIER</t>
  </si>
  <si>
    <t>GEISIANE</t>
  </si>
  <si>
    <t>ABD</t>
  </si>
  <si>
    <t>MARIBEL</t>
  </si>
  <si>
    <t>Olinda</t>
  </si>
  <si>
    <t>PE</t>
  </si>
  <si>
    <t>-8.00937</t>
  </si>
  <si>
    <t>-34.8553</t>
  </si>
  <si>
    <t>OLAVIA</t>
  </si>
  <si>
    <t>AGUIR</t>
  </si>
  <si>
    <t>CAROLINI</t>
  </si>
  <si>
    <t>ADA</t>
  </si>
  <si>
    <t>ABDIEL</t>
  </si>
  <si>
    <t>OSNILTON</t>
  </si>
  <si>
    <t>CAROLINA</t>
  </si>
  <si>
    <t>OSNILDO</t>
  </si>
  <si>
    <t>DEONILDO</t>
  </si>
  <si>
    <t>SUZICLEIDE</t>
  </si>
  <si>
    <t>Salvador</t>
  </si>
  <si>
    <t>BA</t>
  </si>
  <si>
    <t>-12.97111</t>
  </si>
  <si>
    <t>-38.5124</t>
  </si>
  <si>
    <t>OSMINDA</t>
  </si>
  <si>
    <t>WESLEIANA</t>
  </si>
  <si>
    <t>GEISICLEIA</t>
  </si>
  <si>
    <t>CARLENE</t>
  </si>
  <si>
    <t>SIDI</t>
  </si>
  <si>
    <t>SUZIENE</t>
  </si>
  <si>
    <t>Londrina</t>
  </si>
  <si>
    <t>-23.2927</t>
  </si>
  <si>
    <t>-51.1732</t>
  </si>
  <si>
    <t>ARAO</t>
  </si>
  <si>
    <t>GEISI</t>
  </si>
  <si>
    <t>GEISA</t>
  </si>
  <si>
    <t>WELIGTON</t>
  </si>
  <si>
    <t>OSNAN</t>
  </si>
  <si>
    <t>DANIELLE</t>
  </si>
  <si>
    <t>SUZANI</t>
  </si>
  <si>
    <t>MARIDEA</t>
  </si>
  <si>
    <t>ADETE</t>
  </si>
  <si>
    <t>Músico(ista)</t>
  </si>
  <si>
    <t>OSNI</t>
  </si>
  <si>
    <t>OSVANIL</t>
  </si>
  <si>
    <t>WELVIS</t>
  </si>
  <si>
    <t>ERLANDE</t>
  </si>
  <si>
    <t>GEISIANI</t>
  </si>
  <si>
    <t>WESLEIANE</t>
  </si>
  <si>
    <t>MARICLEA</t>
  </si>
  <si>
    <t>ABDALA</t>
  </si>
  <si>
    <t>SUZANO</t>
  </si>
  <si>
    <t>OSNARA</t>
  </si>
  <si>
    <t>JOELMIR</t>
  </si>
  <si>
    <t>JURASSI</t>
  </si>
  <si>
    <t>SUEDIO</t>
  </si>
  <si>
    <t>WEMBLEY</t>
  </si>
  <si>
    <t>GEISIARA</t>
  </si>
  <si>
    <t>CAROLINE</t>
  </si>
  <si>
    <t>OSVALDIRA</t>
  </si>
  <si>
    <t>OSNILSON</t>
  </si>
  <si>
    <t>KARITTA</t>
  </si>
  <si>
    <t>WALISSON</t>
  </si>
  <si>
    <t>OSVALDINO</t>
  </si>
  <si>
    <t>BRIGIDA</t>
  </si>
  <si>
    <t>OSNAR</t>
  </si>
  <si>
    <t>ALINE</t>
  </si>
  <si>
    <t>WEMILLY</t>
  </si>
  <si>
    <t>JULLY</t>
  </si>
  <si>
    <t>WEMILA</t>
  </si>
  <si>
    <t>GELMIRES</t>
  </si>
  <si>
    <t>JULIO</t>
  </si>
  <si>
    <t>MARIDITE</t>
  </si>
  <si>
    <t>WEMILY</t>
  </si>
  <si>
    <t>SUZI</t>
  </si>
  <si>
    <t>GABRIELA</t>
  </si>
  <si>
    <t>SUEDJA</t>
  </si>
  <si>
    <t>ABDENAGO</t>
  </si>
  <si>
    <t>KARISE</t>
  </si>
  <si>
    <t>RICELI</t>
  </si>
  <si>
    <t>OSVANDIR</t>
  </si>
  <si>
    <t>OSVAN</t>
  </si>
  <si>
    <t>Arquiteto(a)</t>
  </si>
  <si>
    <t>OSMINO</t>
  </si>
  <si>
    <t>CAROLLINE</t>
  </si>
  <si>
    <t>CAROLANI</t>
  </si>
  <si>
    <t>SUEDNEY</t>
  </si>
  <si>
    <t>MARIDELSON</t>
  </si>
  <si>
    <t>GEISIEL</t>
  </si>
  <si>
    <t>DELMINA</t>
  </si>
  <si>
    <t>SUZIELE</t>
  </si>
  <si>
    <t>GILSIMARA</t>
  </si>
  <si>
    <t>ERINEIDE</t>
  </si>
  <si>
    <t>ERIVALDO</t>
  </si>
  <si>
    <t>WESLEN</t>
  </si>
  <si>
    <t>OSNEIDE</t>
  </si>
  <si>
    <t>OSVALMIR</t>
  </si>
  <si>
    <t>KARITON</t>
  </si>
  <si>
    <t>OSNIL</t>
  </si>
  <si>
    <t>SUZIA</t>
  </si>
  <si>
    <t>GILFRAN</t>
  </si>
  <si>
    <t>JALMIRA</t>
  </si>
  <si>
    <t>GEISABEL</t>
  </si>
  <si>
    <t>WESLLANY</t>
  </si>
  <si>
    <t>KAROLLAYNE</t>
  </si>
  <si>
    <t>VANISI</t>
  </si>
  <si>
    <t>ZILA</t>
  </si>
  <si>
    <t>WESLLAYNE</t>
  </si>
  <si>
    <t>SUEKO</t>
  </si>
  <si>
    <t>SUZETE</t>
  </si>
  <si>
    <t>SUZENE</t>
  </si>
  <si>
    <t>OSVALDINEI</t>
  </si>
  <si>
    <t>CARLI</t>
  </si>
  <si>
    <t>HERING</t>
  </si>
  <si>
    <t>ABDAO</t>
  </si>
  <si>
    <t>GEISEMARA</t>
  </si>
  <si>
    <t>JESIELMA</t>
  </si>
  <si>
    <t>ERINTON</t>
  </si>
  <si>
    <t>MARIDENE</t>
  </si>
  <si>
    <t>ERLAINE</t>
  </si>
  <si>
    <t>WESLAINE</t>
  </si>
  <si>
    <t>SUZETTE</t>
  </si>
  <si>
    <t>KARIELLY</t>
  </si>
  <si>
    <t>OSVANO</t>
  </si>
  <si>
    <t>GEISE</t>
  </si>
  <si>
    <t>OSNETE</t>
  </si>
  <si>
    <t>CAROLANE</t>
  </si>
  <si>
    <t>MARIDA</t>
  </si>
  <si>
    <t>ABADIAS</t>
  </si>
  <si>
    <t>WESLIN</t>
  </si>
  <si>
    <t>MARICLEUMA</t>
  </si>
  <si>
    <t>SAUL</t>
  </si>
  <si>
    <t>WALISON</t>
  </si>
  <si>
    <t>SUEDNA</t>
  </si>
  <si>
    <t>OSVANIR</t>
  </si>
  <si>
    <t>HERINQUE</t>
  </si>
  <si>
    <t>ABDIA</t>
  </si>
  <si>
    <t>ABDENOR</t>
  </si>
  <si>
    <t>SUELI</t>
  </si>
  <si>
    <t>WESLEIDE</t>
  </si>
  <si>
    <t>OSVANILDE</t>
  </si>
  <si>
    <t>ABDER</t>
  </si>
  <si>
    <t>ERIVAN</t>
  </si>
  <si>
    <t>GEISIANA</t>
  </si>
  <si>
    <t>ERINALDO</t>
  </si>
  <si>
    <t>WELINGTON</t>
  </si>
  <si>
    <t>KARITA</t>
  </si>
  <si>
    <t>WESLLEN</t>
  </si>
  <si>
    <t>OSVALINA</t>
  </si>
  <si>
    <t>GILSIMAR</t>
  </si>
  <si>
    <t>ERIVELTO</t>
  </si>
  <si>
    <t>ERIO</t>
  </si>
  <si>
    <t>JONATHN</t>
  </si>
  <si>
    <t>MARICLEIDE</t>
  </si>
  <si>
    <t>SUEDILSON</t>
  </si>
  <si>
    <t>OSVALDIR</t>
  </si>
  <si>
    <t>SUELE</t>
  </si>
  <si>
    <t>OSVANIRA</t>
  </si>
  <si>
    <t>SINOBILINO</t>
  </si>
  <si>
    <t>OSMIRA</t>
  </si>
  <si>
    <t>SUELEN</t>
  </si>
  <si>
    <t>GISELE</t>
  </si>
  <si>
    <t>NILVA</t>
  </si>
  <si>
    <t>SUELANE</t>
  </si>
  <si>
    <t>ERISTON</t>
  </si>
  <si>
    <t>WELITON</t>
  </si>
  <si>
    <t>WILI</t>
  </si>
  <si>
    <t>OSVALINO</t>
  </si>
  <si>
    <t>WESLLA</t>
  </si>
  <si>
    <t>SUZE</t>
  </si>
  <si>
    <t>KAROLLEN</t>
  </si>
  <si>
    <t>SUEDINA</t>
  </si>
  <si>
    <t>CAROLLINA</t>
  </si>
  <si>
    <t>OSNILDA</t>
  </si>
  <si>
    <t>WESLENE</t>
  </si>
  <si>
    <t>GELSOMINA</t>
  </si>
  <si>
    <t>HERINSON</t>
  </si>
  <si>
    <t>ABDENICO</t>
  </si>
  <si>
    <t>ENDRIQUE</t>
  </si>
  <si>
    <t>JULIVALDO</t>
  </si>
  <si>
    <t>SUZIANI</t>
  </si>
  <si>
    <t>CARLENO</t>
  </si>
  <si>
    <t>SUEDE</t>
  </si>
  <si>
    <t>GISLANE</t>
  </si>
  <si>
    <t>KARISTON</t>
  </si>
  <si>
    <t>SUILAN</t>
  </si>
  <si>
    <t>MARICLEIA</t>
  </si>
  <si>
    <t>CARLENA</t>
  </si>
  <si>
    <t>ABDENIGO</t>
  </si>
  <si>
    <t>WEMESON</t>
  </si>
  <si>
    <t>SUZIMARA</t>
  </si>
  <si>
    <t>WEMIA</t>
  </si>
  <si>
    <t>JOELMO</t>
  </si>
  <si>
    <t>VALENTINA</t>
  </si>
  <si>
    <t>MARICELE</t>
  </si>
  <si>
    <t>SUZIANA</t>
  </si>
  <si>
    <t>ERLANDERSON</t>
  </si>
  <si>
    <t>WUESLLEY</t>
  </si>
  <si>
    <t>SUZILANE</t>
  </si>
  <si>
    <t>GISELI</t>
  </si>
  <si>
    <t>GILSIANE</t>
  </si>
  <si>
    <t>OSNILDE</t>
  </si>
  <si>
    <t>WESLIANA</t>
  </si>
  <si>
    <t>CARLEANE</t>
  </si>
  <si>
    <t>OSVALTER</t>
  </si>
  <si>
    <t>GELOIR</t>
  </si>
  <si>
    <t>GISLAINE</t>
  </si>
  <si>
    <t>OSMINA</t>
  </si>
  <si>
    <t>ABADE</t>
  </si>
  <si>
    <t>MARICLENE</t>
  </si>
  <si>
    <t>GILSE</t>
  </si>
  <si>
    <t>SUZELI</t>
  </si>
  <si>
    <t>MARIDIA</t>
  </si>
  <si>
    <t>SUZEL</t>
  </si>
  <si>
    <t>KAROLLYN</t>
  </si>
  <si>
    <t>WELVISON</t>
  </si>
  <si>
    <t>HERIQUETA</t>
  </si>
  <si>
    <t>SUEDIA</t>
  </si>
  <si>
    <t>ERLA</t>
  </si>
  <si>
    <t>OSMIR</t>
  </si>
  <si>
    <t>ERITA</t>
  </si>
  <si>
    <t>WEMES</t>
  </si>
  <si>
    <t>WEMBERSON</t>
  </si>
  <si>
    <t>MARICELI</t>
  </si>
  <si>
    <t>GEISSA</t>
  </si>
  <si>
    <t>GEISIBEL</t>
  </si>
  <si>
    <t>WEMISSON</t>
  </si>
  <si>
    <t>WELIDA</t>
  </si>
  <si>
    <t>SUZIELEN</t>
  </si>
  <si>
    <t>GILSOMAR</t>
  </si>
  <si>
    <t>MARICLECIO</t>
  </si>
  <si>
    <t>OSVANILSON</t>
  </si>
  <si>
    <t>WESLISON</t>
  </si>
  <si>
    <t>GELSI</t>
  </si>
  <si>
    <t>MARIDELMA</t>
  </si>
  <si>
    <t>MARICLESIA</t>
  </si>
  <si>
    <t>GILSIVAN</t>
  </si>
  <si>
    <t>JOELITON</t>
  </si>
  <si>
    <t>WEMER</t>
  </si>
  <si>
    <t>GELSINO</t>
  </si>
  <si>
    <t>OSMINIA</t>
  </si>
  <si>
    <t>MARIDELIA</t>
  </si>
  <si>
    <t>ABDERMAN</t>
  </si>
  <si>
    <t>OSVANIO</t>
  </si>
  <si>
    <t>WESLAINY</t>
  </si>
  <si>
    <t>CARLAS</t>
  </si>
  <si>
    <t>MARICLECIA</t>
  </si>
  <si>
    <t>GILZA</t>
  </si>
  <si>
    <t>SUEDSON</t>
  </si>
  <si>
    <t>RICHARLISSON</t>
  </si>
  <si>
    <t>OSVANIA</t>
  </si>
  <si>
    <t>WEMBER</t>
  </si>
  <si>
    <t>WEMERSON</t>
  </si>
  <si>
    <t>WELINTON</t>
  </si>
  <si>
    <t>UESLEI</t>
  </si>
  <si>
    <t>ABADIA</t>
  </si>
  <si>
    <t>CARLEANDRO</t>
  </si>
  <si>
    <t>WESLLEY</t>
  </si>
  <si>
    <t>ERLANA</t>
  </si>
  <si>
    <t>ANALICE</t>
  </si>
  <si>
    <t>ABDENIO</t>
  </si>
  <si>
    <t>CARIVALDO</t>
  </si>
  <si>
    <t>GILSON</t>
  </si>
  <si>
    <t>SILANA</t>
  </si>
  <si>
    <t>KTLIN</t>
  </si>
  <si>
    <t>SUZENI</t>
  </si>
  <si>
    <t>SUZIMAR</t>
  </si>
  <si>
    <t>ERISVALDO</t>
  </si>
  <si>
    <t>ERLANDES</t>
  </si>
  <si>
    <t>KARISA</t>
  </si>
  <si>
    <t>CAROLAINE</t>
  </si>
  <si>
    <t>OSVANDER</t>
  </si>
  <si>
    <t>ERIVANIA</t>
  </si>
  <si>
    <t>LIDACI</t>
  </si>
  <si>
    <t>SUELLEN</t>
  </si>
  <si>
    <t>ABADIO</t>
  </si>
  <si>
    <t>OSVANILDO</t>
  </si>
  <si>
    <t>SIDA</t>
  </si>
  <si>
    <t>WESLENY</t>
  </si>
  <si>
    <t>OSVANE</t>
  </si>
  <si>
    <t>GILSIA</t>
  </si>
  <si>
    <t>GELMINA</t>
  </si>
  <si>
    <t>WEMILLE</t>
  </si>
  <si>
    <t>OSMIRIA</t>
  </si>
  <si>
    <t>ERIQUES</t>
  </si>
  <si>
    <t>ABADI</t>
  </si>
  <si>
    <t>OSVALDO</t>
  </si>
  <si>
    <t>CARLIEL</t>
  </si>
  <si>
    <t>JAILON</t>
  </si>
  <si>
    <t>ZELANDIA</t>
  </si>
  <si>
    <t>WESLEIA</t>
  </si>
  <si>
    <t>SUZICLEIA</t>
  </si>
  <si>
    <t>GELSIRA</t>
  </si>
  <si>
    <t>KARISSON</t>
  </si>
  <si>
    <t>WEMENSON</t>
  </si>
  <si>
    <t>WERISON</t>
  </si>
  <si>
    <t>OSVANDA</t>
  </si>
  <si>
    <t>GELSINA</t>
  </si>
  <si>
    <t>SUZEN</t>
  </si>
  <si>
    <t>ABDA</t>
  </si>
  <si>
    <t>SOLANDE</t>
  </si>
  <si>
    <t>OSMIRO</t>
  </si>
  <si>
    <t>SUZARA</t>
  </si>
  <si>
    <t>OSMIRIO</t>
  </si>
  <si>
    <t>GEISEBEL</t>
  </si>
  <si>
    <t>CARITAS</t>
  </si>
  <si>
    <t>OSVANDO</t>
  </si>
  <si>
    <t>GEISICA</t>
  </si>
  <si>
    <t>WENA</t>
  </si>
  <si>
    <t>WANDERLAN</t>
  </si>
  <si>
    <t>ABDNEGO</t>
  </si>
  <si>
    <t>MARIDIANE</t>
  </si>
  <si>
    <t>WESLES</t>
  </si>
  <si>
    <t>JALMIRO</t>
  </si>
  <si>
    <t>OSNIRA</t>
  </si>
  <si>
    <t>OSNEIA</t>
  </si>
  <si>
    <t>OSMILTON</t>
  </si>
  <si>
    <t>WEMESSON</t>
  </si>
  <si>
    <t>CARLEANI</t>
  </si>
  <si>
    <t>SUEDA</t>
  </si>
  <si>
    <t>MARIDEUSA</t>
  </si>
  <si>
    <t>WESLLANE</t>
  </si>
  <si>
    <t>OSNAIR</t>
  </si>
  <si>
    <t>WESLE</t>
  </si>
  <si>
    <t>BELMIRIO</t>
  </si>
  <si>
    <t>SUELAINE</t>
  </si>
  <si>
    <t>SID</t>
  </si>
  <si>
    <t>SUZIANE</t>
  </si>
  <si>
    <t>WEMERTON</t>
  </si>
  <si>
    <t>OSVALDINA</t>
  </si>
  <si>
    <t>ERIQUI</t>
  </si>
  <si>
    <t>WILZA</t>
  </si>
  <si>
    <t>OSVANILTON</t>
  </si>
  <si>
    <t>SUZILENE</t>
  </si>
  <si>
    <t>ALEMIR</t>
  </si>
  <si>
    <t>MARIDES</t>
  </si>
  <si>
    <t>ERIS</t>
  </si>
  <si>
    <t>ERISON</t>
  </si>
  <si>
    <t>GEROLINO</t>
  </si>
  <si>
    <t>GISLENE</t>
  </si>
  <si>
    <t>GILSO</t>
  </si>
  <si>
    <t>SUEDES</t>
  </si>
  <si>
    <t>KAROLLAINY</t>
  </si>
  <si>
    <t>OSMIN</t>
  </si>
  <si>
    <t>ZEINE</t>
  </si>
  <si>
    <t>ERLANDA</t>
  </si>
  <si>
    <t>CARLENI</t>
  </si>
  <si>
    <t>CARLEIDE</t>
  </si>
  <si>
    <t>CAROL</t>
  </si>
  <si>
    <t>MARIDELZA</t>
  </si>
  <si>
    <t>ERLAN</t>
  </si>
  <si>
    <t>KARISIA</t>
  </si>
  <si>
    <t>MARIEIDE</t>
  </si>
  <si>
    <t>OSVANILDA</t>
  </si>
  <si>
    <t>ROMULO</t>
  </si>
  <si>
    <t>CARLAN</t>
  </si>
  <si>
    <t>OSVIN</t>
  </si>
  <si>
    <t>MARICI</t>
  </si>
  <si>
    <t>WEMERSSON</t>
  </si>
  <si>
    <t>ABDENEGO</t>
  </si>
  <si>
    <t>GISANE</t>
  </si>
  <si>
    <t>MARIDEIA</t>
  </si>
  <si>
    <t>OSMUNDO</t>
  </si>
  <si>
    <t>ERIQUE</t>
  </si>
  <si>
    <t>WEMISON</t>
  </si>
  <si>
    <t>ERITON</t>
  </si>
  <si>
    <t>OSVANETE</t>
  </si>
  <si>
    <t>MARICRUZ</t>
  </si>
  <si>
    <t>ARON</t>
  </si>
  <si>
    <t>WESLIA</t>
  </si>
  <si>
    <t>Vendas</t>
  </si>
  <si>
    <t>Meta de vendas</t>
  </si>
  <si>
    <t>Data</t>
  </si>
  <si>
    <t>Acessos</t>
  </si>
  <si>
    <t>Número de livros vendidos</t>
  </si>
  <si>
    <t xml:space="preserve">Grupo </t>
  </si>
  <si>
    <t>Custo</t>
  </si>
  <si>
    <t xml:space="preserve"> 06/02/2020</t>
  </si>
  <si>
    <t xml:space="preserve"> 13/02/2020</t>
  </si>
  <si>
    <t xml:space="preserve"> 20/02/2020</t>
  </si>
  <si>
    <t xml:space="preserve"> 27/02/2020</t>
  </si>
  <si>
    <t xml:space="preserve"> 05/03/2020</t>
  </si>
  <si>
    <t xml:space="preserve"> 12/03/2020</t>
  </si>
  <si>
    <t xml:space="preserve"> 26/03/2020</t>
  </si>
  <si>
    <t xml:space="preserve"> 02/04/2020</t>
  </si>
  <si>
    <t xml:space="preserve"> 09/04/2020</t>
  </si>
  <si>
    <t xml:space="preserve"> 16/04/2020</t>
  </si>
  <si>
    <t xml:space="preserve"> 23/04/2020</t>
  </si>
  <si>
    <t xml:space="preserve"> 30/04/2020</t>
  </si>
  <si>
    <t xml:space="preserve"> 07/05/2020</t>
  </si>
  <si>
    <t xml:space="preserve"> 14/05/2020</t>
  </si>
  <si>
    <t>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</si>
</sst>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R$&quot;#,##0.00"/>
    <numFmt numFmtId="165" formatCode="[$R$ -416]#,##0.00"/>
  </numFmts>
  <fonts count="8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FFFFFF"/>
      <name val="Arial"/>
    </font>
    <font>
      <b/>
      <sz val="10"/>
      <color rgb="FFB7B7B7"/>
      <name val="Arial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1" fillId="3" borderId="0" xfId="0" applyFont="1" applyFill="1"/>
    <xf numFmtId="0" fontId="3" fillId="3" borderId="0" xfId="0" applyFont="1" applyFill="1"/>
    <xf numFmtId="49" fontId="2" fillId="0" borderId="0" xfId="0" applyNumberFormat="1" applyFont="1"/>
    <xf numFmtId="49" fontId="4" fillId="4" borderId="0" xfId="0" applyNumberFormat="1" applyFont="1" applyFill="1"/>
    <xf numFmtId="0" fontId="5" fillId="0" borderId="0" xfId="0" applyFont="1"/>
    <xf numFmtId="0" fontId="6" fillId="5" borderId="0" xfId="0" applyFont="1" applyFill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7" fillId="6" borderId="0" xfId="0" applyFont="1" applyFill="1" applyAlignment="1">
      <alignment horizontal="center"/>
    </xf>
    <xf numFmtId="1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1" fillId="7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center"/>
    </xf>
    <xf numFmtId="14" fontId="6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topLeftCell="B589" workbookViewId="0">
      <selection activeCell="G648" sqref="G648"/>
    </sheetView>
  </sheetViews>
  <sheetFormatPr defaultColWidth="12.5546875" defaultRowHeight="15" customHeight="1" x14ac:dyDescent="0.25"/>
  <cols>
    <col min="1" max="1" width="100.88671875" customWidth="1"/>
    <col min="2" max="2" width="14.44140625" customWidth="1"/>
    <col min="3" max="3" width="88.109375" customWidth="1"/>
    <col min="4" max="4" width="90" customWidth="1"/>
    <col min="5" max="6" width="14.44140625" customWidth="1"/>
  </cols>
  <sheetData>
    <row r="1" spans="1: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1997</v>
      </c>
    </row>
    <row r="2" spans="1:6" ht="15.75" customHeight="1" x14ac:dyDescent="0.25">
      <c r="A2" s="2" t="s">
        <v>5</v>
      </c>
      <c r="B2" s="2">
        <v>36</v>
      </c>
      <c r="C2" s="2" t="s">
        <v>6</v>
      </c>
      <c r="D2" s="2" t="s">
        <v>7</v>
      </c>
      <c r="E2" s="3">
        <v>39.9</v>
      </c>
      <c r="F2" s="3">
        <f>E2/2</f>
        <v>19.95</v>
      </c>
    </row>
    <row r="3" spans="1:6" ht="15.75" customHeight="1" x14ac:dyDescent="0.25">
      <c r="A3" s="2" t="s">
        <v>8</v>
      </c>
      <c r="B3" s="2">
        <v>37</v>
      </c>
      <c r="C3" s="2" t="s">
        <v>9</v>
      </c>
      <c r="D3" s="2" t="s">
        <v>10</v>
      </c>
      <c r="E3" s="3">
        <v>63</v>
      </c>
      <c r="F3" s="3">
        <f>E3/2</f>
        <v>31.5</v>
      </c>
    </row>
    <row r="4" spans="1:6" ht="15.75" customHeight="1" x14ac:dyDescent="0.25">
      <c r="A4" s="2" t="s">
        <v>11</v>
      </c>
      <c r="B4" s="2">
        <v>38</v>
      </c>
      <c r="C4" s="2" t="s">
        <v>12</v>
      </c>
      <c r="D4" s="2" t="s">
        <v>13</v>
      </c>
      <c r="E4" s="3">
        <v>41</v>
      </c>
      <c r="F4" s="3">
        <f t="shared" ref="F4:F67" si="0">E4/2</f>
        <v>20.5</v>
      </c>
    </row>
    <row r="5" spans="1:6" ht="15.75" customHeight="1" x14ac:dyDescent="0.25">
      <c r="A5" s="2" t="s">
        <v>14</v>
      </c>
      <c r="B5" s="2">
        <v>39</v>
      </c>
      <c r="C5" s="2" t="s">
        <v>15</v>
      </c>
      <c r="D5" s="2" t="s">
        <v>16</v>
      </c>
      <c r="E5" s="3">
        <v>58</v>
      </c>
      <c r="F5" s="3">
        <f t="shared" si="0"/>
        <v>29</v>
      </c>
    </row>
    <row r="6" spans="1:6" ht="15.75" customHeight="1" x14ac:dyDescent="0.25">
      <c r="A6" s="2" t="s">
        <v>17</v>
      </c>
      <c r="B6" s="2">
        <v>40</v>
      </c>
      <c r="C6" s="2" t="s">
        <v>18</v>
      </c>
      <c r="D6" s="2" t="s">
        <v>19</v>
      </c>
      <c r="E6" s="3">
        <v>81</v>
      </c>
      <c r="F6" s="3">
        <f t="shared" si="0"/>
        <v>40.5</v>
      </c>
    </row>
    <row r="7" spans="1:6" ht="15.75" customHeight="1" x14ac:dyDescent="0.25">
      <c r="A7" s="2" t="s">
        <v>20</v>
      </c>
      <c r="B7" s="2">
        <v>41</v>
      </c>
      <c r="C7" s="2" t="s">
        <v>21</v>
      </c>
      <c r="D7" s="2" t="s">
        <v>22</v>
      </c>
      <c r="E7" s="3">
        <v>42</v>
      </c>
      <c r="F7" s="3">
        <f t="shared" si="0"/>
        <v>21</v>
      </c>
    </row>
    <row r="8" spans="1:6" ht="15.75" customHeight="1" x14ac:dyDescent="0.25">
      <c r="A8" s="2" t="s">
        <v>23</v>
      </c>
      <c r="B8" s="2">
        <v>42</v>
      </c>
      <c r="C8" s="2" t="s">
        <v>24</v>
      </c>
      <c r="D8" s="2" t="s">
        <v>25</v>
      </c>
      <c r="E8" s="3">
        <v>53</v>
      </c>
      <c r="F8" s="3">
        <f t="shared" si="0"/>
        <v>26.5</v>
      </c>
    </row>
    <row r="9" spans="1:6" ht="15.75" customHeight="1" x14ac:dyDescent="0.25">
      <c r="A9" s="2" t="s">
        <v>26</v>
      </c>
      <c r="B9" s="2">
        <v>43</v>
      </c>
      <c r="C9" s="2" t="s">
        <v>27</v>
      </c>
      <c r="D9" s="2" t="s">
        <v>16</v>
      </c>
      <c r="E9" s="3">
        <v>42</v>
      </c>
      <c r="F9" s="3">
        <f t="shared" si="0"/>
        <v>21</v>
      </c>
    </row>
    <row r="10" spans="1:6" ht="15.75" customHeight="1" x14ac:dyDescent="0.25">
      <c r="A10" s="2" t="s">
        <v>28</v>
      </c>
      <c r="B10" s="2">
        <v>44</v>
      </c>
      <c r="C10" s="2" t="s">
        <v>29</v>
      </c>
      <c r="D10" s="2" t="s">
        <v>30</v>
      </c>
      <c r="E10" s="3">
        <v>42</v>
      </c>
      <c r="F10" s="3">
        <f t="shared" si="0"/>
        <v>21</v>
      </c>
    </row>
    <row r="11" spans="1:6" ht="15.75" customHeight="1" x14ac:dyDescent="0.25">
      <c r="A11" s="2" t="s">
        <v>31</v>
      </c>
      <c r="B11" s="2">
        <v>45</v>
      </c>
      <c r="C11" s="2" t="s">
        <v>32</v>
      </c>
      <c r="D11" s="2" t="s">
        <v>33</v>
      </c>
      <c r="E11" s="3">
        <v>38</v>
      </c>
      <c r="F11" s="3">
        <f t="shared" si="0"/>
        <v>19</v>
      </c>
    </row>
    <row r="12" spans="1:6" ht="15.75" customHeight="1" x14ac:dyDescent="0.25">
      <c r="A12" s="2" t="s">
        <v>34</v>
      </c>
      <c r="B12" s="2">
        <v>46</v>
      </c>
      <c r="C12" s="2" t="s">
        <v>35</v>
      </c>
      <c r="D12" s="2" t="s">
        <v>36</v>
      </c>
      <c r="E12" s="3">
        <v>42</v>
      </c>
      <c r="F12" s="3">
        <f t="shared" si="0"/>
        <v>21</v>
      </c>
    </row>
    <row r="13" spans="1:6" ht="15.75" customHeight="1" x14ac:dyDescent="0.25">
      <c r="A13" s="2" t="s">
        <v>37</v>
      </c>
      <c r="B13" s="2">
        <v>47</v>
      </c>
      <c r="C13" s="2" t="s">
        <v>38</v>
      </c>
      <c r="D13" s="2" t="s">
        <v>39</v>
      </c>
      <c r="E13" s="3">
        <v>68</v>
      </c>
      <c r="F13" s="3">
        <f t="shared" si="0"/>
        <v>34</v>
      </c>
    </row>
    <row r="14" spans="1:6" ht="15.75" customHeight="1" x14ac:dyDescent="0.25">
      <c r="A14" s="2" t="s">
        <v>40</v>
      </c>
      <c r="B14" s="2">
        <v>48</v>
      </c>
      <c r="C14" s="2" t="s">
        <v>41</v>
      </c>
      <c r="D14" s="2" t="s">
        <v>42</v>
      </c>
      <c r="E14" s="3">
        <v>55</v>
      </c>
      <c r="F14" s="3">
        <f t="shared" si="0"/>
        <v>27.5</v>
      </c>
    </row>
    <row r="15" spans="1:6" ht="15.75" customHeight="1" x14ac:dyDescent="0.25">
      <c r="A15" s="2" t="s">
        <v>43</v>
      </c>
      <c r="B15" s="2">
        <v>49</v>
      </c>
      <c r="C15" s="2" t="s">
        <v>44</v>
      </c>
      <c r="D15" s="2" t="s">
        <v>45</v>
      </c>
      <c r="E15" s="3">
        <v>67</v>
      </c>
      <c r="F15" s="3">
        <f t="shared" si="0"/>
        <v>33.5</v>
      </c>
    </row>
    <row r="16" spans="1:6" ht="15.75" customHeight="1" x14ac:dyDescent="0.25">
      <c r="A16" s="2" t="s">
        <v>46</v>
      </c>
      <c r="B16" s="2">
        <v>50</v>
      </c>
      <c r="C16" s="2" t="s">
        <v>47</v>
      </c>
      <c r="D16" s="2" t="s">
        <v>48</v>
      </c>
      <c r="E16" s="3">
        <v>51</v>
      </c>
      <c r="F16" s="3">
        <f t="shared" si="0"/>
        <v>25.5</v>
      </c>
    </row>
    <row r="17" spans="1:6" ht="15.75" customHeight="1" x14ac:dyDescent="0.25">
      <c r="A17" s="2" t="s">
        <v>49</v>
      </c>
      <c r="B17" s="2">
        <v>51</v>
      </c>
      <c r="C17" s="2" t="s">
        <v>50</v>
      </c>
      <c r="D17" s="2" t="s">
        <v>51</v>
      </c>
      <c r="E17" s="3">
        <v>106</v>
      </c>
      <c r="F17" s="3">
        <f t="shared" si="0"/>
        <v>53</v>
      </c>
    </row>
    <row r="18" spans="1:6" ht="15.75" customHeight="1" x14ac:dyDescent="0.25">
      <c r="A18" s="2" t="s">
        <v>52</v>
      </c>
      <c r="B18" s="2">
        <v>52</v>
      </c>
      <c r="C18" s="2" t="s">
        <v>53</v>
      </c>
      <c r="D18" s="2" t="s">
        <v>54</v>
      </c>
      <c r="E18" s="3">
        <v>39</v>
      </c>
      <c r="F18" s="3">
        <f t="shared" si="0"/>
        <v>19.5</v>
      </c>
    </row>
    <row r="19" spans="1:6" ht="15.75" customHeight="1" x14ac:dyDescent="0.25">
      <c r="A19" s="2" t="s">
        <v>55</v>
      </c>
      <c r="B19" s="2">
        <v>53</v>
      </c>
      <c r="C19" s="2" t="s">
        <v>56</v>
      </c>
      <c r="D19" s="2" t="s">
        <v>57</v>
      </c>
      <c r="E19" s="3">
        <v>86</v>
      </c>
      <c r="F19" s="3">
        <f t="shared" si="0"/>
        <v>43</v>
      </c>
    </row>
    <row r="20" spans="1:6" ht="15.75" customHeight="1" x14ac:dyDescent="0.25">
      <c r="A20" s="2" t="s">
        <v>58</v>
      </c>
      <c r="B20" s="2">
        <v>54</v>
      </c>
      <c r="C20" s="2" t="s">
        <v>59</v>
      </c>
      <c r="D20" s="2" t="s">
        <v>60</v>
      </c>
      <c r="E20" s="3">
        <v>92</v>
      </c>
      <c r="F20" s="3">
        <f t="shared" si="0"/>
        <v>46</v>
      </c>
    </row>
    <row r="21" spans="1:6" ht="15.75" customHeight="1" x14ac:dyDescent="0.25">
      <c r="A21" s="2" t="s">
        <v>61</v>
      </c>
      <c r="B21" s="2">
        <v>55</v>
      </c>
      <c r="C21" s="2" t="s">
        <v>62</v>
      </c>
      <c r="D21" s="2" t="s">
        <v>48</v>
      </c>
      <c r="E21" s="3">
        <v>58</v>
      </c>
      <c r="F21" s="3">
        <f t="shared" si="0"/>
        <v>29</v>
      </c>
    </row>
    <row r="22" spans="1:6" ht="15.75" customHeight="1" x14ac:dyDescent="0.25">
      <c r="A22" s="2" t="s">
        <v>63</v>
      </c>
      <c r="B22" s="2">
        <v>56</v>
      </c>
      <c r="C22" s="2" t="s">
        <v>64</v>
      </c>
      <c r="D22" s="2" t="s">
        <v>65</v>
      </c>
      <c r="E22" s="3">
        <v>40</v>
      </c>
      <c r="F22" s="3">
        <f t="shared" si="0"/>
        <v>20</v>
      </c>
    </row>
    <row r="23" spans="1:6" ht="15.75" customHeight="1" x14ac:dyDescent="0.25">
      <c r="A23" s="2" t="s">
        <v>66</v>
      </c>
      <c r="B23" s="2">
        <v>57</v>
      </c>
      <c r="C23" s="2" t="s">
        <v>67</v>
      </c>
      <c r="D23" s="2" t="s">
        <v>68</v>
      </c>
      <c r="E23" s="3">
        <v>45</v>
      </c>
      <c r="F23" s="3">
        <f t="shared" si="0"/>
        <v>22.5</v>
      </c>
    </row>
    <row r="24" spans="1:6" ht="15.75" customHeight="1" x14ac:dyDescent="0.25">
      <c r="A24" s="2" t="s">
        <v>69</v>
      </c>
      <c r="B24" s="2">
        <v>58</v>
      </c>
      <c r="C24" s="2" t="s">
        <v>70</v>
      </c>
      <c r="D24" s="2" t="s">
        <v>71</v>
      </c>
      <c r="E24" s="3">
        <v>52</v>
      </c>
      <c r="F24" s="3">
        <f t="shared" si="0"/>
        <v>26</v>
      </c>
    </row>
    <row r="25" spans="1:6" ht="15.75" customHeight="1" x14ac:dyDescent="0.25">
      <c r="A25" s="2" t="s">
        <v>72</v>
      </c>
      <c r="B25" s="2">
        <v>59</v>
      </c>
      <c r="C25" s="2" t="s">
        <v>73</v>
      </c>
      <c r="D25" s="2" t="s">
        <v>48</v>
      </c>
      <c r="E25" s="3">
        <v>79</v>
      </c>
      <c r="F25" s="3">
        <f t="shared" si="0"/>
        <v>39.5</v>
      </c>
    </row>
    <row r="26" spans="1:6" ht="15.75" customHeight="1" x14ac:dyDescent="0.25">
      <c r="A26" s="2" t="s">
        <v>74</v>
      </c>
      <c r="B26" s="2">
        <v>60</v>
      </c>
      <c r="C26" s="2" t="s">
        <v>75</v>
      </c>
      <c r="D26" s="2" t="s">
        <v>57</v>
      </c>
      <c r="E26" s="3">
        <v>39</v>
      </c>
      <c r="F26" s="3">
        <f t="shared" si="0"/>
        <v>19.5</v>
      </c>
    </row>
    <row r="27" spans="1:6" ht="15.75" customHeight="1" x14ac:dyDescent="0.25">
      <c r="A27" s="2" t="s">
        <v>76</v>
      </c>
      <c r="B27" s="2">
        <v>61</v>
      </c>
      <c r="C27" s="2" t="s">
        <v>77</v>
      </c>
      <c r="D27" s="2" t="s">
        <v>36</v>
      </c>
      <c r="E27" s="3">
        <v>42</v>
      </c>
      <c r="F27" s="3">
        <f t="shared" si="0"/>
        <v>21</v>
      </c>
    </row>
    <row r="28" spans="1:6" ht="15.75" customHeight="1" x14ac:dyDescent="0.25">
      <c r="A28" s="2" t="s">
        <v>78</v>
      </c>
      <c r="B28" s="2">
        <v>62</v>
      </c>
      <c r="C28" s="2" t="s">
        <v>79</v>
      </c>
      <c r="D28" s="2" t="s">
        <v>80</v>
      </c>
      <c r="E28" s="3">
        <v>92</v>
      </c>
      <c r="F28" s="3">
        <f t="shared" si="0"/>
        <v>46</v>
      </c>
    </row>
    <row r="29" spans="1:6" ht="15.75" customHeight="1" x14ac:dyDescent="0.25">
      <c r="A29" s="2" t="s">
        <v>81</v>
      </c>
      <c r="B29" s="2">
        <v>63</v>
      </c>
      <c r="C29" s="2" t="s">
        <v>82</v>
      </c>
      <c r="D29" s="2" t="s">
        <v>83</v>
      </c>
      <c r="E29" s="3">
        <v>76</v>
      </c>
      <c r="F29" s="3">
        <f t="shared" si="0"/>
        <v>38</v>
      </c>
    </row>
    <row r="30" spans="1:6" ht="15.75" customHeight="1" x14ac:dyDescent="0.25">
      <c r="A30" s="2" t="s">
        <v>84</v>
      </c>
      <c r="B30" s="2">
        <v>64</v>
      </c>
      <c r="C30" s="2" t="s">
        <v>85</v>
      </c>
      <c r="D30" s="2" t="s">
        <v>48</v>
      </c>
      <c r="E30" s="3">
        <v>58</v>
      </c>
      <c r="F30" s="3">
        <f t="shared" si="0"/>
        <v>29</v>
      </c>
    </row>
    <row r="31" spans="1:6" ht="15.75" customHeight="1" x14ac:dyDescent="0.25">
      <c r="A31" s="2" t="s">
        <v>86</v>
      </c>
      <c r="B31" s="2">
        <v>65</v>
      </c>
      <c r="C31" s="2" t="s">
        <v>87</v>
      </c>
      <c r="D31" s="2" t="s">
        <v>88</v>
      </c>
      <c r="E31" s="3">
        <v>39.9</v>
      </c>
      <c r="F31" s="3">
        <f t="shared" si="0"/>
        <v>19.95</v>
      </c>
    </row>
    <row r="32" spans="1:6" ht="15.75" customHeight="1" x14ac:dyDescent="0.25">
      <c r="A32" s="2" t="s">
        <v>89</v>
      </c>
      <c r="B32" s="2">
        <v>66</v>
      </c>
      <c r="C32" s="2" t="s">
        <v>90</v>
      </c>
      <c r="D32" s="2" t="s">
        <v>91</v>
      </c>
      <c r="E32" s="3">
        <v>44.9</v>
      </c>
      <c r="F32" s="3">
        <f t="shared" si="0"/>
        <v>22.45</v>
      </c>
    </row>
    <row r="33" spans="1:6" ht="15.75" customHeight="1" x14ac:dyDescent="0.25">
      <c r="A33" s="2" t="s">
        <v>92</v>
      </c>
      <c r="B33" s="2">
        <v>67</v>
      </c>
      <c r="C33" s="2" t="s">
        <v>18</v>
      </c>
      <c r="D33" s="2" t="s">
        <v>93</v>
      </c>
      <c r="E33" s="3">
        <v>83</v>
      </c>
      <c r="F33" s="3">
        <f t="shared" si="0"/>
        <v>41.5</v>
      </c>
    </row>
    <row r="34" spans="1:6" ht="15.75" customHeight="1" x14ac:dyDescent="0.25">
      <c r="A34" s="2" t="s">
        <v>94</v>
      </c>
      <c r="B34" s="2">
        <v>68</v>
      </c>
      <c r="C34" s="2" t="s">
        <v>95</v>
      </c>
      <c r="D34" s="2" t="s">
        <v>96</v>
      </c>
      <c r="E34" s="3">
        <v>45</v>
      </c>
      <c r="F34" s="3">
        <f t="shared" si="0"/>
        <v>22.5</v>
      </c>
    </row>
    <row r="35" spans="1:6" ht="15.75" customHeight="1" x14ac:dyDescent="0.25">
      <c r="A35" s="2" t="s">
        <v>97</v>
      </c>
      <c r="B35" s="2">
        <v>69</v>
      </c>
      <c r="C35" s="2" t="s">
        <v>98</v>
      </c>
      <c r="D35" s="2" t="s">
        <v>99</v>
      </c>
      <c r="E35" s="3">
        <v>19</v>
      </c>
      <c r="F35" s="3">
        <f t="shared" si="0"/>
        <v>9.5</v>
      </c>
    </row>
    <row r="36" spans="1:6" ht="15.75" customHeight="1" x14ac:dyDescent="0.25">
      <c r="A36" s="2" t="s">
        <v>100</v>
      </c>
      <c r="B36" s="2">
        <v>70</v>
      </c>
      <c r="C36" s="2" t="s">
        <v>101</v>
      </c>
      <c r="D36" s="2" t="s">
        <v>102</v>
      </c>
      <c r="E36" s="3">
        <v>39.5</v>
      </c>
      <c r="F36" s="3">
        <f t="shared" si="0"/>
        <v>19.75</v>
      </c>
    </row>
    <row r="37" spans="1:6" ht="15.75" customHeight="1" x14ac:dyDescent="0.25">
      <c r="A37" s="2" t="s">
        <v>103</v>
      </c>
      <c r="B37" s="2">
        <v>71</v>
      </c>
      <c r="C37" s="2" t="s">
        <v>101</v>
      </c>
      <c r="D37" s="2" t="s">
        <v>104</v>
      </c>
      <c r="E37" s="3">
        <v>45</v>
      </c>
      <c r="F37" s="3">
        <f t="shared" si="0"/>
        <v>22.5</v>
      </c>
    </row>
    <row r="38" spans="1:6" ht="15.75" customHeight="1" x14ac:dyDescent="0.25">
      <c r="A38" s="2" t="s">
        <v>105</v>
      </c>
      <c r="B38" s="2">
        <v>72</v>
      </c>
      <c r="C38" s="2" t="s">
        <v>106</v>
      </c>
      <c r="D38" s="2" t="s">
        <v>51</v>
      </c>
      <c r="E38" s="3">
        <v>46</v>
      </c>
      <c r="F38" s="3">
        <f t="shared" si="0"/>
        <v>23</v>
      </c>
    </row>
    <row r="39" spans="1:6" ht="15.75" customHeight="1" x14ac:dyDescent="0.25">
      <c r="A39" s="2" t="s">
        <v>107</v>
      </c>
      <c r="B39" s="2">
        <v>73</v>
      </c>
      <c r="C39" s="2" t="s">
        <v>108</v>
      </c>
      <c r="D39" s="2" t="s">
        <v>48</v>
      </c>
      <c r="E39" s="3">
        <v>47</v>
      </c>
      <c r="F39" s="3">
        <f t="shared" si="0"/>
        <v>23.5</v>
      </c>
    </row>
    <row r="40" spans="1:6" ht="15.75" customHeight="1" x14ac:dyDescent="0.25">
      <c r="A40" s="2" t="s">
        <v>109</v>
      </c>
      <c r="B40" s="2">
        <v>74</v>
      </c>
      <c r="C40" s="2" t="s">
        <v>110</v>
      </c>
      <c r="D40" s="2" t="s">
        <v>111</v>
      </c>
      <c r="E40" s="3">
        <v>49</v>
      </c>
      <c r="F40" s="3">
        <f t="shared" si="0"/>
        <v>24.5</v>
      </c>
    </row>
    <row r="41" spans="1:6" ht="15.75" customHeight="1" x14ac:dyDescent="0.25">
      <c r="A41" s="2" t="s">
        <v>112</v>
      </c>
      <c r="B41" s="2">
        <v>75</v>
      </c>
      <c r="C41" s="2" t="s">
        <v>113</v>
      </c>
      <c r="D41" s="2" t="s">
        <v>114</v>
      </c>
      <c r="E41" s="3">
        <v>54</v>
      </c>
      <c r="F41" s="3">
        <f t="shared" si="0"/>
        <v>27</v>
      </c>
    </row>
    <row r="42" spans="1:6" ht="15.75" customHeight="1" x14ac:dyDescent="0.25">
      <c r="A42" s="2" t="s">
        <v>115</v>
      </c>
      <c r="B42" s="2">
        <v>76</v>
      </c>
      <c r="C42" s="2" t="s">
        <v>116</v>
      </c>
      <c r="D42" s="2" t="s">
        <v>117</v>
      </c>
      <c r="E42" s="3">
        <v>42</v>
      </c>
      <c r="F42" s="3">
        <f t="shared" si="0"/>
        <v>21</v>
      </c>
    </row>
    <row r="43" spans="1:6" ht="15.75" customHeight="1" x14ac:dyDescent="0.25">
      <c r="A43" s="2" t="s">
        <v>118</v>
      </c>
      <c r="B43" s="2">
        <v>77</v>
      </c>
      <c r="C43" s="2" t="s">
        <v>119</v>
      </c>
      <c r="D43" s="2" t="s">
        <v>120</v>
      </c>
      <c r="E43" s="3">
        <v>98</v>
      </c>
      <c r="F43" s="3">
        <f t="shared" si="0"/>
        <v>49</v>
      </c>
    </row>
    <row r="44" spans="1:6" ht="15.75" customHeight="1" x14ac:dyDescent="0.25">
      <c r="A44" s="2" t="s">
        <v>121</v>
      </c>
      <c r="B44" s="2">
        <v>78</v>
      </c>
      <c r="C44" s="2" t="s">
        <v>122</v>
      </c>
      <c r="D44" s="2" t="s">
        <v>123</v>
      </c>
      <c r="E44" s="3">
        <v>71</v>
      </c>
      <c r="F44" s="3">
        <f t="shared" si="0"/>
        <v>35.5</v>
      </c>
    </row>
    <row r="45" spans="1:6" ht="15.75" customHeight="1" x14ac:dyDescent="0.25">
      <c r="A45" s="2" t="s">
        <v>124</v>
      </c>
      <c r="B45" s="2">
        <v>79</v>
      </c>
      <c r="C45" s="2" t="s">
        <v>125</v>
      </c>
      <c r="D45" s="2" t="s">
        <v>126</v>
      </c>
      <c r="E45" s="3">
        <v>42</v>
      </c>
      <c r="F45" s="3">
        <f t="shared" si="0"/>
        <v>21</v>
      </c>
    </row>
    <row r="46" spans="1:6" ht="15.75" customHeight="1" x14ac:dyDescent="0.25">
      <c r="A46" s="2" t="s">
        <v>127</v>
      </c>
      <c r="B46" s="2">
        <v>80</v>
      </c>
      <c r="C46" s="2" t="s">
        <v>128</v>
      </c>
      <c r="D46" s="2" t="s">
        <v>129</v>
      </c>
      <c r="E46" s="3">
        <v>38</v>
      </c>
      <c r="F46" s="3">
        <f t="shared" si="0"/>
        <v>19</v>
      </c>
    </row>
    <row r="47" spans="1:6" ht="15.75" customHeight="1" x14ac:dyDescent="0.25">
      <c r="A47" s="2" t="s">
        <v>130</v>
      </c>
      <c r="B47" s="2">
        <v>81</v>
      </c>
      <c r="C47" s="2" t="s">
        <v>131</v>
      </c>
      <c r="D47" s="2" t="s">
        <v>132</v>
      </c>
      <c r="E47" s="3">
        <v>27.5</v>
      </c>
      <c r="F47" s="3">
        <f t="shared" si="0"/>
        <v>13.75</v>
      </c>
    </row>
    <row r="48" spans="1:6" ht="15.75" customHeight="1" x14ac:dyDescent="0.25">
      <c r="A48" s="2" t="s">
        <v>133</v>
      </c>
      <c r="B48" s="2">
        <v>82</v>
      </c>
      <c r="C48" s="2" t="s">
        <v>134</v>
      </c>
      <c r="D48" s="2" t="s">
        <v>51</v>
      </c>
      <c r="E48" s="3">
        <v>43</v>
      </c>
      <c r="F48" s="3">
        <f t="shared" si="0"/>
        <v>21.5</v>
      </c>
    </row>
    <row r="49" spans="1:6" ht="15.75" customHeight="1" x14ac:dyDescent="0.25">
      <c r="A49" s="2" t="s">
        <v>135</v>
      </c>
      <c r="B49" s="2">
        <v>83</v>
      </c>
      <c r="C49" s="2" t="s">
        <v>136</v>
      </c>
      <c r="D49" s="2" t="s">
        <v>13</v>
      </c>
      <c r="E49" s="3">
        <v>76</v>
      </c>
      <c r="F49" s="3">
        <f t="shared" si="0"/>
        <v>38</v>
      </c>
    </row>
    <row r="50" spans="1:6" ht="15.75" customHeight="1" x14ac:dyDescent="0.25">
      <c r="A50" s="2" t="s">
        <v>137</v>
      </c>
      <c r="B50" s="2">
        <v>84</v>
      </c>
      <c r="C50" s="2" t="s">
        <v>70</v>
      </c>
      <c r="D50" s="2" t="s">
        <v>33</v>
      </c>
      <c r="E50" s="3">
        <v>48</v>
      </c>
      <c r="F50" s="3">
        <f t="shared" si="0"/>
        <v>24</v>
      </c>
    </row>
    <row r="51" spans="1:6" ht="15.75" customHeight="1" x14ac:dyDescent="0.25">
      <c r="A51" s="2" t="s">
        <v>138</v>
      </c>
      <c r="B51" s="2">
        <v>85</v>
      </c>
      <c r="C51" s="2" t="s">
        <v>139</v>
      </c>
      <c r="D51" s="2" t="s">
        <v>88</v>
      </c>
      <c r="E51" s="3">
        <v>44.9</v>
      </c>
      <c r="F51" s="3">
        <f t="shared" si="0"/>
        <v>22.45</v>
      </c>
    </row>
    <row r="52" spans="1:6" ht="15.75" customHeight="1" x14ac:dyDescent="0.25">
      <c r="A52" s="2" t="s">
        <v>140</v>
      </c>
      <c r="B52" s="2">
        <v>86</v>
      </c>
      <c r="C52" s="2" t="s">
        <v>64</v>
      </c>
      <c r="D52" s="2" t="s">
        <v>22</v>
      </c>
      <c r="E52" s="3">
        <v>72</v>
      </c>
      <c r="F52" s="3">
        <f t="shared" si="0"/>
        <v>36</v>
      </c>
    </row>
    <row r="53" spans="1:6" ht="15.75" customHeight="1" x14ac:dyDescent="0.25">
      <c r="A53" s="2" t="s">
        <v>141</v>
      </c>
      <c r="B53" s="2">
        <v>87</v>
      </c>
      <c r="C53" s="2" t="s">
        <v>142</v>
      </c>
      <c r="D53" s="2" t="s">
        <v>143</v>
      </c>
      <c r="E53" s="3">
        <v>39.799999999999997</v>
      </c>
      <c r="F53" s="3">
        <f t="shared" si="0"/>
        <v>19.899999999999999</v>
      </c>
    </row>
    <row r="54" spans="1:6" ht="15.75" customHeight="1" x14ac:dyDescent="0.25">
      <c r="A54" s="2" t="s">
        <v>144</v>
      </c>
      <c r="B54" s="2">
        <v>88</v>
      </c>
      <c r="C54" s="2" t="s">
        <v>145</v>
      </c>
      <c r="D54" s="2" t="s">
        <v>146</v>
      </c>
      <c r="E54" s="3">
        <v>46</v>
      </c>
      <c r="F54" s="3">
        <f t="shared" si="0"/>
        <v>23</v>
      </c>
    </row>
    <row r="55" spans="1:6" ht="15.75" customHeight="1" x14ac:dyDescent="0.25">
      <c r="A55" s="2" t="s">
        <v>147</v>
      </c>
      <c r="B55" s="2">
        <v>89</v>
      </c>
      <c r="C55" s="2" t="s">
        <v>148</v>
      </c>
      <c r="D55" s="2" t="s">
        <v>10</v>
      </c>
      <c r="E55" s="3">
        <v>76</v>
      </c>
      <c r="F55" s="3">
        <f t="shared" si="0"/>
        <v>38</v>
      </c>
    </row>
    <row r="56" spans="1:6" ht="15.75" customHeight="1" x14ac:dyDescent="0.25">
      <c r="A56" s="2" t="s">
        <v>149</v>
      </c>
      <c r="B56" s="2">
        <v>90</v>
      </c>
      <c r="C56" s="2" t="s">
        <v>64</v>
      </c>
      <c r="D56" s="2" t="s">
        <v>22</v>
      </c>
      <c r="E56" s="3">
        <v>78</v>
      </c>
      <c r="F56" s="3">
        <f t="shared" si="0"/>
        <v>39</v>
      </c>
    </row>
    <row r="57" spans="1:6" ht="15.75" customHeight="1" x14ac:dyDescent="0.25">
      <c r="A57" s="2" t="s">
        <v>150</v>
      </c>
      <c r="B57" s="2">
        <v>91</v>
      </c>
      <c r="C57" s="2" t="s">
        <v>151</v>
      </c>
      <c r="D57" s="2" t="s">
        <v>152</v>
      </c>
      <c r="E57" s="3">
        <v>59</v>
      </c>
      <c r="F57" s="3">
        <f t="shared" si="0"/>
        <v>29.5</v>
      </c>
    </row>
    <row r="58" spans="1:6" ht="15.75" customHeight="1" x14ac:dyDescent="0.25">
      <c r="A58" s="2" t="s">
        <v>153</v>
      </c>
      <c r="B58" s="2">
        <v>92</v>
      </c>
      <c r="C58" s="2" t="s">
        <v>154</v>
      </c>
      <c r="D58" s="2" t="s">
        <v>155</v>
      </c>
      <c r="E58" s="3">
        <v>33</v>
      </c>
      <c r="F58" s="3">
        <f t="shared" si="0"/>
        <v>16.5</v>
      </c>
    </row>
    <row r="59" spans="1:6" ht="15.75" customHeight="1" x14ac:dyDescent="0.25">
      <c r="A59" s="2" t="s">
        <v>156</v>
      </c>
      <c r="B59" s="2">
        <v>93</v>
      </c>
      <c r="C59" s="2" t="s">
        <v>41</v>
      </c>
      <c r="D59" s="2" t="s">
        <v>42</v>
      </c>
      <c r="E59" s="3">
        <v>44</v>
      </c>
      <c r="F59" s="3">
        <f t="shared" si="0"/>
        <v>22</v>
      </c>
    </row>
    <row r="60" spans="1:6" ht="15.75" customHeight="1" x14ac:dyDescent="0.25">
      <c r="A60" s="2" t="s">
        <v>157</v>
      </c>
      <c r="B60" s="2">
        <v>94</v>
      </c>
      <c r="C60" s="2" t="s">
        <v>64</v>
      </c>
      <c r="D60" s="2" t="s">
        <v>158</v>
      </c>
      <c r="E60" s="3">
        <v>43</v>
      </c>
      <c r="F60" s="3">
        <f t="shared" si="0"/>
        <v>21.5</v>
      </c>
    </row>
    <row r="61" spans="1:6" ht="15.75" customHeight="1" x14ac:dyDescent="0.25">
      <c r="A61" s="2" t="s">
        <v>159</v>
      </c>
      <c r="B61" s="2">
        <v>95</v>
      </c>
      <c r="C61" s="2" t="s">
        <v>160</v>
      </c>
      <c r="D61" s="2" t="s">
        <v>33</v>
      </c>
      <c r="E61" s="3">
        <v>48</v>
      </c>
      <c r="F61" s="3">
        <f t="shared" si="0"/>
        <v>24</v>
      </c>
    </row>
    <row r="62" spans="1:6" ht="15.75" customHeight="1" x14ac:dyDescent="0.25">
      <c r="A62" s="2" t="s">
        <v>161</v>
      </c>
      <c r="B62" s="2">
        <v>96</v>
      </c>
      <c r="C62" s="2" t="s">
        <v>162</v>
      </c>
      <c r="D62" s="2" t="s">
        <v>129</v>
      </c>
      <c r="E62" s="3">
        <v>38</v>
      </c>
      <c r="F62" s="3">
        <f t="shared" si="0"/>
        <v>19</v>
      </c>
    </row>
    <row r="63" spans="1:6" ht="15.75" customHeight="1" x14ac:dyDescent="0.25">
      <c r="A63" s="2" t="s">
        <v>163</v>
      </c>
      <c r="B63" s="2">
        <v>97</v>
      </c>
      <c r="C63" s="2" t="s">
        <v>164</v>
      </c>
      <c r="D63" s="2" t="s">
        <v>36</v>
      </c>
      <c r="E63" s="3">
        <v>53</v>
      </c>
      <c r="F63" s="3">
        <f t="shared" si="0"/>
        <v>26.5</v>
      </c>
    </row>
    <row r="64" spans="1:6" ht="15.75" customHeight="1" x14ac:dyDescent="0.25">
      <c r="A64" s="2" t="s">
        <v>165</v>
      </c>
      <c r="B64" s="2">
        <v>98</v>
      </c>
      <c r="C64" s="2" t="s">
        <v>166</v>
      </c>
      <c r="D64" s="2" t="s">
        <v>167</v>
      </c>
      <c r="E64" s="3">
        <v>55</v>
      </c>
      <c r="F64" s="3">
        <f t="shared" si="0"/>
        <v>27.5</v>
      </c>
    </row>
    <row r="65" spans="1:6" ht="15.75" customHeight="1" x14ac:dyDescent="0.25">
      <c r="A65" s="2" t="s">
        <v>168</v>
      </c>
      <c r="B65" s="2">
        <v>99</v>
      </c>
      <c r="C65" s="2" t="s">
        <v>169</v>
      </c>
      <c r="D65" s="2" t="s">
        <v>170</v>
      </c>
      <c r="E65" s="3">
        <v>55</v>
      </c>
      <c r="F65" s="3">
        <f t="shared" si="0"/>
        <v>27.5</v>
      </c>
    </row>
    <row r="66" spans="1:6" ht="15.75" customHeight="1" x14ac:dyDescent="0.25">
      <c r="A66" s="2" t="s">
        <v>171</v>
      </c>
      <c r="B66" s="2">
        <v>100</v>
      </c>
      <c r="C66" s="2" t="s">
        <v>172</v>
      </c>
      <c r="D66" s="2" t="s">
        <v>173</v>
      </c>
      <c r="E66" s="3">
        <v>78</v>
      </c>
      <c r="F66" s="3">
        <f t="shared" si="0"/>
        <v>39</v>
      </c>
    </row>
    <row r="67" spans="1:6" ht="15.75" customHeight="1" x14ac:dyDescent="0.25">
      <c r="A67" s="2" t="s">
        <v>174</v>
      </c>
      <c r="B67" s="2">
        <v>101</v>
      </c>
      <c r="C67" s="2" t="s">
        <v>175</v>
      </c>
      <c r="D67" s="2" t="s">
        <v>176</v>
      </c>
      <c r="E67" s="3">
        <v>38</v>
      </c>
      <c r="F67" s="3">
        <f t="shared" si="0"/>
        <v>19</v>
      </c>
    </row>
    <row r="68" spans="1:6" ht="15.75" customHeight="1" x14ac:dyDescent="0.25">
      <c r="A68" s="2" t="s">
        <v>177</v>
      </c>
      <c r="B68" s="2">
        <v>102</v>
      </c>
      <c r="C68" s="2" t="s">
        <v>178</v>
      </c>
      <c r="D68" s="2" t="s">
        <v>68</v>
      </c>
      <c r="E68" s="3">
        <v>62</v>
      </c>
      <c r="F68" s="3">
        <f t="shared" ref="F68:F131" si="1">E68/2</f>
        <v>31</v>
      </c>
    </row>
    <row r="69" spans="1:6" ht="15.75" customHeight="1" x14ac:dyDescent="0.25">
      <c r="A69" s="2" t="s">
        <v>179</v>
      </c>
      <c r="B69" s="2">
        <v>103</v>
      </c>
      <c r="C69" s="2" t="s">
        <v>180</v>
      </c>
      <c r="D69" s="2" t="s">
        <v>181</v>
      </c>
      <c r="E69" s="3">
        <v>35</v>
      </c>
      <c r="F69" s="3">
        <f t="shared" si="1"/>
        <v>17.5</v>
      </c>
    </row>
    <row r="70" spans="1:6" ht="15.75" customHeight="1" x14ac:dyDescent="0.25">
      <c r="A70" s="2" t="s">
        <v>182</v>
      </c>
      <c r="B70" s="2">
        <v>104</v>
      </c>
      <c r="C70" s="2" t="s">
        <v>183</v>
      </c>
      <c r="D70" s="2" t="s">
        <v>36</v>
      </c>
      <c r="E70" s="3">
        <v>97</v>
      </c>
      <c r="F70" s="3">
        <f t="shared" si="1"/>
        <v>48.5</v>
      </c>
    </row>
    <row r="71" spans="1:6" ht="15.75" customHeight="1" x14ac:dyDescent="0.25">
      <c r="A71" s="2" t="s">
        <v>184</v>
      </c>
      <c r="B71" s="2">
        <v>105</v>
      </c>
      <c r="C71" s="2" t="s">
        <v>64</v>
      </c>
      <c r="D71" s="2" t="s">
        <v>158</v>
      </c>
      <c r="E71" s="3">
        <v>30</v>
      </c>
      <c r="F71" s="3">
        <f t="shared" si="1"/>
        <v>15</v>
      </c>
    </row>
    <row r="72" spans="1:6" ht="15.75" customHeight="1" x14ac:dyDescent="0.25">
      <c r="A72" s="2" t="s">
        <v>185</v>
      </c>
      <c r="B72" s="2">
        <v>106</v>
      </c>
      <c r="C72" s="2" t="s">
        <v>186</v>
      </c>
      <c r="D72" s="2" t="s">
        <v>187</v>
      </c>
      <c r="E72" s="3">
        <v>308</v>
      </c>
      <c r="F72" s="3">
        <f t="shared" si="1"/>
        <v>154</v>
      </c>
    </row>
    <row r="73" spans="1:6" ht="15.75" customHeight="1" x14ac:dyDescent="0.25">
      <c r="A73" s="2" t="s">
        <v>188</v>
      </c>
      <c r="B73" s="2">
        <v>107</v>
      </c>
      <c r="C73" s="2" t="s">
        <v>189</v>
      </c>
      <c r="D73" s="2" t="s">
        <v>57</v>
      </c>
      <c r="E73" s="3">
        <v>66</v>
      </c>
      <c r="F73" s="3">
        <f t="shared" si="1"/>
        <v>33</v>
      </c>
    </row>
    <row r="74" spans="1:6" ht="15.75" customHeight="1" x14ac:dyDescent="0.25">
      <c r="A74" s="2" t="s">
        <v>190</v>
      </c>
      <c r="B74" s="2">
        <v>108</v>
      </c>
      <c r="C74" s="2" t="s">
        <v>191</v>
      </c>
      <c r="D74" s="2" t="s">
        <v>192</v>
      </c>
      <c r="E74" s="3">
        <v>68</v>
      </c>
      <c r="F74" s="3">
        <f t="shared" si="1"/>
        <v>34</v>
      </c>
    </row>
    <row r="75" spans="1:6" ht="15.75" customHeight="1" x14ac:dyDescent="0.25">
      <c r="A75" s="2" t="s">
        <v>193</v>
      </c>
      <c r="B75" s="2">
        <v>109</v>
      </c>
      <c r="C75" s="2" t="s">
        <v>194</v>
      </c>
      <c r="D75" s="2" t="s">
        <v>48</v>
      </c>
      <c r="E75" s="3">
        <v>42</v>
      </c>
      <c r="F75" s="3">
        <f t="shared" si="1"/>
        <v>21</v>
      </c>
    </row>
    <row r="76" spans="1:6" ht="15.75" customHeight="1" x14ac:dyDescent="0.25">
      <c r="A76" s="2" t="s">
        <v>195</v>
      </c>
      <c r="B76" s="2">
        <v>110</v>
      </c>
      <c r="C76" s="2" t="s">
        <v>196</v>
      </c>
      <c r="D76" s="2" t="s">
        <v>51</v>
      </c>
      <c r="E76" s="3">
        <v>53</v>
      </c>
      <c r="F76" s="3">
        <f t="shared" si="1"/>
        <v>26.5</v>
      </c>
    </row>
    <row r="77" spans="1:6" ht="15.75" customHeight="1" x14ac:dyDescent="0.25">
      <c r="A77" s="2" t="s">
        <v>197</v>
      </c>
      <c r="B77" s="2">
        <v>111</v>
      </c>
      <c r="C77" s="2" t="s">
        <v>198</v>
      </c>
      <c r="D77" s="2" t="s">
        <v>199</v>
      </c>
      <c r="E77" s="3">
        <v>52</v>
      </c>
      <c r="F77" s="3">
        <f t="shared" si="1"/>
        <v>26</v>
      </c>
    </row>
    <row r="78" spans="1:6" ht="15.75" customHeight="1" x14ac:dyDescent="0.25">
      <c r="A78" s="2" t="s">
        <v>200</v>
      </c>
      <c r="B78" s="2">
        <v>112</v>
      </c>
      <c r="C78" s="2" t="s">
        <v>201</v>
      </c>
      <c r="D78" s="2" t="s">
        <v>202</v>
      </c>
      <c r="E78" s="3">
        <v>189</v>
      </c>
      <c r="F78" s="3">
        <f t="shared" si="1"/>
        <v>94.5</v>
      </c>
    </row>
    <row r="79" spans="1:6" ht="15.75" customHeight="1" x14ac:dyDescent="0.25">
      <c r="A79" s="2" t="s">
        <v>203</v>
      </c>
      <c r="B79" s="2">
        <v>113</v>
      </c>
      <c r="C79" s="2" t="s">
        <v>204</v>
      </c>
      <c r="D79" s="2" t="s">
        <v>48</v>
      </c>
      <c r="E79" s="3">
        <v>45</v>
      </c>
      <c r="F79" s="3">
        <f t="shared" si="1"/>
        <v>22.5</v>
      </c>
    </row>
    <row r="80" spans="1:6" ht="15.75" customHeight="1" x14ac:dyDescent="0.25">
      <c r="A80" s="2" t="s">
        <v>205</v>
      </c>
      <c r="B80" s="2">
        <v>114</v>
      </c>
      <c r="C80" s="2" t="s">
        <v>206</v>
      </c>
      <c r="D80" s="2" t="s">
        <v>207</v>
      </c>
      <c r="E80" s="3">
        <v>320</v>
      </c>
      <c r="F80" s="3">
        <f t="shared" si="1"/>
        <v>160</v>
      </c>
    </row>
    <row r="81" spans="1:6" ht="15.75" customHeight="1" x14ac:dyDescent="0.25">
      <c r="A81" s="2" t="s">
        <v>208</v>
      </c>
      <c r="B81" s="2">
        <v>115</v>
      </c>
      <c r="C81" s="2" t="s">
        <v>209</v>
      </c>
      <c r="D81" s="2" t="s">
        <v>210</v>
      </c>
      <c r="E81" s="3">
        <v>132</v>
      </c>
      <c r="F81" s="3">
        <f t="shared" si="1"/>
        <v>66</v>
      </c>
    </row>
    <row r="82" spans="1:6" ht="15.75" customHeight="1" x14ac:dyDescent="0.25">
      <c r="A82" s="2" t="s">
        <v>211</v>
      </c>
      <c r="B82" s="2">
        <v>116</v>
      </c>
      <c r="C82" s="2" t="s">
        <v>64</v>
      </c>
      <c r="D82" s="2" t="s">
        <v>212</v>
      </c>
      <c r="E82" s="3">
        <v>52</v>
      </c>
      <c r="F82" s="3">
        <f t="shared" si="1"/>
        <v>26</v>
      </c>
    </row>
    <row r="83" spans="1:6" ht="15.75" customHeight="1" x14ac:dyDescent="0.25">
      <c r="A83" s="2" t="s">
        <v>213</v>
      </c>
      <c r="B83" s="2">
        <v>117</v>
      </c>
      <c r="C83" s="2" t="s">
        <v>214</v>
      </c>
      <c r="D83" s="2" t="s">
        <v>129</v>
      </c>
      <c r="E83" s="3">
        <v>37</v>
      </c>
      <c r="F83" s="3">
        <f t="shared" si="1"/>
        <v>18.5</v>
      </c>
    </row>
    <row r="84" spans="1:6" ht="15.75" customHeight="1" x14ac:dyDescent="0.25">
      <c r="A84" s="2" t="s">
        <v>215</v>
      </c>
      <c r="B84" s="2">
        <v>118</v>
      </c>
      <c r="C84" s="2" t="s">
        <v>216</v>
      </c>
      <c r="D84" s="2" t="s">
        <v>217</v>
      </c>
      <c r="E84" s="3">
        <v>35</v>
      </c>
      <c r="F84" s="3">
        <f t="shared" si="1"/>
        <v>17.5</v>
      </c>
    </row>
    <row r="85" spans="1:6" ht="15.75" customHeight="1" x14ac:dyDescent="0.25">
      <c r="A85" s="2" t="s">
        <v>218</v>
      </c>
      <c r="B85" s="2">
        <v>119</v>
      </c>
      <c r="C85" s="2" t="s">
        <v>219</v>
      </c>
      <c r="D85" s="2" t="s">
        <v>22</v>
      </c>
      <c r="E85" s="3">
        <v>39.6</v>
      </c>
      <c r="F85" s="3">
        <f t="shared" si="1"/>
        <v>19.8</v>
      </c>
    </row>
    <row r="86" spans="1:6" ht="15.75" customHeight="1" x14ac:dyDescent="0.25">
      <c r="A86" s="2" t="s">
        <v>220</v>
      </c>
      <c r="B86" s="2">
        <v>120</v>
      </c>
      <c r="C86" s="2" t="s">
        <v>221</v>
      </c>
      <c r="D86" s="2" t="s">
        <v>222</v>
      </c>
      <c r="E86" s="3">
        <v>32</v>
      </c>
      <c r="F86" s="3">
        <f t="shared" si="1"/>
        <v>16</v>
      </c>
    </row>
    <row r="87" spans="1:6" ht="15.75" customHeight="1" x14ac:dyDescent="0.25">
      <c r="A87" s="2" t="s">
        <v>223</v>
      </c>
      <c r="B87" s="2">
        <v>121</v>
      </c>
      <c r="C87" s="2" t="s">
        <v>224</v>
      </c>
      <c r="D87" s="2" t="s">
        <v>222</v>
      </c>
      <c r="E87" s="3">
        <v>33</v>
      </c>
      <c r="F87" s="3">
        <f t="shared" si="1"/>
        <v>16.5</v>
      </c>
    </row>
    <row r="88" spans="1:6" ht="15.75" customHeight="1" x14ac:dyDescent="0.25">
      <c r="A88" s="2" t="s">
        <v>225</v>
      </c>
      <c r="B88" s="2">
        <v>122</v>
      </c>
      <c r="C88" s="2" t="s">
        <v>226</v>
      </c>
      <c r="D88" s="2" t="s">
        <v>227</v>
      </c>
      <c r="E88" s="3">
        <v>33</v>
      </c>
      <c r="F88" s="3">
        <f t="shared" si="1"/>
        <v>16.5</v>
      </c>
    </row>
    <row r="89" spans="1:6" ht="15.75" customHeight="1" x14ac:dyDescent="0.25">
      <c r="A89" s="2" t="s">
        <v>228</v>
      </c>
      <c r="B89" s="2">
        <v>123</v>
      </c>
      <c r="C89" s="2" t="s">
        <v>229</v>
      </c>
      <c r="D89" s="2" t="s">
        <v>129</v>
      </c>
      <c r="E89" s="3">
        <v>43</v>
      </c>
      <c r="F89" s="3">
        <f t="shared" si="1"/>
        <v>21.5</v>
      </c>
    </row>
    <row r="90" spans="1:6" ht="15.75" customHeight="1" x14ac:dyDescent="0.25">
      <c r="A90" s="2" t="s">
        <v>230</v>
      </c>
      <c r="B90" s="2">
        <v>124</v>
      </c>
      <c r="C90" s="2" t="s">
        <v>231</v>
      </c>
      <c r="D90" s="2" t="s">
        <v>232</v>
      </c>
      <c r="E90" s="3">
        <v>67</v>
      </c>
      <c r="F90" s="3">
        <f t="shared" si="1"/>
        <v>33.5</v>
      </c>
    </row>
    <row r="91" spans="1:6" ht="15.75" customHeight="1" x14ac:dyDescent="0.25">
      <c r="A91" s="2" t="s">
        <v>233</v>
      </c>
      <c r="B91" s="2">
        <v>125</v>
      </c>
      <c r="C91" s="2" t="s">
        <v>234</v>
      </c>
      <c r="D91" s="2" t="s">
        <v>235</v>
      </c>
      <c r="E91" s="3">
        <v>42</v>
      </c>
      <c r="F91" s="3">
        <f t="shared" si="1"/>
        <v>21</v>
      </c>
    </row>
    <row r="92" spans="1:6" ht="15.75" customHeight="1" x14ac:dyDescent="0.25">
      <c r="A92" s="2" t="s">
        <v>236</v>
      </c>
      <c r="B92" s="2">
        <v>126</v>
      </c>
      <c r="C92" s="2" t="s">
        <v>237</v>
      </c>
      <c r="D92" s="2" t="s">
        <v>238</v>
      </c>
      <c r="E92" s="3">
        <v>41</v>
      </c>
      <c r="F92" s="3">
        <f t="shared" si="1"/>
        <v>20.5</v>
      </c>
    </row>
    <row r="93" spans="1:6" ht="15.75" customHeight="1" x14ac:dyDescent="0.25">
      <c r="A93" s="2" t="s">
        <v>239</v>
      </c>
      <c r="B93" s="2">
        <v>127</v>
      </c>
      <c r="C93" s="2" t="s">
        <v>240</v>
      </c>
      <c r="D93" s="2" t="s">
        <v>16</v>
      </c>
      <c r="E93" s="3">
        <v>41</v>
      </c>
      <c r="F93" s="3">
        <f t="shared" si="1"/>
        <v>20.5</v>
      </c>
    </row>
    <row r="94" spans="1:6" ht="15.75" customHeight="1" x14ac:dyDescent="0.25">
      <c r="A94" s="2" t="s">
        <v>241</v>
      </c>
      <c r="B94" s="2">
        <v>128</v>
      </c>
      <c r="C94" s="2" t="s">
        <v>70</v>
      </c>
      <c r="D94" s="2" t="s">
        <v>33</v>
      </c>
      <c r="E94" s="3">
        <v>35</v>
      </c>
      <c r="F94" s="3">
        <f t="shared" si="1"/>
        <v>17.5</v>
      </c>
    </row>
    <row r="95" spans="1:6" ht="15.75" customHeight="1" x14ac:dyDescent="0.25">
      <c r="A95" s="2" t="s">
        <v>242</v>
      </c>
      <c r="B95" s="2">
        <v>129</v>
      </c>
      <c r="C95" s="2" t="s">
        <v>70</v>
      </c>
      <c r="D95" s="2" t="s">
        <v>243</v>
      </c>
      <c r="E95" s="3">
        <v>48</v>
      </c>
      <c r="F95" s="3">
        <f t="shared" si="1"/>
        <v>24</v>
      </c>
    </row>
    <row r="96" spans="1:6" ht="15.75" customHeight="1" x14ac:dyDescent="0.25">
      <c r="A96" s="2" t="s">
        <v>244</v>
      </c>
      <c r="B96" s="2">
        <v>130</v>
      </c>
      <c r="C96" s="2" t="s">
        <v>245</v>
      </c>
      <c r="D96" s="2" t="s">
        <v>246</v>
      </c>
      <c r="E96" s="3">
        <v>67</v>
      </c>
      <c r="F96" s="3">
        <f t="shared" si="1"/>
        <v>33.5</v>
      </c>
    </row>
    <row r="97" spans="1:6" ht="15.75" customHeight="1" x14ac:dyDescent="0.25">
      <c r="A97" s="2" t="s">
        <v>247</v>
      </c>
      <c r="B97" s="2">
        <v>131</v>
      </c>
      <c r="C97" s="2" t="s">
        <v>248</v>
      </c>
      <c r="D97" s="2" t="s">
        <v>10</v>
      </c>
      <c r="E97" s="3">
        <v>65</v>
      </c>
      <c r="F97" s="3">
        <f t="shared" si="1"/>
        <v>32.5</v>
      </c>
    </row>
    <row r="98" spans="1:6" ht="15.75" customHeight="1" x14ac:dyDescent="0.25">
      <c r="A98" s="2" t="s">
        <v>249</v>
      </c>
      <c r="B98" s="2">
        <v>132</v>
      </c>
      <c r="C98" s="2" t="s">
        <v>250</v>
      </c>
      <c r="D98" s="2" t="s">
        <v>16</v>
      </c>
      <c r="E98" s="3">
        <v>46</v>
      </c>
      <c r="F98" s="3">
        <f t="shared" si="1"/>
        <v>23</v>
      </c>
    </row>
    <row r="99" spans="1:6" ht="15.75" customHeight="1" x14ac:dyDescent="0.25">
      <c r="A99" s="2" t="s">
        <v>251</v>
      </c>
      <c r="B99" s="2">
        <v>133</v>
      </c>
      <c r="C99" s="2" t="s">
        <v>252</v>
      </c>
      <c r="D99" s="2" t="s">
        <v>88</v>
      </c>
      <c r="E99" s="3">
        <v>39</v>
      </c>
      <c r="F99" s="3">
        <f t="shared" si="1"/>
        <v>19.5</v>
      </c>
    </row>
    <row r="100" spans="1:6" ht="15.75" customHeight="1" x14ac:dyDescent="0.25">
      <c r="A100" s="2" t="s">
        <v>253</v>
      </c>
      <c r="B100" s="2">
        <v>134</v>
      </c>
      <c r="C100" s="2" t="s">
        <v>254</v>
      </c>
      <c r="D100" s="2" t="s">
        <v>255</v>
      </c>
      <c r="E100" s="3">
        <v>33</v>
      </c>
      <c r="F100" s="3">
        <f t="shared" si="1"/>
        <v>16.5</v>
      </c>
    </row>
    <row r="101" spans="1:6" ht="15.75" customHeight="1" x14ac:dyDescent="0.25">
      <c r="A101" s="2" t="s">
        <v>256</v>
      </c>
      <c r="B101" s="2">
        <v>135</v>
      </c>
      <c r="C101" s="2" t="s">
        <v>64</v>
      </c>
      <c r="D101" s="2" t="s">
        <v>22</v>
      </c>
      <c r="E101" s="3">
        <v>39</v>
      </c>
      <c r="F101" s="3">
        <f t="shared" si="1"/>
        <v>19.5</v>
      </c>
    </row>
    <row r="102" spans="1:6" ht="15.75" customHeight="1" x14ac:dyDescent="0.25">
      <c r="A102" s="2" t="s">
        <v>257</v>
      </c>
      <c r="B102" s="2">
        <v>136</v>
      </c>
      <c r="C102" s="2" t="s">
        <v>258</v>
      </c>
      <c r="D102" s="2" t="s">
        <v>259</v>
      </c>
      <c r="E102" s="3">
        <v>39</v>
      </c>
      <c r="F102" s="3">
        <f t="shared" si="1"/>
        <v>19.5</v>
      </c>
    </row>
    <row r="103" spans="1:6" ht="15.75" customHeight="1" x14ac:dyDescent="0.25">
      <c r="A103" s="2" t="s">
        <v>260</v>
      </c>
      <c r="B103" s="2">
        <v>137</v>
      </c>
      <c r="C103" s="2" t="s">
        <v>261</v>
      </c>
      <c r="D103" s="2" t="s">
        <v>246</v>
      </c>
      <c r="E103" s="3">
        <v>65</v>
      </c>
      <c r="F103" s="3">
        <f t="shared" si="1"/>
        <v>32.5</v>
      </c>
    </row>
    <row r="104" spans="1:6" ht="15.75" customHeight="1" x14ac:dyDescent="0.25">
      <c r="A104" s="2" t="s">
        <v>262</v>
      </c>
      <c r="B104" s="2">
        <v>138</v>
      </c>
      <c r="C104" s="2" t="s">
        <v>263</v>
      </c>
      <c r="D104" s="2" t="s">
        <v>48</v>
      </c>
      <c r="E104" s="3">
        <v>39</v>
      </c>
      <c r="F104" s="3">
        <f t="shared" si="1"/>
        <v>19.5</v>
      </c>
    </row>
    <row r="105" spans="1:6" ht="15.75" customHeight="1" x14ac:dyDescent="0.25">
      <c r="A105" s="2" t="s">
        <v>264</v>
      </c>
      <c r="B105" s="2">
        <v>139</v>
      </c>
      <c r="C105" s="2" t="s">
        <v>265</v>
      </c>
      <c r="D105" s="2" t="s">
        <v>16</v>
      </c>
      <c r="E105" s="3">
        <v>29</v>
      </c>
      <c r="F105" s="3">
        <f t="shared" si="1"/>
        <v>14.5</v>
      </c>
    </row>
    <row r="106" spans="1:6" ht="15.75" customHeight="1" x14ac:dyDescent="0.25">
      <c r="A106" s="2" t="s">
        <v>266</v>
      </c>
      <c r="B106" s="2">
        <v>140</v>
      </c>
      <c r="C106" s="2" t="s">
        <v>267</v>
      </c>
      <c r="D106" s="2" t="s">
        <v>268</v>
      </c>
      <c r="E106" s="3">
        <v>38</v>
      </c>
      <c r="F106" s="3">
        <f t="shared" si="1"/>
        <v>19</v>
      </c>
    </row>
    <row r="107" spans="1:6" ht="15.75" customHeight="1" x14ac:dyDescent="0.25">
      <c r="A107" s="2" t="s">
        <v>269</v>
      </c>
      <c r="B107" s="2">
        <v>141</v>
      </c>
      <c r="C107" s="2" t="s">
        <v>270</v>
      </c>
      <c r="D107" s="2" t="s">
        <v>271</v>
      </c>
      <c r="E107" s="3">
        <v>40</v>
      </c>
      <c r="F107" s="3">
        <f t="shared" si="1"/>
        <v>20</v>
      </c>
    </row>
    <row r="108" spans="1:6" ht="15.75" customHeight="1" x14ac:dyDescent="0.25">
      <c r="A108" s="2" t="s">
        <v>272</v>
      </c>
      <c r="B108" s="2">
        <v>142</v>
      </c>
      <c r="C108" s="2" t="s">
        <v>273</v>
      </c>
      <c r="D108" s="2" t="s">
        <v>274</v>
      </c>
      <c r="E108" s="3">
        <v>44.9</v>
      </c>
      <c r="F108" s="3">
        <f t="shared" si="1"/>
        <v>22.45</v>
      </c>
    </row>
    <row r="109" spans="1:6" ht="15.75" customHeight="1" x14ac:dyDescent="0.25">
      <c r="A109" s="2" t="s">
        <v>275</v>
      </c>
      <c r="B109" s="2">
        <v>143</v>
      </c>
      <c r="C109" s="2" t="s">
        <v>276</v>
      </c>
      <c r="D109" s="2" t="s">
        <v>277</v>
      </c>
      <c r="E109" s="3">
        <v>60</v>
      </c>
      <c r="F109" s="3">
        <f t="shared" si="1"/>
        <v>30</v>
      </c>
    </row>
    <row r="110" spans="1:6" ht="15.75" customHeight="1" x14ac:dyDescent="0.25">
      <c r="A110" s="2" t="s">
        <v>278</v>
      </c>
      <c r="B110" s="2">
        <v>144</v>
      </c>
      <c r="C110" s="2" t="s">
        <v>279</v>
      </c>
      <c r="D110" s="2" t="s">
        <v>51</v>
      </c>
      <c r="E110" s="3">
        <v>49</v>
      </c>
      <c r="F110" s="3">
        <f t="shared" si="1"/>
        <v>24.5</v>
      </c>
    </row>
    <row r="111" spans="1:6" ht="15.75" customHeight="1" x14ac:dyDescent="0.25">
      <c r="A111" s="2" t="s">
        <v>280</v>
      </c>
      <c r="B111" s="2">
        <v>145</v>
      </c>
      <c r="C111" s="2" t="s">
        <v>281</v>
      </c>
      <c r="D111" s="2" t="s">
        <v>282</v>
      </c>
      <c r="E111" s="3">
        <v>33</v>
      </c>
      <c r="F111" s="3">
        <f t="shared" si="1"/>
        <v>16.5</v>
      </c>
    </row>
    <row r="112" spans="1:6" ht="15.75" customHeight="1" x14ac:dyDescent="0.25">
      <c r="A112" s="2" t="s">
        <v>283</v>
      </c>
      <c r="B112" s="2">
        <v>146</v>
      </c>
      <c r="C112" s="2" t="s">
        <v>284</v>
      </c>
      <c r="D112" s="2" t="s">
        <v>285</v>
      </c>
      <c r="E112" s="3">
        <v>69</v>
      </c>
      <c r="F112" s="3">
        <f t="shared" si="1"/>
        <v>34.5</v>
      </c>
    </row>
    <row r="113" spans="1:6" ht="15.75" customHeight="1" x14ac:dyDescent="0.25">
      <c r="A113" s="2" t="s">
        <v>286</v>
      </c>
      <c r="B113" s="2">
        <v>147</v>
      </c>
      <c r="C113" s="2" t="s">
        <v>245</v>
      </c>
      <c r="D113" s="2" t="s">
        <v>48</v>
      </c>
      <c r="E113" s="3">
        <v>33</v>
      </c>
      <c r="F113" s="3">
        <f t="shared" si="1"/>
        <v>16.5</v>
      </c>
    </row>
    <row r="114" spans="1:6" ht="15.75" customHeight="1" x14ac:dyDescent="0.25">
      <c r="A114" s="2" t="s">
        <v>287</v>
      </c>
      <c r="B114" s="2">
        <v>148</v>
      </c>
      <c r="C114" s="2" t="s">
        <v>288</v>
      </c>
      <c r="D114" s="2" t="s">
        <v>289</v>
      </c>
      <c r="E114" s="3">
        <v>29.6</v>
      </c>
      <c r="F114" s="3">
        <f t="shared" si="1"/>
        <v>14.8</v>
      </c>
    </row>
    <row r="115" spans="1:6" ht="15.75" customHeight="1" x14ac:dyDescent="0.25">
      <c r="A115" s="2" t="s">
        <v>290</v>
      </c>
      <c r="B115" s="2">
        <v>149</v>
      </c>
      <c r="C115" s="2" t="s">
        <v>291</v>
      </c>
      <c r="D115" s="2" t="s">
        <v>292</v>
      </c>
      <c r="E115" s="3">
        <v>44</v>
      </c>
      <c r="F115" s="3">
        <f t="shared" si="1"/>
        <v>22</v>
      </c>
    </row>
    <row r="116" spans="1:6" ht="15.75" customHeight="1" x14ac:dyDescent="0.25">
      <c r="A116" s="2" t="s">
        <v>293</v>
      </c>
      <c r="B116" s="2">
        <v>150</v>
      </c>
      <c r="C116" s="2" t="s">
        <v>294</v>
      </c>
      <c r="D116" s="2" t="s">
        <v>295</v>
      </c>
      <c r="E116" s="3">
        <v>69.900000000000006</v>
      </c>
      <c r="F116" s="3">
        <f t="shared" si="1"/>
        <v>34.950000000000003</v>
      </c>
    </row>
    <row r="117" spans="1:6" ht="15.75" customHeight="1" x14ac:dyDescent="0.25">
      <c r="A117" s="2" t="s">
        <v>296</v>
      </c>
      <c r="B117" s="2">
        <v>151</v>
      </c>
      <c r="C117" s="2" t="s">
        <v>297</v>
      </c>
      <c r="D117" s="2" t="s">
        <v>298</v>
      </c>
      <c r="E117" s="3">
        <v>32</v>
      </c>
      <c r="F117" s="3">
        <f t="shared" si="1"/>
        <v>16</v>
      </c>
    </row>
    <row r="118" spans="1:6" ht="15.75" customHeight="1" x14ac:dyDescent="0.25">
      <c r="A118" s="2" t="s">
        <v>299</v>
      </c>
      <c r="B118" s="2">
        <v>152</v>
      </c>
      <c r="C118" s="2" t="s">
        <v>300</v>
      </c>
      <c r="D118" s="2" t="s">
        <v>48</v>
      </c>
      <c r="E118" s="3">
        <v>42</v>
      </c>
      <c r="F118" s="3">
        <f t="shared" si="1"/>
        <v>21</v>
      </c>
    </row>
    <row r="119" spans="1:6" ht="15.75" customHeight="1" x14ac:dyDescent="0.25">
      <c r="A119" s="2" t="s">
        <v>301</v>
      </c>
      <c r="B119" s="2">
        <v>153</v>
      </c>
      <c r="C119" s="2" t="s">
        <v>302</v>
      </c>
      <c r="D119" s="2" t="s">
        <v>16</v>
      </c>
      <c r="E119" s="3">
        <v>48</v>
      </c>
      <c r="F119" s="3">
        <f t="shared" si="1"/>
        <v>24</v>
      </c>
    </row>
    <row r="120" spans="1:6" ht="15.75" customHeight="1" x14ac:dyDescent="0.25">
      <c r="A120" s="2" t="s">
        <v>303</v>
      </c>
      <c r="B120" s="2">
        <v>154</v>
      </c>
      <c r="C120" s="2" t="s">
        <v>304</v>
      </c>
      <c r="D120" s="2" t="s">
        <v>305</v>
      </c>
      <c r="E120" s="3">
        <v>56</v>
      </c>
      <c r="F120" s="3">
        <f t="shared" si="1"/>
        <v>28</v>
      </c>
    </row>
    <row r="121" spans="1:6" ht="15.75" customHeight="1" x14ac:dyDescent="0.25">
      <c r="A121" s="2" t="s">
        <v>306</v>
      </c>
      <c r="B121" s="2">
        <v>155</v>
      </c>
      <c r="C121" s="2" t="s">
        <v>307</v>
      </c>
      <c r="D121" s="2" t="s">
        <v>308</v>
      </c>
      <c r="E121" s="3">
        <v>53</v>
      </c>
      <c r="F121" s="3">
        <f t="shared" si="1"/>
        <v>26.5</v>
      </c>
    </row>
    <row r="122" spans="1:6" ht="15.75" customHeight="1" x14ac:dyDescent="0.25">
      <c r="A122" s="2" t="s">
        <v>309</v>
      </c>
      <c r="B122" s="2">
        <v>156</v>
      </c>
      <c r="C122" s="2" t="s">
        <v>307</v>
      </c>
      <c r="D122" s="2" t="s">
        <v>308</v>
      </c>
      <c r="E122" s="3">
        <v>58</v>
      </c>
      <c r="F122" s="3">
        <f t="shared" si="1"/>
        <v>29</v>
      </c>
    </row>
    <row r="123" spans="1:6" ht="15.75" customHeight="1" x14ac:dyDescent="0.25">
      <c r="A123" s="2" t="s">
        <v>310</v>
      </c>
      <c r="B123" s="2">
        <v>157</v>
      </c>
      <c r="C123" s="2" t="s">
        <v>311</v>
      </c>
      <c r="D123" s="2" t="s">
        <v>312</v>
      </c>
      <c r="E123" s="3">
        <v>42</v>
      </c>
      <c r="F123" s="3">
        <f t="shared" si="1"/>
        <v>21</v>
      </c>
    </row>
    <row r="124" spans="1:6" ht="15.75" customHeight="1" x14ac:dyDescent="0.25">
      <c r="A124" s="2" t="s">
        <v>313</v>
      </c>
      <c r="B124" s="2">
        <v>158</v>
      </c>
      <c r="C124" s="2" t="s">
        <v>314</v>
      </c>
      <c r="D124" s="2" t="s">
        <v>315</v>
      </c>
      <c r="E124" s="3">
        <v>44</v>
      </c>
      <c r="F124" s="3">
        <f t="shared" si="1"/>
        <v>22</v>
      </c>
    </row>
    <row r="125" spans="1:6" ht="15.75" customHeight="1" x14ac:dyDescent="0.25">
      <c r="A125" s="2" t="s">
        <v>316</v>
      </c>
      <c r="B125" s="2">
        <v>159</v>
      </c>
      <c r="C125" s="2" t="s">
        <v>317</v>
      </c>
      <c r="D125" s="2" t="s">
        <v>48</v>
      </c>
      <c r="E125" s="3">
        <v>40</v>
      </c>
      <c r="F125" s="3">
        <f t="shared" si="1"/>
        <v>20</v>
      </c>
    </row>
    <row r="126" spans="1:6" ht="15.75" customHeight="1" x14ac:dyDescent="0.25">
      <c r="A126" s="2" t="s">
        <v>318</v>
      </c>
      <c r="B126" s="2">
        <v>160</v>
      </c>
      <c r="C126" s="2" t="s">
        <v>319</v>
      </c>
      <c r="D126" s="2" t="s">
        <v>320</v>
      </c>
      <c r="E126" s="3">
        <v>20</v>
      </c>
      <c r="F126" s="3">
        <f t="shared" si="1"/>
        <v>10</v>
      </c>
    </row>
    <row r="127" spans="1:6" ht="15.75" customHeight="1" x14ac:dyDescent="0.25">
      <c r="A127" s="2" t="s">
        <v>321</v>
      </c>
      <c r="B127" s="2">
        <v>161</v>
      </c>
      <c r="C127" s="2" t="s">
        <v>322</v>
      </c>
      <c r="D127" s="2" t="s">
        <v>323</v>
      </c>
      <c r="E127" s="3">
        <v>38</v>
      </c>
      <c r="F127" s="3">
        <f t="shared" si="1"/>
        <v>19</v>
      </c>
    </row>
    <row r="128" spans="1:6" ht="15.75" customHeight="1" x14ac:dyDescent="0.25">
      <c r="A128" s="2" t="s">
        <v>324</v>
      </c>
      <c r="B128" s="2">
        <v>162</v>
      </c>
      <c r="C128" s="2" t="s">
        <v>325</v>
      </c>
      <c r="D128" s="2" t="s">
        <v>51</v>
      </c>
      <c r="E128" s="3">
        <v>45</v>
      </c>
      <c r="F128" s="3">
        <f t="shared" si="1"/>
        <v>22.5</v>
      </c>
    </row>
    <row r="129" spans="1:6" ht="15.75" customHeight="1" x14ac:dyDescent="0.25">
      <c r="A129" s="2" t="s">
        <v>326</v>
      </c>
      <c r="B129" s="2">
        <v>163</v>
      </c>
      <c r="C129" s="2" t="s">
        <v>327</v>
      </c>
      <c r="D129" s="2" t="s">
        <v>328</v>
      </c>
      <c r="E129" s="3">
        <v>60</v>
      </c>
      <c r="F129" s="3">
        <f t="shared" si="1"/>
        <v>30</v>
      </c>
    </row>
    <row r="130" spans="1:6" ht="15.75" customHeight="1" x14ac:dyDescent="0.25">
      <c r="A130" s="2" t="s">
        <v>329</v>
      </c>
      <c r="B130" s="2">
        <v>164</v>
      </c>
      <c r="C130" s="2" t="s">
        <v>330</v>
      </c>
      <c r="D130" s="2" t="s">
        <v>331</v>
      </c>
      <c r="E130" s="3">
        <v>31</v>
      </c>
      <c r="F130" s="3">
        <f t="shared" si="1"/>
        <v>15.5</v>
      </c>
    </row>
    <row r="131" spans="1:6" ht="15.75" customHeight="1" x14ac:dyDescent="0.25">
      <c r="A131" s="2" t="s">
        <v>332</v>
      </c>
      <c r="B131" s="2">
        <v>165</v>
      </c>
      <c r="C131" s="2" t="s">
        <v>333</v>
      </c>
      <c r="D131" s="2" t="s">
        <v>33</v>
      </c>
      <c r="E131" s="3">
        <v>44</v>
      </c>
      <c r="F131" s="3">
        <f t="shared" si="1"/>
        <v>22</v>
      </c>
    </row>
    <row r="132" spans="1:6" ht="15.75" customHeight="1" x14ac:dyDescent="0.25">
      <c r="A132" s="2" t="s">
        <v>334</v>
      </c>
      <c r="B132" s="2">
        <v>166</v>
      </c>
      <c r="C132" s="2" t="s">
        <v>335</v>
      </c>
      <c r="D132" s="2" t="s">
        <v>129</v>
      </c>
      <c r="E132" s="3">
        <v>38</v>
      </c>
      <c r="F132" s="3">
        <f t="shared" ref="F132:F195" si="2">E132/2</f>
        <v>19</v>
      </c>
    </row>
    <row r="133" spans="1:6" ht="15.75" customHeight="1" x14ac:dyDescent="0.25">
      <c r="A133" s="2" t="s">
        <v>336</v>
      </c>
      <c r="B133" s="2">
        <v>167</v>
      </c>
      <c r="C133" s="2" t="s">
        <v>337</v>
      </c>
      <c r="D133" s="2" t="s">
        <v>338</v>
      </c>
      <c r="E133" s="3">
        <v>98</v>
      </c>
      <c r="F133" s="3">
        <f t="shared" si="2"/>
        <v>49</v>
      </c>
    </row>
    <row r="134" spans="1:6" ht="15.75" customHeight="1" x14ac:dyDescent="0.25">
      <c r="A134" s="2" t="s">
        <v>339</v>
      </c>
      <c r="B134" s="2">
        <v>168</v>
      </c>
      <c r="C134" s="2" t="s">
        <v>340</v>
      </c>
      <c r="D134" s="2" t="s">
        <v>341</v>
      </c>
      <c r="E134" s="3">
        <v>48</v>
      </c>
      <c r="F134" s="3">
        <f t="shared" si="2"/>
        <v>24</v>
      </c>
    </row>
    <row r="135" spans="1:6" ht="15.75" customHeight="1" x14ac:dyDescent="0.25">
      <c r="A135" s="2" t="s">
        <v>342</v>
      </c>
      <c r="B135" s="2">
        <v>169</v>
      </c>
      <c r="C135" s="2" t="s">
        <v>343</v>
      </c>
      <c r="D135" s="2" t="s">
        <v>93</v>
      </c>
      <c r="E135" s="3">
        <v>53</v>
      </c>
      <c r="F135" s="3">
        <f t="shared" si="2"/>
        <v>26.5</v>
      </c>
    </row>
    <row r="136" spans="1:6" ht="15.75" customHeight="1" x14ac:dyDescent="0.25">
      <c r="A136" s="2" t="s">
        <v>344</v>
      </c>
      <c r="B136" s="2">
        <v>170</v>
      </c>
      <c r="C136" s="2" t="s">
        <v>345</v>
      </c>
      <c r="D136" s="2" t="s">
        <v>346</v>
      </c>
      <c r="E136" s="3">
        <v>58</v>
      </c>
      <c r="F136" s="3">
        <f t="shared" si="2"/>
        <v>29</v>
      </c>
    </row>
    <row r="137" spans="1:6" ht="15.75" customHeight="1" x14ac:dyDescent="0.25">
      <c r="A137" s="2" t="s">
        <v>347</v>
      </c>
      <c r="B137" s="2">
        <v>171</v>
      </c>
      <c r="C137" s="2" t="s">
        <v>348</v>
      </c>
      <c r="D137" s="2" t="s">
        <v>36</v>
      </c>
      <c r="E137" s="3">
        <v>48</v>
      </c>
      <c r="F137" s="3">
        <f t="shared" si="2"/>
        <v>24</v>
      </c>
    </row>
    <row r="138" spans="1:6" ht="15.75" customHeight="1" x14ac:dyDescent="0.25">
      <c r="A138" s="2" t="s">
        <v>349</v>
      </c>
      <c r="B138" s="2">
        <v>172</v>
      </c>
      <c r="C138" s="2" t="s">
        <v>350</v>
      </c>
      <c r="D138" s="2" t="s">
        <v>7</v>
      </c>
      <c r="E138" s="3">
        <v>48</v>
      </c>
      <c r="F138" s="3">
        <f t="shared" si="2"/>
        <v>24</v>
      </c>
    </row>
    <row r="139" spans="1:6" ht="15.75" customHeight="1" x14ac:dyDescent="0.25">
      <c r="A139" s="2" t="s">
        <v>351</v>
      </c>
      <c r="B139" s="2">
        <v>173</v>
      </c>
      <c r="C139" s="2" t="s">
        <v>352</v>
      </c>
      <c r="D139" s="2" t="s">
        <v>353</v>
      </c>
      <c r="E139" s="3">
        <v>45</v>
      </c>
      <c r="F139" s="3">
        <f t="shared" si="2"/>
        <v>22.5</v>
      </c>
    </row>
    <row r="140" spans="1:6" ht="15.75" customHeight="1" x14ac:dyDescent="0.25">
      <c r="A140" s="2" t="s">
        <v>354</v>
      </c>
      <c r="B140" s="2">
        <v>174</v>
      </c>
      <c r="C140" s="2" t="s">
        <v>355</v>
      </c>
      <c r="D140" s="2" t="s">
        <v>356</v>
      </c>
      <c r="E140" s="3">
        <v>40</v>
      </c>
      <c r="F140" s="3">
        <f t="shared" si="2"/>
        <v>20</v>
      </c>
    </row>
    <row r="141" spans="1:6" ht="15.75" customHeight="1" x14ac:dyDescent="0.25">
      <c r="A141" s="2" t="s">
        <v>357</v>
      </c>
      <c r="B141" s="2">
        <v>175</v>
      </c>
      <c r="C141" s="2" t="s">
        <v>358</v>
      </c>
      <c r="D141" s="2" t="s">
        <v>359</v>
      </c>
      <c r="E141" s="3">
        <v>35</v>
      </c>
      <c r="F141" s="3">
        <f t="shared" si="2"/>
        <v>17.5</v>
      </c>
    </row>
    <row r="142" spans="1:6" ht="15.75" customHeight="1" x14ac:dyDescent="0.25">
      <c r="A142" s="2" t="s">
        <v>360</v>
      </c>
      <c r="B142" s="2">
        <v>176</v>
      </c>
      <c r="C142" s="2" t="s">
        <v>361</v>
      </c>
      <c r="D142" s="2" t="s">
        <v>362</v>
      </c>
      <c r="E142" s="3">
        <v>44</v>
      </c>
      <c r="F142" s="3">
        <f t="shared" si="2"/>
        <v>22</v>
      </c>
    </row>
    <row r="143" spans="1:6" ht="15.75" customHeight="1" x14ac:dyDescent="0.25">
      <c r="A143" s="2" t="s">
        <v>363</v>
      </c>
      <c r="B143" s="2">
        <v>177</v>
      </c>
      <c r="C143" s="2" t="s">
        <v>73</v>
      </c>
      <c r="D143" s="2" t="s">
        <v>48</v>
      </c>
      <c r="E143" s="3">
        <v>27</v>
      </c>
      <c r="F143" s="3">
        <f t="shared" si="2"/>
        <v>13.5</v>
      </c>
    </row>
    <row r="144" spans="1:6" ht="15.75" customHeight="1" x14ac:dyDescent="0.25">
      <c r="A144" s="2" t="s">
        <v>364</v>
      </c>
      <c r="B144" s="2">
        <v>178</v>
      </c>
      <c r="C144" s="2" t="s">
        <v>288</v>
      </c>
      <c r="D144" s="2" t="s">
        <v>365</v>
      </c>
      <c r="E144" s="3">
        <v>28</v>
      </c>
      <c r="F144" s="3">
        <f t="shared" si="2"/>
        <v>14</v>
      </c>
    </row>
    <row r="145" spans="1:6" ht="15.75" customHeight="1" x14ac:dyDescent="0.25">
      <c r="A145" s="2" t="s">
        <v>366</v>
      </c>
      <c r="B145" s="2">
        <v>179</v>
      </c>
      <c r="C145" s="2" t="s">
        <v>367</v>
      </c>
      <c r="D145" s="2" t="s">
        <v>368</v>
      </c>
      <c r="E145" s="3">
        <v>83</v>
      </c>
      <c r="F145" s="3">
        <f t="shared" si="2"/>
        <v>41.5</v>
      </c>
    </row>
    <row r="146" spans="1:6" ht="15.75" customHeight="1" x14ac:dyDescent="0.25">
      <c r="A146" s="2" t="s">
        <v>369</v>
      </c>
      <c r="B146" s="2">
        <v>180</v>
      </c>
      <c r="C146" s="2" t="s">
        <v>370</v>
      </c>
      <c r="D146" s="2" t="s">
        <v>48</v>
      </c>
      <c r="E146" s="3">
        <v>88</v>
      </c>
      <c r="F146" s="3">
        <f t="shared" si="2"/>
        <v>44</v>
      </c>
    </row>
    <row r="147" spans="1:6" ht="15.75" customHeight="1" x14ac:dyDescent="0.25">
      <c r="A147" s="2" t="s">
        <v>371</v>
      </c>
      <c r="B147" s="2">
        <v>181</v>
      </c>
      <c r="C147" s="2" t="s">
        <v>372</v>
      </c>
      <c r="D147" s="2" t="s">
        <v>42</v>
      </c>
      <c r="E147" s="3">
        <v>55</v>
      </c>
      <c r="F147" s="3">
        <f t="shared" si="2"/>
        <v>27.5</v>
      </c>
    </row>
    <row r="148" spans="1:6" ht="15.75" customHeight="1" x14ac:dyDescent="0.25">
      <c r="A148" s="2" t="s">
        <v>373</v>
      </c>
      <c r="B148" s="2">
        <v>182</v>
      </c>
      <c r="C148" s="2" t="s">
        <v>374</v>
      </c>
      <c r="D148" s="2" t="s">
        <v>375</v>
      </c>
      <c r="E148" s="3">
        <v>56</v>
      </c>
      <c r="F148" s="3">
        <f t="shared" si="2"/>
        <v>28</v>
      </c>
    </row>
    <row r="149" spans="1:6" ht="15.75" customHeight="1" x14ac:dyDescent="0.25">
      <c r="A149" s="2" t="s">
        <v>376</v>
      </c>
      <c r="B149" s="2">
        <v>183</v>
      </c>
      <c r="C149" s="2" t="s">
        <v>377</v>
      </c>
      <c r="D149" s="2" t="s">
        <v>48</v>
      </c>
      <c r="E149" s="3">
        <v>40</v>
      </c>
      <c r="F149" s="3">
        <f t="shared" si="2"/>
        <v>20</v>
      </c>
    </row>
    <row r="150" spans="1:6" ht="15.75" customHeight="1" x14ac:dyDescent="0.25">
      <c r="A150" s="2" t="s">
        <v>378</v>
      </c>
      <c r="B150" s="2">
        <v>184</v>
      </c>
      <c r="C150" s="2" t="s">
        <v>379</v>
      </c>
      <c r="D150" s="2" t="s">
        <v>16</v>
      </c>
      <c r="E150" s="3">
        <v>38</v>
      </c>
      <c r="F150" s="3">
        <f t="shared" si="2"/>
        <v>19</v>
      </c>
    </row>
    <row r="151" spans="1:6" ht="15.75" customHeight="1" x14ac:dyDescent="0.25">
      <c r="A151" s="2" t="s">
        <v>380</v>
      </c>
      <c r="B151" s="2">
        <v>185</v>
      </c>
      <c r="C151" s="2" t="s">
        <v>381</v>
      </c>
      <c r="D151" s="2" t="s">
        <v>227</v>
      </c>
      <c r="E151" s="3">
        <v>44</v>
      </c>
      <c r="F151" s="3">
        <f t="shared" si="2"/>
        <v>22</v>
      </c>
    </row>
    <row r="152" spans="1:6" ht="15.75" customHeight="1" x14ac:dyDescent="0.25">
      <c r="A152" s="2" t="s">
        <v>382</v>
      </c>
      <c r="B152" s="2">
        <v>186</v>
      </c>
      <c r="C152" s="2" t="s">
        <v>327</v>
      </c>
      <c r="D152" s="2" t="s">
        <v>383</v>
      </c>
      <c r="E152" s="3">
        <v>65</v>
      </c>
      <c r="F152" s="3">
        <f t="shared" si="2"/>
        <v>32.5</v>
      </c>
    </row>
    <row r="153" spans="1:6" ht="15.75" customHeight="1" x14ac:dyDescent="0.25">
      <c r="A153" s="2" t="s">
        <v>384</v>
      </c>
      <c r="B153" s="2">
        <v>187</v>
      </c>
      <c r="C153" s="2" t="s">
        <v>385</v>
      </c>
      <c r="D153" s="2" t="s">
        <v>386</v>
      </c>
      <c r="E153" s="3">
        <v>28</v>
      </c>
      <c r="F153" s="3">
        <f t="shared" si="2"/>
        <v>14</v>
      </c>
    </row>
    <row r="154" spans="1:6" ht="15.75" customHeight="1" x14ac:dyDescent="0.25">
      <c r="A154" s="2" t="s">
        <v>387</v>
      </c>
      <c r="B154" s="2">
        <v>188</v>
      </c>
      <c r="C154" s="2" t="s">
        <v>110</v>
      </c>
      <c r="D154" s="2" t="s">
        <v>388</v>
      </c>
      <c r="E154" s="3">
        <v>45</v>
      </c>
      <c r="F154" s="3">
        <f t="shared" si="2"/>
        <v>22.5</v>
      </c>
    </row>
    <row r="155" spans="1:6" ht="15.75" customHeight="1" x14ac:dyDescent="0.25">
      <c r="A155" s="2" t="s">
        <v>389</v>
      </c>
      <c r="B155" s="2">
        <v>189</v>
      </c>
      <c r="C155" s="2" t="s">
        <v>390</v>
      </c>
      <c r="D155" s="2" t="s">
        <v>391</v>
      </c>
      <c r="E155" s="3">
        <v>98</v>
      </c>
      <c r="F155" s="3">
        <f t="shared" si="2"/>
        <v>49</v>
      </c>
    </row>
    <row r="156" spans="1:6" ht="15.75" customHeight="1" x14ac:dyDescent="0.25">
      <c r="A156" s="2" t="s">
        <v>392</v>
      </c>
      <c r="B156" s="2">
        <v>190</v>
      </c>
      <c r="C156" s="2" t="s">
        <v>393</v>
      </c>
      <c r="D156" s="2" t="s">
        <v>48</v>
      </c>
      <c r="E156" s="3">
        <v>39</v>
      </c>
      <c r="F156" s="3">
        <f t="shared" si="2"/>
        <v>19.5</v>
      </c>
    </row>
    <row r="157" spans="1:6" ht="15.75" customHeight="1" x14ac:dyDescent="0.25">
      <c r="A157" s="2" t="s">
        <v>394</v>
      </c>
      <c r="B157" s="2">
        <v>191</v>
      </c>
      <c r="C157" s="2" t="s">
        <v>395</v>
      </c>
      <c r="D157" s="2" t="s">
        <v>16</v>
      </c>
      <c r="E157" s="3">
        <v>38</v>
      </c>
      <c r="F157" s="3">
        <f t="shared" si="2"/>
        <v>19</v>
      </c>
    </row>
    <row r="158" spans="1:6" ht="15.75" customHeight="1" x14ac:dyDescent="0.25">
      <c r="A158" s="2" t="s">
        <v>396</v>
      </c>
      <c r="B158" s="2">
        <v>192</v>
      </c>
      <c r="C158" s="2" t="s">
        <v>397</v>
      </c>
      <c r="D158" s="2" t="s">
        <v>48</v>
      </c>
      <c r="E158" s="3">
        <v>29.5</v>
      </c>
      <c r="F158" s="3">
        <f t="shared" si="2"/>
        <v>14.75</v>
      </c>
    </row>
    <row r="159" spans="1:6" ht="15.75" customHeight="1" x14ac:dyDescent="0.25">
      <c r="A159" s="2" t="s">
        <v>398</v>
      </c>
      <c r="B159" s="2">
        <v>193</v>
      </c>
      <c r="C159" s="2" t="s">
        <v>399</v>
      </c>
      <c r="D159" s="2" t="s">
        <v>400</v>
      </c>
      <c r="E159" s="3">
        <v>50</v>
      </c>
      <c r="F159" s="3">
        <f t="shared" si="2"/>
        <v>25</v>
      </c>
    </row>
    <row r="160" spans="1:6" ht="15.75" customHeight="1" x14ac:dyDescent="0.25">
      <c r="A160" s="2" t="s">
        <v>401</v>
      </c>
      <c r="B160" s="2">
        <v>194</v>
      </c>
      <c r="C160" s="2" t="s">
        <v>399</v>
      </c>
      <c r="D160" s="2" t="s">
        <v>402</v>
      </c>
      <c r="E160" s="3">
        <v>50</v>
      </c>
      <c r="F160" s="3">
        <f t="shared" si="2"/>
        <v>25</v>
      </c>
    </row>
    <row r="161" spans="1:6" ht="15.75" customHeight="1" x14ac:dyDescent="0.25">
      <c r="A161" s="2" t="s">
        <v>403</v>
      </c>
      <c r="B161" s="2">
        <v>195</v>
      </c>
      <c r="C161" s="2" t="s">
        <v>404</v>
      </c>
      <c r="D161" s="2" t="s">
        <v>33</v>
      </c>
      <c r="E161" s="3">
        <v>45</v>
      </c>
      <c r="F161" s="3">
        <f t="shared" si="2"/>
        <v>22.5</v>
      </c>
    </row>
    <row r="162" spans="1:6" ht="15.75" customHeight="1" x14ac:dyDescent="0.25">
      <c r="A162" s="2" t="s">
        <v>405</v>
      </c>
      <c r="B162" s="2">
        <v>196</v>
      </c>
      <c r="C162" s="2" t="s">
        <v>406</v>
      </c>
      <c r="D162" s="2" t="s">
        <v>282</v>
      </c>
      <c r="E162" s="3">
        <v>33</v>
      </c>
      <c r="F162" s="3">
        <f t="shared" si="2"/>
        <v>16.5</v>
      </c>
    </row>
    <row r="163" spans="1:6" ht="15.75" customHeight="1" x14ac:dyDescent="0.25">
      <c r="A163" s="2" t="s">
        <v>407</v>
      </c>
      <c r="B163" s="2">
        <v>197</v>
      </c>
      <c r="C163" s="2" t="s">
        <v>408</v>
      </c>
      <c r="D163" s="2" t="s">
        <v>409</v>
      </c>
      <c r="E163" s="3">
        <v>47</v>
      </c>
      <c r="F163" s="3">
        <f t="shared" si="2"/>
        <v>23.5</v>
      </c>
    </row>
    <row r="164" spans="1:6" ht="15.75" customHeight="1" x14ac:dyDescent="0.25">
      <c r="A164" s="2" t="s">
        <v>410</v>
      </c>
      <c r="B164" s="2">
        <v>198</v>
      </c>
      <c r="C164" s="2" t="s">
        <v>411</v>
      </c>
      <c r="D164" s="2" t="s">
        <v>42</v>
      </c>
      <c r="E164" s="3">
        <v>54</v>
      </c>
      <c r="F164" s="3">
        <f t="shared" si="2"/>
        <v>27</v>
      </c>
    </row>
    <row r="165" spans="1:6" ht="15.75" customHeight="1" x14ac:dyDescent="0.25">
      <c r="A165" s="2" t="s">
        <v>412</v>
      </c>
      <c r="B165" s="2">
        <v>199</v>
      </c>
      <c r="C165" s="2" t="s">
        <v>413</v>
      </c>
      <c r="D165" s="2" t="s">
        <v>414</v>
      </c>
      <c r="E165" s="3">
        <v>61</v>
      </c>
      <c r="F165" s="3">
        <f t="shared" si="2"/>
        <v>30.5</v>
      </c>
    </row>
    <row r="166" spans="1:6" ht="15.75" customHeight="1" x14ac:dyDescent="0.25">
      <c r="A166" s="2" t="s">
        <v>415</v>
      </c>
      <c r="B166" s="2">
        <v>200</v>
      </c>
      <c r="C166" s="2" t="s">
        <v>416</v>
      </c>
      <c r="D166" s="2" t="s">
        <v>365</v>
      </c>
      <c r="E166" s="3">
        <v>28</v>
      </c>
      <c r="F166" s="3">
        <f t="shared" si="2"/>
        <v>14</v>
      </c>
    </row>
    <row r="167" spans="1:6" ht="15.75" customHeight="1" x14ac:dyDescent="0.25">
      <c r="A167" s="2" t="s">
        <v>417</v>
      </c>
      <c r="B167" s="2">
        <v>201</v>
      </c>
      <c r="C167" s="2" t="s">
        <v>418</v>
      </c>
      <c r="D167" s="2" t="s">
        <v>419</v>
      </c>
      <c r="E167" s="3">
        <v>45</v>
      </c>
      <c r="F167" s="3">
        <f t="shared" si="2"/>
        <v>22.5</v>
      </c>
    </row>
    <row r="168" spans="1:6" ht="15.75" customHeight="1" x14ac:dyDescent="0.25">
      <c r="A168" s="2" t="s">
        <v>420</v>
      </c>
      <c r="B168" s="2">
        <v>202</v>
      </c>
      <c r="C168" s="2" t="s">
        <v>421</v>
      </c>
      <c r="D168" s="2" t="s">
        <v>16</v>
      </c>
      <c r="E168" s="3">
        <v>38</v>
      </c>
      <c r="F168" s="3">
        <f t="shared" si="2"/>
        <v>19</v>
      </c>
    </row>
    <row r="169" spans="1:6" ht="15.75" customHeight="1" x14ac:dyDescent="0.25">
      <c r="A169" s="2" t="s">
        <v>422</v>
      </c>
      <c r="B169" s="2">
        <v>203</v>
      </c>
      <c r="C169" s="2" t="s">
        <v>423</v>
      </c>
      <c r="D169" s="2" t="s">
        <v>424</v>
      </c>
      <c r="E169" s="3">
        <v>280</v>
      </c>
      <c r="F169" s="3">
        <f t="shared" si="2"/>
        <v>140</v>
      </c>
    </row>
    <row r="170" spans="1:6" ht="15.75" customHeight="1" x14ac:dyDescent="0.25">
      <c r="A170" s="2" t="s">
        <v>425</v>
      </c>
      <c r="B170" s="2">
        <v>204</v>
      </c>
      <c r="C170" s="2" t="s">
        <v>358</v>
      </c>
      <c r="D170" s="2" t="s">
        <v>426</v>
      </c>
      <c r="E170" s="3">
        <v>49.5</v>
      </c>
      <c r="F170" s="3">
        <f t="shared" si="2"/>
        <v>24.75</v>
      </c>
    </row>
    <row r="171" spans="1:6" ht="15.75" customHeight="1" x14ac:dyDescent="0.25">
      <c r="A171" s="2" t="s">
        <v>427</v>
      </c>
      <c r="B171" s="2">
        <v>205</v>
      </c>
      <c r="C171" s="2" t="s">
        <v>428</v>
      </c>
      <c r="D171" s="2" t="s">
        <v>429</v>
      </c>
      <c r="E171" s="3">
        <v>30</v>
      </c>
      <c r="F171" s="3">
        <f t="shared" si="2"/>
        <v>15</v>
      </c>
    </row>
    <row r="172" spans="1:6" ht="15.75" customHeight="1" x14ac:dyDescent="0.25">
      <c r="A172" s="2" t="s">
        <v>430</v>
      </c>
      <c r="B172" s="2">
        <v>206</v>
      </c>
      <c r="C172" s="2" t="s">
        <v>431</v>
      </c>
      <c r="D172" s="2" t="s">
        <v>432</v>
      </c>
      <c r="E172" s="3">
        <v>63</v>
      </c>
      <c r="F172" s="3">
        <f t="shared" si="2"/>
        <v>31.5</v>
      </c>
    </row>
    <row r="173" spans="1:6" ht="15.75" customHeight="1" x14ac:dyDescent="0.25">
      <c r="A173" s="2" t="s">
        <v>433</v>
      </c>
      <c r="B173" s="2">
        <v>207</v>
      </c>
      <c r="C173" s="2" t="s">
        <v>434</v>
      </c>
      <c r="D173" s="2" t="s">
        <v>129</v>
      </c>
      <c r="E173" s="3">
        <v>41</v>
      </c>
      <c r="F173" s="3">
        <f t="shared" si="2"/>
        <v>20.5</v>
      </c>
    </row>
    <row r="174" spans="1:6" ht="15.75" customHeight="1" x14ac:dyDescent="0.25">
      <c r="A174" s="2" t="s">
        <v>435</v>
      </c>
      <c r="B174" s="2">
        <v>208</v>
      </c>
      <c r="C174" s="2" t="s">
        <v>169</v>
      </c>
      <c r="D174" s="2" t="s">
        <v>170</v>
      </c>
      <c r="E174" s="3">
        <v>52</v>
      </c>
      <c r="F174" s="3">
        <f t="shared" si="2"/>
        <v>26</v>
      </c>
    </row>
    <row r="175" spans="1:6" ht="15.75" customHeight="1" x14ac:dyDescent="0.25">
      <c r="A175" s="2" t="s">
        <v>436</v>
      </c>
      <c r="B175" s="2">
        <v>209</v>
      </c>
      <c r="C175" s="2" t="s">
        <v>437</v>
      </c>
      <c r="D175" s="2" t="s">
        <v>51</v>
      </c>
      <c r="E175" s="3">
        <v>75</v>
      </c>
      <c r="F175" s="3">
        <f t="shared" si="2"/>
        <v>37.5</v>
      </c>
    </row>
    <row r="176" spans="1:6" ht="15.75" customHeight="1" x14ac:dyDescent="0.25">
      <c r="A176" s="2" t="s">
        <v>438</v>
      </c>
      <c r="B176" s="2">
        <v>210</v>
      </c>
      <c r="C176" s="2" t="s">
        <v>439</v>
      </c>
      <c r="D176" s="2" t="s">
        <v>440</v>
      </c>
      <c r="E176" s="3">
        <v>92</v>
      </c>
      <c r="F176" s="3">
        <f t="shared" si="2"/>
        <v>46</v>
      </c>
    </row>
    <row r="177" spans="1:6" ht="15.75" customHeight="1" x14ac:dyDescent="0.25">
      <c r="A177" s="2" t="s">
        <v>441</v>
      </c>
      <c r="B177" s="2">
        <v>211</v>
      </c>
      <c r="C177" s="2" t="s">
        <v>442</v>
      </c>
      <c r="D177" s="2" t="s">
        <v>443</v>
      </c>
      <c r="E177" s="3">
        <v>85</v>
      </c>
      <c r="F177" s="3">
        <f t="shared" si="2"/>
        <v>42.5</v>
      </c>
    </row>
    <row r="178" spans="1:6" ht="15.75" customHeight="1" x14ac:dyDescent="0.25">
      <c r="A178" s="2" t="s">
        <v>444</v>
      </c>
      <c r="B178" s="2">
        <v>212</v>
      </c>
      <c r="C178" s="2" t="s">
        <v>445</v>
      </c>
      <c r="D178" s="2" t="s">
        <v>446</v>
      </c>
      <c r="E178" s="3">
        <v>19</v>
      </c>
      <c r="F178" s="3">
        <f t="shared" si="2"/>
        <v>9.5</v>
      </c>
    </row>
    <row r="179" spans="1:6" ht="15.75" customHeight="1" x14ac:dyDescent="0.25">
      <c r="A179" s="2" t="s">
        <v>447</v>
      </c>
      <c r="B179" s="2">
        <v>213</v>
      </c>
      <c r="C179" s="2" t="s">
        <v>448</v>
      </c>
      <c r="D179" s="2" t="s">
        <v>449</v>
      </c>
      <c r="E179" s="3">
        <v>45</v>
      </c>
      <c r="F179" s="3">
        <f t="shared" si="2"/>
        <v>22.5</v>
      </c>
    </row>
    <row r="180" spans="1:6" ht="15.75" customHeight="1" x14ac:dyDescent="0.25">
      <c r="A180" s="2" t="s">
        <v>450</v>
      </c>
      <c r="B180" s="2">
        <v>214</v>
      </c>
      <c r="C180" s="2" t="s">
        <v>451</v>
      </c>
      <c r="D180" s="2" t="s">
        <v>452</v>
      </c>
      <c r="E180" s="3">
        <v>43</v>
      </c>
      <c r="F180" s="3">
        <f t="shared" si="2"/>
        <v>21.5</v>
      </c>
    </row>
    <row r="181" spans="1:6" ht="15.75" customHeight="1" x14ac:dyDescent="0.25">
      <c r="A181" s="2" t="s">
        <v>453</v>
      </c>
      <c r="B181" s="2">
        <v>215</v>
      </c>
      <c r="C181" s="2" t="s">
        <v>454</v>
      </c>
      <c r="D181" s="2" t="s">
        <v>455</v>
      </c>
      <c r="E181" s="3">
        <v>78</v>
      </c>
      <c r="F181" s="3">
        <f t="shared" si="2"/>
        <v>39</v>
      </c>
    </row>
    <row r="182" spans="1:6" ht="15.75" customHeight="1" x14ac:dyDescent="0.25">
      <c r="A182" s="2" t="s">
        <v>456</v>
      </c>
      <c r="B182" s="2">
        <v>216</v>
      </c>
      <c r="C182" s="2" t="s">
        <v>457</v>
      </c>
      <c r="D182" s="2" t="s">
        <v>123</v>
      </c>
      <c r="E182" s="3">
        <v>25</v>
      </c>
      <c r="F182" s="3">
        <f t="shared" si="2"/>
        <v>12.5</v>
      </c>
    </row>
    <row r="183" spans="1:6" ht="15.75" customHeight="1" x14ac:dyDescent="0.25">
      <c r="A183" s="2" t="s">
        <v>458</v>
      </c>
      <c r="B183" s="2">
        <v>217</v>
      </c>
      <c r="C183" s="2" t="s">
        <v>459</v>
      </c>
      <c r="D183" s="2" t="s">
        <v>123</v>
      </c>
      <c r="E183" s="3">
        <v>23</v>
      </c>
      <c r="F183" s="3">
        <f t="shared" si="2"/>
        <v>11.5</v>
      </c>
    </row>
    <row r="184" spans="1:6" ht="15.75" customHeight="1" x14ac:dyDescent="0.25">
      <c r="A184" s="2" t="s">
        <v>460</v>
      </c>
      <c r="B184" s="2">
        <v>218</v>
      </c>
      <c r="C184" s="2" t="s">
        <v>461</v>
      </c>
      <c r="D184" s="2" t="s">
        <v>462</v>
      </c>
      <c r="E184" s="3">
        <v>64</v>
      </c>
      <c r="F184" s="3">
        <f t="shared" si="2"/>
        <v>32</v>
      </c>
    </row>
    <row r="185" spans="1:6" ht="15.75" customHeight="1" x14ac:dyDescent="0.25">
      <c r="A185" s="2" t="s">
        <v>463</v>
      </c>
      <c r="B185" s="2">
        <v>219</v>
      </c>
      <c r="C185" s="2" t="s">
        <v>464</v>
      </c>
      <c r="D185" s="2" t="s">
        <v>465</v>
      </c>
      <c r="E185" s="3">
        <v>48</v>
      </c>
      <c r="F185" s="3">
        <f t="shared" si="2"/>
        <v>24</v>
      </c>
    </row>
    <row r="186" spans="1:6" ht="15.75" customHeight="1" x14ac:dyDescent="0.25">
      <c r="A186" s="2" t="s">
        <v>466</v>
      </c>
      <c r="B186" s="2">
        <v>220</v>
      </c>
      <c r="C186" s="2" t="s">
        <v>467</v>
      </c>
      <c r="D186" s="2" t="s">
        <v>468</v>
      </c>
      <c r="E186" s="3">
        <v>99.8</v>
      </c>
      <c r="F186" s="3">
        <f t="shared" si="2"/>
        <v>49.9</v>
      </c>
    </row>
    <row r="187" spans="1:6" ht="15.75" customHeight="1" x14ac:dyDescent="0.25">
      <c r="A187" s="2" t="s">
        <v>469</v>
      </c>
      <c r="B187" s="2">
        <v>221</v>
      </c>
      <c r="C187" s="2" t="s">
        <v>204</v>
      </c>
      <c r="D187" s="2" t="s">
        <v>227</v>
      </c>
      <c r="E187" s="3">
        <v>48</v>
      </c>
      <c r="F187" s="3">
        <f t="shared" si="2"/>
        <v>24</v>
      </c>
    </row>
    <row r="188" spans="1:6" ht="15.75" customHeight="1" x14ac:dyDescent="0.25">
      <c r="A188" s="2" t="s">
        <v>470</v>
      </c>
      <c r="B188" s="2">
        <v>222</v>
      </c>
      <c r="C188" s="2" t="s">
        <v>471</v>
      </c>
      <c r="D188" s="2" t="s">
        <v>16</v>
      </c>
      <c r="E188" s="3">
        <v>39</v>
      </c>
      <c r="F188" s="3">
        <f t="shared" si="2"/>
        <v>19.5</v>
      </c>
    </row>
    <row r="189" spans="1:6" ht="15.75" customHeight="1" x14ac:dyDescent="0.25">
      <c r="A189" s="2" t="s">
        <v>472</v>
      </c>
      <c r="B189" s="2">
        <v>223</v>
      </c>
      <c r="C189" s="2" t="s">
        <v>473</v>
      </c>
      <c r="D189" s="2" t="s">
        <v>474</v>
      </c>
      <c r="E189" s="3">
        <v>45</v>
      </c>
      <c r="F189" s="3">
        <f t="shared" si="2"/>
        <v>22.5</v>
      </c>
    </row>
    <row r="190" spans="1:6" ht="15.75" customHeight="1" x14ac:dyDescent="0.25">
      <c r="A190" s="2" t="s">
        <v>475</v>
      </c>
      <c r="B190" s="2">
        <v>224</v>
      </c>
      <c r="C190" s="2" t="s">
        <v>476</v>
      </c>
      <c r="D190" s="2" t="s">
        <v>477</v>
      </c>
      <c r="E190" s="3">
        <v>39.6</v>
      </c>
      <c r="F190" s="3">
        <f t="shared" si="2"/>
        <v>19.8</v>
      </c>
    </row>
    <row r="191" spans="1:6" ht="15.75" customHeight="1" x14ac:dyDescent="0.25">
      <c r="A191" s="2" t="s">
        <v>478</v>
      </c>
      <c r="B191" s="2">
        <v>225</v>
      </c>
      <c r="C191" s="2" t="s">
        <v>479</v>
      </c>
      <c r="D191" s="2" t="s">
        <v>480</v>
      </c>
      <c r="E191" s="3">
        <v>52</v>
      </c>
      <c r="F191" s="3">
        <f t="shared" si="2"/>
        <v>26</v>
      </c>
    </row>
    <row r="192" spans="1:6" ht="15.75" customHeight="1" x14ac:dyDescent="0.25">
      <c r="A192" s="2" t="s">
        <v>481</v>
      </c>
      <c r="B192" s="2">
        <v>226</v>
      </c>
      <c r="C192" s="2" t="s">
        <v>482</v>
      </c>
      <c r="D192" s="2" t="s">
        <v>483</v>
      </c>
      <c r="E192" s="3">
        <v>48</v>
      </c>
      <c r="F192" s="3">
        <f t="shared" si="2"/>
        <v>24</v>
      </c>
    </row>
    <row r="193" spans="1:6" ht="15.75" customHeight="1" x14ac:dyDescent="0.25">
      <c r="A193" s="2" t="s">
        <v>484</v>
      </c>
      <c r="B193" s="2">
        <v>227</v>
      </c>
      <c r="C193" s="2" t="s">
        <v>485</v>
      </c>
      <c r="D193" s="2" t="s">
        <v>42</v>
      </c>
      <c r="E193" s="3">
        <v>56</v>
      </c>
      <c r="F193" s="3">
        <f t="shared" si="2"/>
        <v>28</v>
      </c>
    </row>
    <row r="194" spans="1:6" ht="15.75" customHeight="1" x14ac:dyDescent="0.25">
      <c r="A194" s="2" t="s">
        <v>486</v>
      </c>
      <c r="B194" s="2">
        <v>228</v>
      </c>
      <c r="C194" s="2" t="s">
        <v>487</v>
      </c>
      <c r="D194" s="2" t="s">
        <v>488</v>
      </c>
      <c r="E194" s="3">
        <v>57</v>
      </c>
      <c r="F194" s="3">
        <f t="shared" si="2"/>
        <v>28.5</v>
      </c>
    </row>
    <row r="195" spans="1:6" ht="15.75" customHeight="1" x14ac:dyDescent="0.25">
      <c r="A195" s="2" t="s">
        <v>489</v>
      </c>
      <c r="B195" s="2">
        <v>229</v>
      </c>
      <c r="C195" s="2" t="s">
        <v>490</v>
      </c>
      <c r="D195" s="2" t="s">
        <v>7</v>
      </c>
      <c r="E195" s="3">
        <v>27</v>
      </c>
      <c r="F195" s="3">
        <f t="shared" si="2"/>
        <v>13.5</v>
      </c>
    </row>
    <row r="196" spans="1:6" ht="15.75" customHeight="1" x14ac:dyDescent="0.25">
      <c r="A196" s="2" t="s">
        <v>491</v>
      </c>
      <c r="B196" s="2">
        <v>230</v>
      </c>
      <c r="C196" s="2" t="s">
        <v>492</v>
      </c>
      <c r="D196" s="2" t="s">
        <v>16</v>
      </c>
      <c r="E196" s="3">
        <v>34</v>
      </c>
      <c r="F196" s="3">
        <f t="shared" ref="F196:F259" si="3">E196/2</f>
        <v>17</v>
      </c>
    </row>
    <row r="197" spans="1:6" ht="15.75" customHeight="1" x14ac:dyDescent="0.25">
      <c r="A197" s="2" t="s">
        <v>493</v>
      </c>
      <c r="B197" s="2">
        <v>231</v>
      </c>
      <c r="C197" s="2" t="s">
        <v>172</v>
      </c>
      <c r="D197" s="2" t="s">
        <v>494</v>
      </c>
      <c r="E197" s="3">
        <v>86</v>
      </c>
      <c r="F197" s="3">
        <f t="shared" si="3"/>
        <v>43</v>
      </c>
    </row>
    <row r="198" spans="1:6" ht="15.75" customHeight="1" x14ac:dyDescent="0.25">
      <c r="A198" s="2" t="s">
        <v>495</v>
      </c>
      <c r="B198" s="2">
        <v>232</v>
      </c>
      <c r="C198" s="2" t="s">
        <v>496</v>
      </c>
      <c r="D198" s="2" t="s">
        <v>93</v>
      </c>
      <c r="E198" s="3">
        <v>40</v>
      </c>
      <c r="F198" s="3">
        <f t="shared" si="3"/>
        <v>20</v>
      </c>
    </row>
    <row r="199" spans="1:6" ht="15.75" customHeight="1" x14ac:dyDescent="0.25">
      <c r="A199" s="2" t="s">
        <v>497</v>
      </c>
      <c r="B199" s="2">
        <v>233</v>
      </c>
      <c r="C199" s="2" t="s">
        <v>498</v>
      </c>
      <c r="D199" s="2" t="s">
        <v>499</v>
      </c>
      <c r="E199" s="3">
        <v>36</v>
      </c>
      <c r="F199" s="3">
        <f t="shared" si="3"/>
        <v>18</v>
      </c>
    </row>
    <row r="200" spans="1:6" ht="15.75" customHeight="1" x14ac:dyDescent="0.25">
      <c r="A200" s="2" t="s">
        <v>500</v>
      </c>
      <c r="B200" s="2">
        <v>234</v>
      </c>
      <c r="C200" s="2" t="s">
        <v>501</v>
      </c>
      <c r="D200" s="2" t="s">
        <v>16</v>
      </c>
      <c r="E200" s="3">
        <v>49.5</v>
      </c>
      <c r="F200" s="3">
        <f t="shared" si="3"/>
        <v>24.75</v>
      </c>
    </row>
    <row r="201" spans="1:6" ht="15.75" customHeight="1" x14ac:dyDescent="0.25">
      <c r="A201" s="2" t="s">
        <v>502</v>
      </c>
      <c r="B201" s="2">
        <v>235</v>
      </c>
      <c r="C201" s="2" t="s">
        <v>503</v>
      </c>
      <c r="D201" s="2" t="s">
        <v>504</v>
      </c>
      <c r="E201" s="3">
        <v>32</v>
      </c>
      <c r="F201" s="3">
        <f t="shared" si="3"/>
        <v>16</v>
      </c>
    </row>
    <row r="202" spans="1:6" ht="15.75" customHeight="1" x14ac:dyDescent="0.25">
      <c r="A202" s="2" t="s">
        <v>505</v>
      </c>
      <c r="B202" s="2">
        <v>236</v>
      </c>
      <c r="C202" s="2" t="s">
        <v>41</v>
      </c>
      <c r="D202" s="2" t="s">
        <v>42</v>
      </c>
      <c r="E202" s="3">
        <v>42</v>
      </c>
      <c r="F202" s="3">
        <f t="shared" si="3"/>
        <v>21</v>
      </c>
    </row>
    <row r="203" spans="1:6" ht="15.75" customHeight="1" x14ac:dyDescent="0.25">
      <c r="A203" s="2" t="s">
        <v>506</v>
      </c>
      <c r="B203" s="2">
        <v>237</v>
      </c>
      <c r="C203" s="2" t="s">
        <v>507</v>
      </c>
      <c r="D203" s="2" t="s">
        <v>508</v>
      </c>
      <c r="E203" s="3">
        <v>25</v>
      </c>
      <c r="F203" s="3">
        <f t="shared" si="3"/>
        <v>12.5</v>
      </c>
    </row>
    <row r="204" spans="1:6" ht="15.75" customHeight="1" x14ac:dyDescent="0.25">
      <c r="A204" s="2" t="s">
        <v>509</v>
      </c>
      <c r="B204" s="2">
        <v>238</v>
      </c>
      <c r="C204" s="2" t="s">
        <v>510</v>
      </c>
      <c r="D204" s="2" t="s">
        <v>511</v>
      </c>
      <c r="E204" s="3">
        <v>150</v>
      </c>
      <c r="F204" s="3">
        <f t="shared" si="3"/>
        <v>75</v>
      </c>
    </row>
    <row r="205" spans="1:6" ht="15.75" customHeight="1" x14ac:dyDescent="0.25">
      <c r="A205" s="2" t="s">
        <v>512</v>
      </c>
      <c r="B205" s="2">
        <v>239</v>
      </c>
      <c r="C205" s="2" t="s">
        <v>513</v>
      </c>
      <c r="D205" s="2" t="s">
        <v>514</v>
      </c>
      <c r="E205" s="3">
        <v>82</v>
      </c>
      <c r="F205" s="3">
        <f t="shared" si="3"/>
        <v>41</v>
      </c>
    </row>
    <row r="206" spans="1:6" ht="15.75" customHeight="1" x14ac:dyDescent="0.25">
      <c r="A206" s="2" t="s">
        <v>515</v>
      </c>
      <c r="B206" s="2">
        <v>240</v>
      </c>
      <c r="C206" s="2" t="s">
        <v>516</v>
      </c>
      <c r="D206" s="2" t="s">
        <v>517</v>
      </c>
      <c r="E206" s="3">
        <v>45</v>
      </c>
      <c r="F206" s="3">
        <f t="shared" si="3"/>
        <v>22.5</v>
      </c>
    </row>
    <row r="207" spans="1:6" ht="15.75" customHeight="1" x14ac:dyDescent="0.25">
      <c r="A207" s="2" t="s">
        <v>518</v>
      </c>
      <c r="B207" s="2">
        <v>241</v>
      </c>
      <c r="C207" s="2" t="s">
        <v>519</v>
      </c>
      <c r="D207" s="2" t="s">
        <v>520</v>
      </c>
      <c r="E207" s="3">
        <v>53</v>
      </c>
      <c r="F207" s="3">
        <f t="shared" si="3"/>
        <v>26.5</v>
      </c>
    </row>
    <row r="208" spans="1:6" ht="15.75" customHeight="1" x14ac:dyDescent="0.25">
      <c r="A208" s="2" t="s">
        <v>521</v>
      </c>
      <c r="B208" s="2">
        <v>242</v>
      </c>
      <c r="C208" s="2" t="s">
        <v>70</v>
      </c>
      <c r="D208" s="2" t="s">
        <v>522</v>
      </c>
      <c r="E208" s="3">
        <v>48</v>
      </c>
      <c r="F208" s="3">
        <f t="shared" si="3"/>
        <v>24</v>
      </c>
    </row>
    <row r="209" spans="1:6" ht="15.75" customHeight="1" x14ac:dyDescent="0.25">
      <c r="A209" s="2" t="s">
        <v>523</v>
      </c>
      <c r="B209" s="2">
        <v>243</v>
      </c>
      <c r="C209" s="2" t="s">
        <v>524</v>
      </c>
      <c r="D209" s="2" t="s">
        <v>525</v>
      </c>
      <c r="E209" s="3">
        <v>38</v>
      </c>
      <c r="F209" s="3">
        <f t="shared" si="3"/>
        <v>19</v>
      </c>
    </row>
    <row r="210" spans="1:6" ht="15.75" customHeight="1" x14ac:dyDescent="0.25">
      <c r="A210" s="2" t="s">
        <v>526</v>
      </c>
      <c r="B210" s="2">
        <v>244</v>
      </c>
      <c r="C210" s="2" t="s">
        <v>527</v>
      </c>
      <c r="D210" s="2" t="s">
        <v>33</v>
      </c>
      <c r="E210" s="3">
        <v>40</v>
      </c>
      <c r="F210" s="3">
        <f t="shared" si="3"/>
        <v>20</v>
      </c>
    </row>
    <row r="211" spans="1:6" ht="15.75" customHeight="1" x14ac:dyDescent="0.25">
      <c r="A211" s="2" t="s">
        <v>528</v>
      </c>
      <c r="B211" s="2">
        <v>245</v>
      </c>
      <c r="C211" s="2" t="s">
        <v>529</v>
      </c>
      <c r="D211" s="2" t="s">
        <v>530</v>
      </c>
      <c r="E211" s="3">
        <v>38</v>
      </c>
      <c r="F211" s="3">
        <f t="shared" si="3"/>
        <v>19</v>
      </c>
    </row>
    <row r="212" spans="1:6" ht="15.75" customHeight="1" x14ac:dyDescent="0.25">
      <c r="A212" s="2" t="s">
        <v>531</v>
      </c>
      <c r="B212" s="2">
        <v>246</v>
      </c>
      <c r="C212" s="2" t="s">
        <v>532</v>
      </c>
      <c r="D212" s="2" t="s">
        <v>202</v>
      </c>
      <c r="E212" s="3">
        <v>47</v>
      </c>
      <c r="F212" s="3">
        <f t="shared" si="3"/>
        <v>23.5</v>
      </c>
    </row>
    <row r="213" spans="1:6" ht="15.75" customHeight="1" x14ac:dyDescent="0.25">
      <c r="A213" s="2" t="s">
        <v>533</v>
      </c>
      <c r="B213" s="2">
        <v>247</v>
      </c>
      <c r="C213" s="2" t="s">
        <v>134</v>
      </c>
      <c r="D213" s="2" t="s">
        <v>534</v>
      </c>
      <c r="E213" s="3">
        <v>45</v>
      </c>
      <c r="F213" s="3">
        <f t="shared" si="3"/>
        <v>22.5</v>
      </c>
    </row>
    <row r="214" spans="1:6" ht="15.75" customHeight="1" x14ac:dyDescent="0.25">
      <c r="A214" s="2" t="s">
        <v>535</v>
      </c>
      <c r="B214" s="2">
        <v>248</v>
      </c>
      <c r="C214" s="2" t="s">
        <v>536</v>
      </c>
      <c r="D214" s="2" t="s">
        <v>537</v>
      </c>
      <c r="E214" s="3">
        <v>39.5</v>
      </c>
      <c r="F214" s="3">
        <f t="shared" si="3"/>
        <v>19.75</v>
      </c>
    </row>
    <row r="215" spans="1:6" ht="15.75" customHeight="1" x14ac:dyDescent="0.25">
      <c r="A215" s="2" t="s">
        <v>538</v>
      </c>
      <c r="B215" s="2">
        <v>249</v>
      </c>
      <c r="C215" s="2" t="s">
        <v>539</v>
      </c>
      <c r="D215" s="2" t="s">
        <v>540</v>
      </c>
      <c r="E215" s="3">
        <v>109</v>
      </c>
      <c r="F215" s="3">
        <f t="shared" si="3"/>
        <v>54.5</v>
      </c>
    </row>
    <row r="216" spans="1:6" ht="15.75" customHeight="1" x14ac:dyDescent="0.25">
      <c r="A216" s="2" t="s">
        <v>541</v>
      </c>
      <c r="B216" s="2">
        <v>250</v>
      </c>
      <c r="C216" s="2" t="s">
        <v>542</v>
      </c>
      <c r="D216" s="2" t="s">
        <v>48</v>
      </c>
      <c r="E216" s="3">
        <v>30</v>
      </c>
      <c r="F216" s="3">
        <f t="shared" si="3"/>
        <v>15</v>
      </c>
    </row>
    <row r="217" spans="1:6" ht="15.75" customHeight="1" x14ac:dyDescent="0.25">
      <c r="A217" s="2" t="s">
        <v>543</v>
      </c>
      <c r="B217" s="2">
        <v>251</v>
      </c>
      <c r="C217" s="2" t="s">
        <v>544</v>
      </c>
      <c r="D217" s="2" t="s">
        <v>227</v>
      </c>
      <c r="E217" s="3">
        <v>37</v>
      </c>
      <c r="F217" s="3">
        <f t="shared" si="3"/>
        <v>18.5</v>
      </c>
    </row>
    <row r="218" spans="1:6" ht="15.75" customHeight="1" x14ac:dyDescent="0.25">
      <c r="A218" s="2" t="s">
        <v>545</v>
      </c>
      <c r="B218" s="2">
        <v>252</v>
      </c>
      <c r="C218" s="2" t="s">
        <v>546</v>
      </c>
      <c r="D218" s="2" t="s">
        <v>42</v>
      </c>
      <c r="E218" s="3">
        <v>44</v>
      </c>
      <c r="F218" s="3">
        <f t="shared" si="3"/>
        <v>22</v>
      </c>
    </row>
    <row r="219" spans="1:6" ht="15.75" customHeight="1" x14ac:dyDescent="0.25">
      <c r="A219" s="2" t="s">
        <v>547</v>
      </c>
      <c r="B219" s="2">
        <v>253</v>
      </c>
      <c r="C219" s="2" t="s">
        <v>548</v>
      </c>
      <c r="D219" s="2" t="s">
        <v>549</v>
      </c>
      <c r="E219" s="3">
        <v>38</v>
      </c>
      <c r="F219" s="3">
        <f t="shared" si="3"/>
        <v>19</v>
      </c>
    </row>
    <row r="220" spans="1:6" ht="15.75" customHeight="1" x14ac:dyDescent="0.25">
      <c r="A220" s="2" t="s">
        <v>550</v>
      </c>
      <c r="B220" s="2">
        <v>254</v>
      </c>
      <c r="C220" s="2" t="s">
        <v>551</v>
      </c>
      <c r="D220" s="2" t="s">
        <v>552</v>
      </c>
      <c r="E220" s="3">
        <v>38</v>
      </c>
      <c r="F220" s="3">
        <f t="shared" si="3"/>
        <v>19</v>
      </c>
    </row>
    <row r="221" spans="1:6" ht="15.75" customHeight="1" x14ac:dyDescent="0.25">
      <c r="A221" s="2" t="s">
        <v>553</v>
      </c>
      <c r="B221" s="2">
        <v>255</v>
      </c>
      <c r="C221" s="2" t="s">
        <v>554</v>
      </c>
      <c r="D221" s="2" t="s">
        <v>555</v>
      </c>
      <c r="E221" s="3">
        <v>140</v>
      </c>
      <c r="F221" s="3">
        <f t="shared" si="3"/>
        <v>70</v>
      </c>
    </row>
    <row r="222" spans="1:6" ht="15.75" customHeight="1" x14ac:dyDescent="0.25">
      <c r="A222" s="2" t="s">
        <v>556</v>
      </c>
      <c r="B222" s="2">
        <v>256</v>
      </c>
      <c r="C222" s="2" t="s">
        <v>374</v>
      </c>
      <c r="D222" s="2" t="s">
        <v>51</v>
      </c>
      <c r="E222" s="3">
        <v>68</v>
      </c>
      <c r="F222" s="3">
        <f t="shared" si="3"/>
        <v>34</v>
      </c>
    </row>
    <row r="223" spans="1:6" ht="15.75" customHeight="1" x14ac:dyDescent="0.25">
      <c r="A223" s="2" t="s">
        <v>557</v>
      </c>
      <c r="B223" s="2">
        <v>257</v>
      </c>
      <c r="C223" s="2" t="s">
        <v>393</v>
      </c>
      <c r="D223" s="2" t="s">
        <v>558</v>
      </c>
      <c r="E223" s="3">
        <v>63</v>
      </c>
      <c r="F223" s="3">
        <f t="shared" si="3"/>
        <v>31.5</v>
      </c>
    </row>
    <row r="224" spans="1:6" ht="15.75" customHeight="1" x14ac:dyDescent="0.25">
      <c r="A224" s="2" t="s">
        <v>559</v>
      </c>
      <c r="B224" s="2">
        <v>258</v>
      </c>
      <c r="C224" s="2" t="s">
        <v>560</v>
      </c>
      <c r="D224" s="2" t="s">
        <v>465</v>
      </c>
      <c r="E224" s="3">
        <v>43</v>
      </c>
      <c r="F224" s="3">
        <f t="shared" si="3"/>
        <v>21.5</v>
      </c>
    </row>
    <row r="225" spans="1:6" ht="15.75" customHeight="1" x14ac:dyDescent="0.25">
      <c r="A225" s="2" t="s">
        <v>561</v>
      </c>
      <c r="B225" s="2">
        <v>259</v>
      </c>
      <c r="C225" s="2" t="s">
        <v>562</v>
      </c>
      <c r="D225" s="2" t="s">
        <v>563</v>
      </c>
      <c r="E225" s="3">
        <v>34</v>
      </c>
      <c r="F225" s="3">
        <f t="shared" si="3"/>
        <v>17</v>
      </c>
    </row>
    <row r="226" spans="1:6" ht="15.75" customHeight="1" x14ac:dyDescent="0.25">
      <c r="A226" s="2" t="s">
        <v>564</v>
      </c>
      <c r="B226" s="2">
        <v>260</v>
      </c>
      <c r="C226" s="2" t="s">
        <v>565</v>
      </c>
      <c r="D226" s="2" t="s">
        <v>566</v>
      </c>
      <c r="E226" s="3">
        <v>98</v>
      </c>
      <c r="F226" s="3">
        <f t="shared" si="3"/>
        <v>49</v>
      </c>
    </row>
    <row r="227" spans="1:6" ht="15.75" customHeight="1" x14ac:dyDescent="0.25">
      <c r="A227" s="2" t="s">
        <v>567</v>
      </c>
      <c r="B227" s="2">
        <v>261</v>
      </c>
      <c r="C227" s="2" t="s">
        <v>568</v>
      </c>
      <c r="D227" s="2" t="s">
        <v>569</v>
      </c>
      <c r="E227" s="3">
        <v>37</v>
      </c>
      <c r="F227" s="3">
        <f t="shared" si="3"/>
        <v>18.5</v>
      </c>
    </row>
    <row r="228" spans="1:6" ht="15.75" customHeight="1" x14ac:dyDescent="0.25">
      <c r="A228" s="2" t="s">
        <v>570</v>
      </c>
      <c r="B228" s="2">
        <v>262</v>
      </c>
      <c r="C228" s="2" t="s">
        <v>571</v>
      </c>
      <c r="D228" s="2" t="s">
        <v>572</v>
      </c>
      <c r="E228" s="3">
        <v>78</v>
      </c>
      <c r="F228" s="3">
        <f t="shared" si="3"/>
        <v>39</v>
      </c>
    </row>
    <row r="229" spans="1:6" ht="15.75" customHeight="1" x14ac:dyDescent="0.25">
      <c r="A229" s="2" t="s">
        <v>573</v>
      </c>
      <c r="B229" s="2">
        <v>263</v>
      </c>
      <c r="C229" s="2" t="s">
        <v>116</v>
      </c>
      <c r="D229" s="2" t="s">
        <v>574</v>
      </c>
      <c r="E229" s="3">
        <v>79</v>
      </c>
      <c r="F229" s="3">
        <f t="shared" si="3"/>
        <v>39.5</v>
      </c>
    </row>
    <row r="230" spans="1:6" ht="15.75" customHeight="1" x14ac:dyDescent="0.25">
      <c r="A230" s="2" t="s">
        <v>575</v>
      </c>
      <c r="B230" s="2">
        <v>264</v>
      </c>
      <c r="C230" s="2" t="s">
        <v>576</v>
      </c>
      <c r="D230" s="2" t="s">
        <v>33</v>
      </c>
      <c r="E230" s="3">
        <v>43</v>
      </c>
      <c r="F230" s="3">
        <f t="shared" si="3"/>
        <v>21.5</v>
      </c>
    </row>
    <row r="231" spans="1:6" ht="15.75" customHeight="1" x14ac:dyDescent="0.25">
      <c r="A231" s="2" t="s">
        <v>577</v>
      </c>
      <c r="B231" s="2">
        <v>265</v>
      </c>
      <c r="C231" s="2" t="s">
        <v>578</v>
      </c>
      <c r="D231" s="2" t="s">
        <v>48</v>
      </c>
      <c r="E231" s="3">
        <v>47</v>
      </c>
      <c r="F231" s="3">
        <f t="shared" si="3"/>
        <v>23.5</v>
      </c>
    </row>
    <row r="232" spans="1:6" ht="15.75" customHeight="1" x14ac:dyDescent="0.25">
      <c r="A232" s="2" t="s">
        <v>579</v>
      </c>
      <c r="B232" s="2">
        <v>266</v>
      </c>
      <c r="C232" s="2" t="s">
        <v>580</v>
      </c>
      <c r="D232" s="2" t="s">
        <v>581</v>
      </c>
      <c r="E232" s="3">
        <v>42</v>
      </c>
      <c r="F232" s="3">
        <f t="shared" si="3"/>
        <v>21</v>
      </c>
    </row>
    <row r="233" spans="1:6" ht="15.75" customHeight="1" x14ac:dyDescent="0.25">
      <c r="A233" s="2" t="s">
        <v>582</v>
      </c>
      <c r="B233" s="2">
        <v>267</v>
      </c>
      <c r="C233" s="2" t="s">
        <v>583</v>
      </c>
      <c r="D233" s="2" t="s">
        <v>584</v>
      </c>
      <c r="E233" s="3">
        <v>99.5</v>
      </c>
      <c r="F233" s="3">
        <f t="shared" si="3"/>
        <v>49.75</v>
      </c>
    </row>
    <row r="234" spans="1:6" ht="15.75" customHeight="1" x14ac:dyDescent="0.25">
      <c r="A234" s="2" t="s">
        <v>585</v>
      </c>
      <c r="B234" s="2">
        <v>268</v>
      </c>
      <c r="C234" s="2" t="s">
        <v>586</v>
      </c>
      <c r="D234" s="2" t="s">
        <v>132</v>
      </c>
      <c r="E234" s="3">
        <v>28.5</v>
      </c>
      <c r="F234" s="3">
        <f t="shared" si="3"/>
        <v>14.25</v>
      </c>
    </row>
    <row r="235" spans="1:6" ht="15.75" customHeight="1" x14ac:dyDescent="0.25">
      <c r="A235" s="2" t="s">
        <v>587</v>
      </c>
      <c r="B235" s="2">
        <v>269</v>
      </c>
      <c r="C235" s="2" t="s">
        <v>588</v>
      </c>
      <c r="D235" s="2" t="s">
        <v>589</v>
      </c>
      <c r="E235" s="3">
        <v>49.9</v>
      </c>
      <c r="F235" s="3">
        <f t="shared" si="3"/>
        <v>24.95</v>
      </c>
    </row>
    <row r="236" spans="1:6" ht="15.75" customHeight="1" x14ac:dyDescent="0.25">
      <c r="A236" s="2" t="s">
        <v>590</v>
      </c>
      <c r="B236" s="2">
        <v>270</v>
      </c>
      <c r="C236" s="2" t="s">
        <v>591</v>
      </c>
      <c r="D236" s="2" t="s">
        <v>592</v>
      </c>
      <c r="E236" s="3">
        <v>32</v>
      </c>
      <c r="F236" s="3">
        <f t="shared" si="3"/>
        <v>16</v>
      </c>
    </row>
    <row r="237" spans="1:6" ht="15.75" customHeight="1" x14ac:dyDescent="0.25">
      <c r="A237" s="2" t="s">
        <v>593</v>
      </c>
      <c r="B237" s="2">
        <v>271</v>
      </c>
      <c r="C237" s="2" t="s">
        <v>160</v>
      </c>
      <c r="D237" s="2" t="s">
        <v>48</v>
      </c>
      <c r="E237" s="3">
        <v>35</v>
      </c>
      <c r="F237" s="3">
        <f t="shared" si="3"/>
        <v>17.5</v>
      </c>
    </row>
    <row r="238" spans="1:6" ht="15.75" customHeight="1" x14ac:dyDescent="0.25">
      <c r="A238" s="2" t="s">
        <v>594</v>
      </c>
      <c r="B238" s="2">
        <v>272</v>
      </c>
      <c r="C238" s="2" t="s">
        <v>595</v>
      </c>
      <c r="D238" s="2" t="s">
        <v>596</v>
      </c>
      <c r="E238" s="3">
        <v>62</v>
      </c>
      <c r="F238" s="3">
        <f t="shared" si="3"/>
        <v>31</v>
      </c>
    </row>
    <row r="239" spans="1:6" ht="15.75" customHeight="1" x14ac:dyDescent="0.25">
      <c r="A239" s="2" t="s">
        <v>597</v>
      </c>
      <c r="B239" s="2">
        <v>273</v>
      </c>
      <c r="C239" s="2" t="s">
        <v>598</v>
      </c>
      <c r="D239" s="2" t="s">
        <v>599</v>
      </c>
      <c r="E239" s="3">
        <v>48</v>
      </c>
      <c r="F239" s="3">
        <f t="shared" si="3"/>
        <v>24</v>
      </c>
    </row>
    <row r="240" spans="1:6" ht="15.75" customHeight="1" x14ac:dyDescent="0.25">
      <c r="A240" s="2" t="s">
        <v>600</v>
      </c>
      <c r="B240" s="2">
        <v>274</v>
      </c>
      <c r="C240" s="2" t="s">
        <v>601</v>
      </c>
      <c r="D240" s="2" t="s">
        <v>602</v>
      </c>
      <c r="E240" s="3">
        <v>56</v>
      </c>
      <c r="F240" s="3">
        <f t="shared" si="3"/>
        <v>28</v>
      </c>
    </row>
    <row r="241" spans="1:6" ht="15.75" customHeight="1" x14ac:dyDescent="0.25">
      <c r="A241" s="2" t="s">
        <v>603</v>
      </c>
      <c r="B241" s="2">
        <v>275</v>
      </c>
      <c r="C241" s="2" t="s">
        <v>327</v>
      </c>
      <c r="D241" s="2" t="s">
        <v>604</v>
      </c>
      <c r="E241" s="3">
        <v>78</v>
      </c>
      <c r="F241" s="3">
        <f t="shared" si="3"/>
        <v>39</v>
      </c>
    </row>
    <row r="242" spans="1:6" ht="15.75" customHeight="1" x14ac:dyDescent="0.25">
      <c r="A242" s="2" t="s">
        <v>605</v>
      </c>
      <c r="B242" s="2">
        <v>276</v>
      </c>
      <c r="C242" s="2" t="s">
        <v>606</v>
      </c>
      <c r="D242" s="2" t="s">
        <v>33</v>
      </c>
      <c r="E242" s="3">
        <v>42</v>
      </c>
      <c r="F242" s="3">
        <f t="shared" si="3"/>
        <v>21</v>
      </c>
    </row>
    <row r="243" spans="1:6" ht="15.75" customHeight="1" x14ac:dyDescent="0.25">
      <c r="A243" s="2" t="s">
        <v>607</v>
      </c>
      <c r="B243" s="2">
        <v>277</v>
      </c>
      <c r="C243" s="2" t="s">
        <v>608</v>
      </c>
      <c r="D243" s="2" t="s">
        <v>22</v>
      </c>
      <c r="E243" s="3">
        <v>45</v>
      </c>
      <c r="F243" s="3">
        <f t="shared" si="3"/>
        <v>22.5</v>
      </c>
    </row>
    <row r="244" spans="1:6" ht="15.75" customHeight="1" x14ac:dyDescent="0.25">
      <c r="A244" s="2" t="s">
        <v>609</v>
      </c>
      <c r="B244" s="2">
        <v>278</v>
      </c>
      <c r="C244" s="2" t="s">
        <v>610</v>
      </c>
      <c r="D244" s="2" t="s">
        <v>33</v>
      </c>
      <c r="E244" s="3">
        <v>38</v>
      </c>
      <c r="F244" s="3">
        <f t="shared" si="3"/>
        <v>19</v>
      </c>
    </row>
    <row r="245" spans="1:6" ht="15.75" customHeight="1" x14ac:dyDescent="0.25">
      <c r="A245" s="2" t="s">
        <v>611</v>
      </c>
      <c r="B245" s="2">
        <v>279</v>
      </c>
      <c r="C245" s="2" t="s">
        <v>612</v>
      </c>
      <c r="D245" s="2" t="s">
        <v>36</v>
      </c>
      <c r="E245" s="3">
        <v>42</v>
      </c>
      <c r="F245" s="3">
        <f t="shared" si="3"/>
        <v>21</v>
      </c>
    </row>
    <row r="246" spans="1:6" ht="15.75" customHeight="1" x14ac:dyDescent="0.25">
      <c r="A246" s="2" t="s">
        <v>613</v>
      </c>
      <c r="B246" s="2">
        <v>280</v>
      </c>
      <c r="C246" s="2" t="s">
        <v>542</v>
      </c>
      <c r="D246" s="2" t="s">
        <v>48</v>
      </c>
      <c r="E246" s="3">
        <v>48</v>
      </c>
      <c r="F246" s="3">
        <f t="shared" si="3"/>
        <v>24</v>
      </c>
    </row>
    <row r="247" spans="1:6" ht="15.75" customHeight="1" x14ac:dyDescent="0.25">
      <c r="A247" s="2" t="s">
        <v>614</v>
      </c>
      <c r="B247" s="2">
        <v>281</v>
      </c>
      <c r="C247" s="2" t="s">
        <v>615</v>
      </c>
      <c r="D247" s="2" t="s">
        <v>391</v>
      </c>
      <c r="E247" s="3">
        <v>93</v>
      </c>
      <c r="F247" s="3">
        <f t="shared" si="3"/>
        <v>46.5</v>
      </c>
    </row>
    <row r="248" spans="1:6" ht="15.75" customHeight="1" x14ac:dyDescent="0.25">
      <c r="A248" s="2" t="s">
        <v>616</v>
      </c>
      <c r="B248" s="2">
        <v>282</v>
      </c>
      <c r="C248" s="2" t="s">
        <v>617</v>
      </c>
      <c r="D248" s="2" t="s">
        <v>618</v>
      </c>
      <c r="E248" s="3">
        <v>52</v>
      </c>
      <c r="F248" s="3">
        <f t="shared" si="3"/>
        <v>26</v>
      </c>
    </row>
    <row r="249" spans="1:6" ht="15.75" customHeight="1" x14ac:dyDescent="0.25">
      <c r="A249" s="2" t="s">
        <v>619</v>
      </c>
      <c r="B249" s="2">
        <v>283</v>
      </c>
      <c r="C249" s="2" t="s">
        <v>620</v>
      </c>
      <c r="D249" s="2" t="s">
        <v>440</v>
      </c>
      <c r="E249" s="3">
        <v>53</v>
      </c>
      <c r="F249" s="3">
        <f t="shared" si="3"/>
        <v>26.5</v>
      </c>
    </row>
    <row r="250" spans="1:6" ht="15.75" customHeight="1" x14ac:dyDescent="0.25">
      <c r="A250" s="2" t="s">
        <v>621</v>
      </c>
      <c r="B250" s="2">
        <v>284</v>
      </c>
      <c r="C250" s="2" t="s">
        <v>622</v>
      </c>
      <c r="D250" s="2" t="s">
        <v>48</v>
      </c>
      <c r="E250" s="3">
        <v>43</v>
      </c>
      <c r="F250" s="3">
        <f t="shared" si="3"/>
        <v>21.5</v>
      </c>
    </row>
    <row r="251" spans="1:6" ht="15.75" customHeight="1" x14ac:dyDescent="0.25">
      <c r="A251" s="2" t="s">
        <v>623</v>
      </c>
      <c r="B251" s="2">
        <v>285</v>
      </c>
      <c r="C251" s="2" t="s">
        <v>624</v>
      </c>
      <c r="D251" s="2" t="s">
        <v>625</v>
      </c>
      <c r="E251" s="3">
        <v>17</v>
      </c>
      <c r="F251" s="3">
        <f t="shared" si="3"/>
        <v>8.5</v>
      </c>
    </row>
    <row r="252" spans="1:6" ht="15.75" customHeight="1" x14ac:dyDescent="0.25">
      <c r="A252" s="2" t="s">
        <v>626</v>
      </c>
      <c r="B252" s="2">
        <v>286</v>
      </c>
      <c r="C252" s="2" t="s">
        <v>627</v>
      </c>
      <c r="D252" s="2" t="s">
        <v>365</v>
      </c>
      <c r="E252" s="3">
        <v>40</v>
      </c>
      <c r="F252" s="3">
        <f t="shared" si="3"/>
        <v>20</v>
      </c>
    </row>
    <row r="253" spans="1:6" ht="15.75" customHeight="1" x14ac:dyDescent="0.25">
      <c r="A253" s="2" t="s">
        <v>628</v>
      </c>
      <c r="B253" s="2">
        <v>287</v>
      </c>
      <c r="C253" s="2" t="s">
        <v>539</v>
      </c>
      <c r="D253" s="2" t="s">
        <v>629</v>
      </c>
      <c r="E253" s="3">
        <v>40</v>
      </c>
      <c r="F253" s="3">
        <f t="shared" si="3"/>
        <v>20</v>
      </c>
    </row>
    <row r="254" spans="1:6" ht="15.75" customHeight="1" x14ac:dyDescent="0.25">
      <c r="A254" s="2" t="s">
        <v>630</v>
      </c>
      <c r="B254" s="2">
        <v>288</v>
      </c>
      <c r="C254" s="2" t="s">
        <v>631</v>
      </c>
      <c r="D254" s="2" t="s">
        <v>365</v>
      </c>
      <c r="E254" s="3">
        <v>30</v>
      </c>
      <c r="F254" s="3">
        <f t="shared" si="3"/>
        <v>15</v>
      </c>
    </row>
    <row r="255" spans="1:6" ht="15.75" customHeight="1" x14ac:dyDescent="0.25">
      <c r="A255" s="2" t="s">
        <v>632</v>
      </c>
      <c r="B255" s="2">
        <v>289</v>
      </c>
      <c r="C255" s="2" t="s">
        <v>633</v>
      </c>
      <c r="D255" s="2" t="s">
        <v>634</v>
      </c>
      <c r="E255" s="3">
        <v>48</v>
      </c>
      <c r="F255" s="3">
        <f t="shared" si="3"/>
        <v>24</v>
      </c>
    </row>
    <row r="256" spans="1:6" ht="15.75" customHeight="1" x14ac:dyDescent="0.25">
      <c r="A256" s="2" t="s">
        <v>635</v>
      </c>
      <c r="B256" s="2">
        <v>290</v>
      </c>
      <c r="C256" s="2" t="s">
        <v>636</v>
      </c>
      <c r="D256" s="2" t="s">
        <v>36</v>
      </c>
      <c r="E256" s="3">
        <v>45</v>
      </c>
      <c r="F256" s="3">
        <f t="shared" si="3"/>
        <v>22.5</v>
      </c>
    </row>
    <row r="257" spans="1:6" ht="15.75" customHeight="1" x14ac:dyDescent="0.25">
      <c r="A257" s="2" t="s">
        <v>637</v>
      </c>
      <c r="B257" s="2">
        <v>291</v>
      </c>
      <c r="C257" s="2" t="s">
        <v>638</v>
      </c>
      <c r="D257" s="2" t="s">
        <v>440</v>
      </c>
      <c r="E257" s="3">
        <v>60</v>
      </c>
      <c r="F257" s="3">
        <f t="shared" si="3"/>
        <v>30</v>
      </c>
    </row>
    <row r="258" spans="1:6" ht="15.75" customHeight="1" x14ac:dyDescent="0.25">
      <c r="A258" s="2" t="s">
        <v>639</v>
      </c>
      <c r="B258" s="2">
        <v>292</v>
      </c>
      <c r="C258" s="2" t="s">
        <v>640</v>
      </c>
      <c r="D258" s="2" t="s">
        <v>641</v>
      </c>
      <c r="E258" s="3">
        <v>98</v>
      </c>
      <c r="F258" s="3">
        <f t="shared" si="3"/>
        <v>49</v>
      </c>
    </row>
    <row r="259" spans="1:6" ht="15.75" customHeight="1" x14ac:dyDescent="0.25">
      <c r="A259" s="2" t="s">
        <v>642</v>
      </c>
      <c r="B259" s="2">
        <v>293</v>
      </c>
      <c r="C259" s="2" t="s">
        <v>643</v>
      </c>
      <c r="D259" s="2" t="s">
        <v>644</v>
      </c>
      <c r="E259" s="3">
        <v>52</v>
      </c>
      <c r="F259" s="3">
        <f t="shared" si="3"/>
        <v>26</v>
      </c>
    </row>
    <row r="260" spans="1:6" ht="15.75" customHeight="1" x14ac:dyDescent="0.25">
      <c r="A260" s="2" t="s">
        <v>645</v>
      </c>
      <c r="B260" s="2">
        <v>294</v>
      </c>
      <c r="C260" s="2" t="s">
        <v>646</v>
      </c>
      <c r="D260" s="2" t="s">
        <v>246</v>
      </c>
      <c r="E260" s="3">
        <v>49.5</v>
      </c>
      <c r="F260" s="3">
        <f t="shared" ref="F260:F323" si="4">E260/2</f>
        <v>24.75</v>
      </c>
    </row>
    <row r="261" spans="1:6" ht="15.75" customHeight="1" x14ac:dyDescent="0.25">
      <c r="A261" s="2" t="s">
        <v>647</v>
      </c>
      <c r="B261" s="2">
        <v>295</v>
      </c>
      <c r="C261" s="2" t="s">
        <v>169</v>
      </c>
      <c r="D261" s="2" t="s">
        <v>648</v>
      </c>
      <c r="E261" s="3">
        <v>47</v>
      </c>
      <c r="F261" s="3">
        <f t="shared" si="4"/>
        <v>23.5</v>
      </c>
    </row>
    <row r="262" spans="1:6" ht="15.75" customHeight="1" x14ac:dyDescent="0.25">
      <c r="A262" s="2" t="s">
        <v>649</v>
      </c>
      <c r="B262" s="2">
        <v>296</v>
      </c>
      <c r="C262" s="2" t="s">
        <v>358</v>
      </c>
      <c r="D262" s="2" t="s">
        <v>650</v>
      </c>
      <c r="E262" s="3">
        <v>35</v>
      </c>
      <c r="F262" s="3">
        <f t="shared" si="4"/>
        <v>17.5</v>
      </c>
    </row>
    <row r="263" spans="1:6" ht="15.75" customHeight="1" x14ac:dyDescent="0.25">
      <c r="A263" s="2" t="s">
        <v>651</v>
      </c>
      <c r="B263" s="2">
        <v>297</v>
      </c>
      <c r="C263" s="2" t="s">
        <v>254</v>
      </c>
      <c r="D263" s="2" t="s">
        <v>259</v>
      </c>
      <c r="E263" s="3">
        <v>44</v>
      </c>
      <c r="F263" s="3">
        <f t="shared" si="4"/>
        <v>22</v>
      </c>
    </row>
    <row r="264" spans="1:6" ht="15.75" customHeight="1" x14ac:dyDescent="0.25">
      <c r="A264" s="2" t="s">
        <v>652</v>
      </c>
      <c r="B264" s="2">
        <v>298</v>
      </c>
      <c r="C264" s="2" t="s">
        <v>653</v>
      </c>
      <c r="D264" s="2" t="s">
        <v>331</v>
      </c>
      <c r="E264" s="3">
        <v>35</v>
      </c>
      <c r="F264" s="3">
        <f t="shared" si="4"/>
        <v>17.5</v>
      </c>
    </row>
    <row r="265" spans="1:6" ht="15.75" customHeight="1" x14ac:dyDescent="0.25">
      <c r="A265" s="2" t="s">
        <v>654</v>
      </c>
      <c r="B265" s="2">
        <v>299</v>
      </c>
      <c r="C265" s="2" t="s">
        <v>110</v>
      </c>
      <c r="D265" s="2" t="s">
        <v>655</v>
      </c>
      <c r="E265" s="3">
        <v>93</v>
      </c>
      <c r="F265" s="3">
        <f t="shared" si="4"/>
        <v>46.5</v>
      </c>
    </row>
    <row r="266" spans="1:6" ht="15.75" customHeight="1" x14ac:dyDescent="0.25">
      <c r="A266" s="2" t="s">
        <v>656</v>
      </c>
      <c r="B266" s="2">
        <v>300</v>
      </c>
      <c r="C266" s="2" t="s">
        <v>657</v>
      </c>
      <c r="D266" s="2" t="s">
        <v>658</v>
      </c>
      <c r="E266" s="3">
        <v>42</v>
      </c>
      <c r="F266" s="3">
        <f t="shared" si="4"/>
        <v>21</v>
      </c>
    </row>
    <row r="267" spans="1:6" ht="15.75" customHeight="1" x14ac:dyDescent="0.25">
      <c r="A267" s="2" t="s">
        <v>659</v>
      </c>
      <c r="B267" s="2">
        <v>301</v>
      </c>
      <c r="C267" s="2" t="s">
        <v>660</v>
      </c>
      <c r="D267" s="2" t="s">
        <v>129</v>
      </c>
      <c r="E267" s="3">
        <v>44</v>
      </c>
      <c r="F267" s="3">
        <f t="shared" si="4"/>
        <v>22</v>
      </c>
    </row>
    <row r="268" spans="1:6" ht="15.75" customHeight="1" x14ac:dyDescent="0.25">
      <c r="A268" s="2" t="s">
        <v>661</v>
      </c>
      <c r="B268" s="2">
        <v>302</v>
      </c>
      <c r="C268" s="2" t="s">
        <v>662</v>
      </c>
      <c r="D268" s="2" t="s">
        <v>51</v>
      </c>
      <c r="E268" s="3">
        <v>65</v>
      </c>
      <c r="F268" s="3">
        <f t="shared" si="4"/>
        <v>32.5</v>
      </c>
    </row>
    <row r="269" spans="1:6" ht="15.75" customHeight="1" x14ac:dyDescent="0.25">
      <c r="A269" s="2" t="s">
        <v>663</v>
      </c>
      <c r="B269" s="2">
        <v>303</v>
      </c>
      <c r="C269" s="2" t="s">
        <v>664</v>
      </c>
      <c r="D269" s="2" t="s">
        <v>238</v>
      </c>
      <c r="E269" s="3">
        <v>45</v>
      </c>
      <c r="F269" s="3">
        <f t="shared" si="4"/>
        <v>22.5</v>
      </c>
    </row>
    <row r="270" spans="1:6" ht="15.75" customHeight="1" x14ac:dyDescent="0.25">
      <c r="A270" s="2" t="s">
        <v>665</v>
      </c>
      <c r="B270" s="2">
        <v>304</v>
      </c>
      <c r="C270" s="2" t="s">
        <v>666</v>
      </c>
      <c r="D270" s="2" t="s">
        <v>667</v>
      </c>
      <c r="E270" s="3">
        <v>49</v>
      </c>
      <c r="F270" s="3">
        <f t="shared" si="4"/>
        <v>24.5</v>
      </c>
    </row>
    <row r="271" spans="1:6" ht="15.75" customHeight="1" x14ac:dyDescent="0.25">
      <c r="A271" s="2" t="s">
        <v>668</v>
      </c>
      <c r="B271" s="2">
        <v>305</v>
      </c>
      <c r="C271" s="2" t="s">
        <v>666</v>
      </c>
      <c r="D271" s="2" t="s">
        <v>669</v>
      </c>
      <c r="E271" s="3">
        <v>65</v>
      </c>
      <c r="F271" s="3">
        <f t="shared" si="4"/>
        <v>32.5</v>
      </c>
    </row>
    <row r="272" spans="1:6" ht="15.75" customHeight="1" x14ac:dyDescent="0.25">
      <c r="A272" s="2" t="s">
        <v>670</v>
      </c>
      <c r="B272" s="2">
        <v>306</v>
      </c>
      <c r="C272" s="2" t="s">
        <v>671</v>
      </c>
      <c r="D272" s="2" t="s">
        <v>672</v>
      </c>
      <c r="E272" s="3">
        <v>72</v>
      </c>
      <c r="F272" s="3">
        <f t="shared" si="4"/>
        <v>36</v>
      </c>
    </row>
    <row r="273" spans="1:6" ht="15.75" customHeight="1" x14ac:dyDescent="0.25">
      <c r="A273" s="2" t="s">
        <v>673</v>
      </c>
      <c r="B273" s="2">
        <v>307</v>
      </c>
      <c r="C273" s="2" t="s">
        <v>674</v>
      </c>
      <c r="D273" s="2" t="s">
        <v>13</v>
      </c>
      <c r="E273" s="3">
        <v>76</v>
      </c>
      <c r="F273" s="3">
        <f t="shared" si="4"/>
        <v>38</v>
      </c>
    </row>
    <row r="274" spans="1:6" ht="15.75" customHeight="1" x14ac:dyDescent="0.25">
      <c r="A274" s="2" t="s">
        <v>675</v>
      </c>
      <c r="B274" s="2">
        <v>308</v>
      </c>
      <c r="C274" s="2" t="s">
        <v>676</v>
      </c>
      <c r="D274" s="2" t="s">
        <v>677</v>
      </c>
      <c r="E274" s="3">
        <v>98</v>
      </c>
      <c r="F274" s="3">
        <f t="shared" si="4"/>
        <v>49</v>
      </c>
    </row>
    <row r="275" spans="1:6" ht="15.75" customHeight="1" x14ac:dyDescent="0.25">
      <c r="A275" s="2" t="s">
        <v>678</v>
      </c>
      <c r="B275" s="2">
        <v>309</v>
      </c>
      <c r="C275" s="2" t="s">
        <v>679</v>
      </c>
      <c r="D275" s="2" t="s">
        <v>680</v>
      </c>
      <c r="E275" s="3">
        <v>105</v>
      </c>
      <c r="F275" s="3">
        <f t="shared" si="4"/>
        <v>52.5</v>
      </c>
    </row>
    <row r="276" spans="1:6" ht="15.75" customHeight="1" x14ac:dyDescent="0.25">
      <c r="A276" s="2" t="s">
        <v>681</v>
      </c>
      <c r="B276" s="2">
        <v>310</v>
      </c>
      <c r="C276" s="2" t="s">
        <v>145</v>
      </c>
      <c r="D276" s="2" t="s">
        <v>682</v>
      </c>
      <c r="E276" s="3">
        <v>49</v>
      </c>
      <c r="F276" s="3">
        <f t="shared" si="4"/>
        <v>24.5</v>
      </c>
    </row>
    <row r="277" spans="1:6" ht="15.75" customHeight="1" x14ac:dyDescent="0.25">
      <c r="A277" s="2" t="s">
        <v>683</v>
      </c>
      <c r="B277" s="2">
        <v>311</v>
      </c>
      <c r="C277" s="2" t="s">
        <v>684</v>
      </c>
      <c r="D277" s="2" t="s">
        <v>33</v>
      </c>
      <c r="E277" s="3">
        <v>43</v>
      </c>
      <c r="F277" s="3">
        <f t="shared" si="4"/>
        <v>21.5</v>
      </c>
    </row>
    <row r="278" spans="1:6" ht="15.75" customHeight="1" x14ac:dyDescent="0.25">
      <c r="A278" s="2" t="s">
        <v>685</v>
      </c>
      <c r="B278" s="2">
        <v>312</v>
      </c>
      <c r="C278" s="2" t="s">
        <v>686</v>
      </c>
      <c r="D278" s="2" t="s">
        <v>687</v>
      </c>
      <c r="E278" s="3">
        <v>82</v>
      </c>
      <c r="F278" s="3">
        <f t="shared" si="4"/>
        <v>41</v>
      </c>
    </row>
    <row r="279" spans="1:6" ht="15.75" customHeight="1" x14ac:dyDescent="0.25">
      <c r="A279" s="2" t="s">
        <v>688</v>
      </c>
      <c r="B279" s="2">
        <v>313</v>
      </c>
      <c r="C279" s="2" t="s">
        <v>689</v>
      </c>
      <c r="D279" s="2" t="s">
        <v>48</v>
      </c>
      <c r="E279" s="3">
        <v>26</v>
      </c>
      <c r="F279" s="3">
        <f t="shared" si="4"/>
        <v>13</v>
      </c>
    </row>
    <row r="280" spans="1:6" ht="15.75" customHeight="1" x14ac:dyDescent="0.25">
      <c r="A280" s="2" t="s">
        <v>690</v>
      </c>
      <c r="B280" s="2">
        <v>314</v>
      </c>
      <c r="C280" s="2" t="s">
        <v>691</v>
      </c>
      <c r="D280" s="2" t="s">
        <v>692</v>
      </c>
      <c r="E280" s="3">
        <v>51</v>
      </c>
      <c r="F280" s="3">
        <f t="shared" si="4"/>
        <v>25.5</v>
      </c>
    </row>
    <row r="281" spans="1:6" ht="15.75" customHeight="1" x14ac:dyDescent="0.25">
      <c r="A281" s="2" t="s">
        <v>693</v>
      </c>
      <c r="B281" s="2">
        <v>315</v>
      </c>
      <c r="C281" s="2" t="s">
        <v>694</v>
      </c>
      <c r="D281" s="2" t="s">
        <v>227</v>
      </c>
      <c r="E281" s="3">
        <v>26</v>
      </c>
      <c r="F281" s="3">
        <f t="shared" si="4"/>
        <v>13</v>
      </c>
    </row>
    <row r="282" spans="1:6" ht="15.75" customHeight="1" x14ac:dyDescent="0.25">
      <c r="A282" s="2" t="s">
        <v>695</v>
      </c>
      <c r="B282" s="2">
        <v>316</v>
      </c>
      <c r="C282" s="2" t="s">
        <v>542</v>
      </c>
      <c r="D282" s="2" t="s">
        <v>48</v>
      </c>
      <c r="E282" s="3">
        <v>75</v>
      </c>
      <c r="F282" s="3">
        <f t="shared" si="4"/>
        <v>37.5</v>
      </c>
    </row>
    <row r="283" spans="1:6" ht="15.75" customHeight="1" x14ac:dyDescent="0.25">
      <c r="A283" s="2" t="s">
        <v>696</v>
      </c>
      <c r="B283" s="2">
        <v>317</v>
      </c>
      <c r="C283" s="2" t="s">
        <v>542</v>
      </c>
      <c r="D283" s="2" t="s">
        <v>48</v>
      </c>
      <c r="E283" s="3">
        <v>79</v>
      </c>
      <c r="F283" s="3">
        <f t="shared" si="4"/>
        <v>39.5</v>
      </c>
    </row>
    <row r="284" spans="1:6" ht="15.75" customHeight="1" x14ac:dyDescent="0.25">
      <c r="A284" s="2" t="s">
        <v>697</v>
      </c>
      <c r="B284" s="2">
        <v>318</v>
      </c>
      <c r="C284" s="2" t="s">
        <v>698</v>
      </c>
      <c r="D284" s="2" t="s">
        <v>699</v>
      </c>
      <c r="E284" s="3">
        <v>45</v>
      </c>
      <c r="F284" s="3">
        <f t="shared" si="4"/>
        <v>22.5</v>
      </c>
    </row>
    <row r="285" spans="1:6" ht="15.75" customHeight="1" x14ac:dyDescent="0.25">
      <c r="A285" s="2" t="s">
        <v>700</v>
      </c>
      <c r="B285" s="2">
        <v>319</v>
      </c>
      <c r="C285" s="2" t="s">
        <v>701</v>
      </c>
      <c r="D285" s="2" t="s">
        <v>669</v>
      </c>
      <c r="E285" s="3">
        <v>43</v>
      </c>
      <c r="F285" s="3">
        <f t="shared" si="4"/>
        <v>21.5</v>
      </c>
    </row>
    <row r="286" spans="1:6" ht="15.75" customHeight="1" x14ac:dyDescent="0.25">
      <c r="A286" s="2" t="s">
        <v>702</v>
      </c>
      <c r="B286" s="2">
        <v>320</v>
      </c>
      <c r="C286" s="2" t="s">
        <v>703</v>
      </c>
      <c r="D286" s="2" t="s">
        <v>704</v>
      </c>
      <c r="E286" s="3">
        <v>120</v>
      </c>
      <c r="F286" s="3">
        <f t="shared" si="4"/>
        <v>60</v>
      </c>
    </row>
    <row r="287" spans="1:6" ht="15.75" customHeight="1" x14ac:dyDescent="0.25">
      <c r="A287" s="2" t="s">
        <v>705</v>
      </c>
      <c r="B287" s="2">
        <v>321</v>
      </c>
      <c r="C287" s="2" t="s">
        <v>706</v>
      </c>
      <c r="D287" s="2" t="s">
        <v>48</v>
      </c>
      <c r="E287" s="3">
        <v>43</v>
      </c>
      <c r="F287" s="3">
        <f t="shared" si="4"/>
        <v>21.5</v>
      </c>
    </row>
    <row r="288" spans="1:6" ht="15.75" customHeight="1" x14ac:dyDescent="0.25">
      <c r="A288" s="2" t="s">
        <v>707</v>
      </c>
      <c r="B288" s="2">
        <v>322</v>
      </c>
      <c r="C288" s="2" t="s">
        <v>708</v>
      </c>
      <c r="D288" s="2" t="s">
        <v>268</v>
      </c>
      <c r="E288" s="3">
        <v>43.5</v>
      </c>
      <c r="F288" s="3">
        <f t="shared" si="4"/>
        <v>21.75</v>
      </c>
    </row>
    <row r="289" spans="1:6" ht="15.75" customHeight="1" x14ac:dyDescent="0.25">
      <c r="A289" s="2" t="s">
        <v>709</v>
      </c>
      <c r="B289" s="2">
        <v>323</v>
      </c>
      <c r="C289" s="2" t="s">
        <v>710</v>
      </c>
      <c r="D289" s="2" t="s">
        <v>711</v>
      </c>
      <c r="E289" s="3">
        <v>45</v>
      </c>
      <c r="F289" s="3">
        <f t="shared" si="4"/>
        <v>22.5</v>
      </c>
    </row>
    <row r="290" spans="1:6" ht="15.75" customHeight="1" x14ac:dyDescent="0.25">
      <c r="A290" s="2" t="s">
        <v>712</v>
      </c>
      <c r="B290" s="2">
        <v>324</v>
      </c>
      <c r="C290" s="2" t="s">
        <v>713</v>
      </c>
      <c r="D290" s="2" t="s">
        <v>667</v>
      </c>
      <c r="E290" s="3">
        <v>52</v>
      </c>
      <c r="F290" s="3">
        <f t="shared" si="4"/>
        <v>26</v>
      </c>
    </row>
    <row r="291" spans="1:6" ht="15.75" customHeight="1" x14ac:dyDescent="0.25">
      <c r="A291" s="2" t="s">
        <v>714</v>
      </c>
      <c r="B291" s="2">
        <v>325</v>
      </c>
      <c r="C291" s="2" t="s">
        <v>715</v>
      </c>
      <c r="D291" s="2" t="s">
        <v>716</v>
      </c>
      <c r="E291" s="3">
        <v>120</v>
      </c>
      <c r="F291" s="3">
        <f t="shared" si="4"/>
        <v>60</v>
      </c>
    </row>
    <row r="292" spans="1:6" ht="15.75" customHeight="1" x14ac:dyDescent="0.25">
      <c r="A292" s="2" t="s">
        <v>717</v>
      </c>
      <c r="B292" s="2">
        <v>326</v>
      </c>
      <c r="C292" s="2" t="s">
        <v>718</v>
      </c>
      <c r="D292" s="2" t="s">
        <v>719</v>
      </c>
      <c r="E292" s="3">
        <v>54</v>
      </c>
      <c r="F292" s="3">
        <f t="shared" si="4"/>
        <v>27</v>
      </c>
    </row>
    <row r="293" spans="1:6" ht="15.75" customHeight="1" x14ac:dyDescent="0.25">
      <c r="A293" s="2" t="s">
        <v>720</v>
      </c>
      <c r="B293" s="2">
        <v>327</v>
      </c>
      <c r="C293" s="2" t="s">
        <v>721</v>
      </c>
      <c r="D293" s="2" t="s">
        <v>722</v>
      </c>
      <c r="E293" s="3">
        <v>116</v>
      </c>
      <c r="F293" s="3">
        <f t="shared" si="4"/>
        <v>58</v>
      </c>
    </row>
    <row r="294" spans="1:6" ht="15.75" customHeight="1" x14ac:dyDescent="0.25">
      <c r="A294" s="2" t="s">
        <v>723</v>
      </c>
      <c r="B294" s="2">
        <v>328</v>
      </c>
      <c r="C294" s="2" t="s">
        <v>724</v>
      </c>
      <c r="D294" s="2" t="s">
        <v>725</v>
      </c>
      <c r="E294" s="3">
        <v>35</v>
      </c>
      <c r="F294" s="3">
        <f t="shared" si="4"/>
        <v>17.5</v>
      </c>
    </row>
    <row r="295" spans="1:6" ht="15.75" customHeight="1" x14ac:dyDescent="0.25">
      <c r="A295" s="2" t="s">
        <v>726</v>
      </c>
      <c r="B295" s="2">
        <v>329</v>
      </c>
      <c r="C295" s="2" t="s">
        <v>727</v>
      </c>
      <c r="D295" s="2" t="s">
        <v>728</v>
      </c>
      <c r="E295" s="3">
        <v>30</v>
      </c>
      <c r="F295" s="3">
        <f t="shared" si="4"/>
        <v>15</v>
      </c>
    </row>
    <row r="296" spans="1:6" ht="15.75" customHeight="1" x14ac:dyDescent="0.25">
      <c r="A296" s="2" t="s">
        <v>729</v>
      </c>
      <c r="B296" s="2">
        <v>330</v>
      </c>
      <c r="C296" s="2" t="s">
        <v>314</v>
      </c>
      <c r="D296" s="2" t="s">
        <v>315</v>
      </c>
      <c r="E296" s="3">
        <v>38</v>
      </c>
      <c r="F296" s="3">
        <f t="shared" si="4"/>
        <v>19</v>
      </c>
    </row>
    <row r="297" spans="1:6" ht="15.75" customHeight="1" x14ac:dyDescent="0.25">
      <c r="A297" s="2" t="s">
        <v>730</v>
      </c>
      <c r="B297" s="2">
        <v>331</v>
      </c>
      <c r="C297" s="2" t="s">
        <v>731</v>
      </c>
      <c r="D297" s="2" t="s">
        <v>732</v>
      </c>
      <c r="E297" s="3">
        <v>41</v>
      </c>
      <c r="F297" s="3">
        <f t="shared" si="4"/>
        <v>20.5</v>
      </c>
    </row>
    <row r="298" spans="1:6" ht="15.75" customHeight="1" x14ac:dyDescent="0.25">
      <c r="A298" s="2" t="s">
        <v>733</v>
      </c>
      <c r="B298" s="2">
        <v>332</v>
      </c>
      <c r="C298" s="2" t="s">
        <v>734</v>
      </c>
      <c r="D298" s="2" t="s">
        <v>292</v>
      </c>
      <c r="E298" s="3">
        <v>38</v>
      </c>
      <c r="F298" s="3">
        <f t="shared" si="4"/>
        <v>19</v>
      </c>
    </row>
    <row r="299" spans="1:6" ht="15.75" customHeight="1" x14ac:dyDescent="0.25">
      <c r="A299" s="2" t="s">
        <v>735</v>
      </c>
      <c r="B299" s="2">
        <v>333</v>
      </c>
      <c r="C299" s="2" t="s">
        <v>736</v>
      </c>
      <c r="D299" s="2" t="s">
        <v>737</v>
      </c>
      <c r="E299" s="3">
        <v>84</v>
      </c>
      <c r="F299" s="3">
        <f t="shared" si="4"/>
        <v>42</v>
      </c>
    </row>
    <row r="300" spans="1:6" ht="15.75" customHeight="1" x14ac:dyDescent="0.25">
      <c r="A300" s="2" t="s">
        <v>738</v>
      </c>
      <c r="B300" s="2">
        <v>334</v>
      </c>
      <c r="C300" s="2" t="s">
        <v>307</v>
      </c>
      <c r="D300" s="2" t="s">
        <v>739</v>
      </c>
      <c r="E300" s="3">
        <v>16</v>
      </c>
      <c r="F300" s="3">
        <f t="shared" si="4"/>
        <v>8</v>
      </c>
    </row>
    <row r="301" spans="1:6" ht="15.75" customHeight="1" x14ac:dyDescent="0.25">
      <c r="A301" s="2" t="s">
        <v>740</v>
      </c>
      <c r="B301" s="2">
        <v>335</v>
      </c>
      <c r="C301" s="2" t="s">
        <v>741</v>
      </c>
      <c r="D301" s="2" t="s">
        <v>742</v>
      </c>
      <c r="E301" s="3">
        <v>56</v>
      </c>
      <c r="F301" s="3">
        <f t="shared" si="4"/>
        <v>28</v>
      </c>
    </row>
    <row r="302" spans="1:6" ht="15.75" customHeight="1" x14ac:dyDescent="0.25">
      <c r="A302" s="2" t="s">
        <v>743</v>
      </c>
      <c r="B302" s="2">
        <v>336</v>
      </c>
      <c r="C302" s="2" t="s">
        <v>744</v>
      </c>
      <c r="D302" s="2" t="s">
        <v>227</v>
      </c>
      <c r="E302" s="3">
        <v>52</v>
      </c>
      <c r="F302" s="3">
        <f t="shared" si="4"/>
        <v>26</v>
      </c>
    </row>
    <row r="303" spans="1:6" ht="15.75" customHeight="1" x14ac:dyDescent="0.25">
      <c r="A303" s="2" t="s">
        <v>745</v>
      </c>
      <c r="B303" s="2">
        <v>337</v>
      </c>
      <c r="C303" s="2" t="s">
        <v>529</v>
      </c>
      <c r="D303" s="2" t="s">
        <v>530</v>
      </c>
      <c r="E303" s="3">
        <v>48</v>
      </c>
      <c r="F303" s="3">
        <f t="shared" si="4"/>
        <v>24</v>
      </c>
    </row>
    <row r="304" spans="1:6" ht="15.75" customHeight="1" x14ac:dyDescent="0.25">
      <c r="A304" s="2" t="s">
        <v>746</v>
      </c>
      <c r="B304" s="2">
        <v>338</v>
      </c>
      <c r="C304" s="2" t="s">
        <v>706</v>
      </c>
      <c r="D304" s="2" t="s">
        <v>747</v>
      </c>
      <c r="E304" s="3">
        <v>52</v>
      </c>
      <c r="F304" s="3">
        <f t="shared" si="4"/>
        <v>26</v>
      </c>
    </row>
    <row r="305" spans="1:6" ht="15.75" customHeight="1" x14ac:dyDescent="0.25">
      <c r="A305" s="2" t="s">
        <v>748</v>
      </c>
      <c r="B305" s="2">
        <v>339</v>
      </c>
      <c r="C305" s="2" t="s">
        <v>749</v>
      </c>
      <c r="D305" s="2" t="s">
        <v>33</v>
      </c>
      <c r="E305" s="3">
        <v>53</v>
      </c>
      <c r="F305" s="3">
        <f t="shared" si="4"/>
        <v>26.5</v>
      </c>
    </row>
    <row r="306" spans="1:6" ht="15.75" customHeight="1" x14ac:dyDescent="0.25">
      <c r="A306" s="2" t="s">
        <v>750</v>
      </c>
      <c r="B306" s="2">
        <v>340</v>
      </c>
      <c r="C306" s="2" t="s">
        <v>751</v>
      </c>
      <c r="D306" s="2" t="s">
        <v>752</v>
      </c>
      <c r="E306" s="3">
        <v>52</v>
      </c>
      <c r="F306" s="3">
        <f t="shared" si="4"/>
        <v>26</v>
      </c>
    </row>
    <row r="307" spans="1:6" ht="15.75" customHeight="1" x14ac:dyDescent="0.25">
      <c r="A307" s="2" t="s">
        <v>753</v>
      </c>
      <c r="B307" s="2">
        <v>341</v>
      </c>
      <c r="C307" s="2" t="s">
        <v>113</v>
      </c>
      <c r="D307" s="2" t="s">
        <v>48</v>
      </c>
      <c r="E307" s="3">
        <v>43</v>
      </c>
      <c r="F307" s="3">
        <f t="shared" si="4"/>
        <v>21.5</v>
      </c>
    </row>
    <row r="308" spans="1:6" ht="15.75" customHeight="1" x14ac:dyDescent="0.25">
      <c r="A308" s="2" t="s">
        <v>754</v>
      </c>
      <c r="B308" s="2">
        <v>342</v>
      </c>
      <c r="C308" s="2" t="s">
        <v>755</v>
      </c>
      <c r="D308" s="2" t="s">
        <v>129</v>
      </c>
      <c r="E308" s="3">
        <v>38</v>
      </c>
      <c r="F308" s="3">
        <f t="shared" si="4"/>
        <v>19</v>
      </c>
    </row>
    <row r="309" spans="1:6" ht="15.75" customHeight="1" x14ac:dyDescent="0.25">
      <c r="A309" s="2" t="s">
        <v>756</v>
      </c>
      <c r="B309" s="2">
        <v>343</v>
      </c>
      <c r="C309" s="2" t="s">
        <v>757</v>
      </c>
      <c r="D309" s="2" t="s">
        <v>758</v>
      </c>
      <c r="E309" s="3">
        <v>52</v>
      </c>
      <c r="F309" s="3">
        <f t="shared" si="4"/>
        <v>26</v>
      </c>
    </row>
    <row r="310" spans="1:6" ht="15.75" customHeight="1" x14ac:dyDescent="0.25">
      <c r="A310" s="2" t="s">
        <v>759</v>
      </c>
      <c r="B310" s="2">
        <v>344</v>
      </c>
      <c r="C310" s="2" t="s">
        <v>760</v>
      </c>
      <c r="D310" s="2" t="s">
        <v>761</v>
      </c>
      <c r="E310" s="3">
        <v>51</v>
      </c>
      <c r="F310" s="3">
        <f t="shared" si="4"/>
        <v>25.5</v>
      </c>
    </row>
    <row r="311" spans="1:6" ht="15.75" customHeight="1" x14ac:dyDescent="0.25">
      <c r="A311" s="2" t="s">
        <v>762</v>
      </c>
      <c r="B311" s="2">
        <v>345</v>
      </c>
      <c r="C311" s="2" t="s">
        <v>416</v>
      </c>
      <c r="D311" s="2" t="s">
        <v>88</v>
      </c>
      <c r="E311" s="3">
        <v>58</v>
      </c>
      <c r="F311" s="3">
        <f t="shared" si="4"/>
        <v>29</v>
      </c>
    </row>
    <row r="312" spans="1:6" ht="15.75" customHeight="1" x14ac:dyDescent="0.25">
      <c r="A312" s="2" t="s">
        <v>763</v>
      </c>
      <c r="B312" s="2">
        <v>346</v>
      </c>
      <c r="C312" s="2" t="s">
        <v>764</v>
      </c>
      <c r="D312" s="2" t="s">
        <v>33</v>
      </c>
      <c r="E312" s="3">
        <v>43</v>
      </c>
      <c r="F312" s="3">
        <f t="shared" si="4"/>
        <v>21.5</v>
      </c>
    </row>
    <row r="313" spans="1:6" ht="15.75" customHeight="1" x14ac:dyDescent="0.25">
      <c r="A313" s="2" t="s">
        <v>765</v>
      </c>
      <c r="B313" s="2">
        <v>347</v>
      </c>
      <c r="C313" s="2" t="s">
        <v>766</v>
      </c>
      <c r="D313" s="2" t="s">
        <v>36</v>
      </c>
      <c r="E313" s="3">
        <v>52</v>
      </c>
      <c r="F313" s="3">
        <f t="shared" si="4"/>
        <v>26</v>
      </c>
    </row>
    <row r="314" spans="1:6" ht="15.75" customHeight="1" x14ac:dyDescent="0.25">
      <c r="A314" s="2" t="s">
        <v>767</v>
      </c>
      <c r="B314" s="2">
        <v>348</v>
      </c>
      <c r="C314" s="2" t="s">
        <v>768</v>
      </c>
      <c r="D314" s="2" t="s">
        <v>530</v>
      </c>
      <c r="E314" s="3">
        <v>50</v>
      </c>
      <c r="F314" s="3">
        <f t="shared" si="4"/>
        <v>25</v>
      </c>
    </row>
    <row r="315" spans="1:6" ht="15.75" customHeight="1" x14ac:dyDescent="0.25">
      <c r="A315" s="2" t="s">
        <v>769</v>
      </c>
      <c r="B315" s="2">
        <v>349</v>
      </c>
      <c r="C315" s="2" t="s">
        <v>770</v>
      </c>
      <c r="D315" s="2" t="s">
        <v>51</v>
      </c>
      <c r="E315" s="3">
        <v>42</v>
      </c>
      <c r="F315" s="3">
        <f t="shared" si="4"/>
        <v>21</v>
      </c>
    </row>
    <row r="316" spans="1:6" ht="15.75" customHeight="1" x14ac:dyDescent="0.25">
      <c r="A316" s="2" t="s">
        <v>771</v>
      </c>
      <c r="B316" s="2">
        <v>350</v>
      </c>
      <c r="C316" s="2" t="s">
        <v>772</v>
      </c>
      <c r="D316" s="2" t="s">
        <v>773</v>
      </c>
      <c r="E316" s="3">
        <v>120</v>
      </c>
      <c r="F316" s="3">
        <f t="shared" si="4"/>
        <v>60</v>
      </c>
    </row>
    <row r="317" spans="1:6" ht="15.75" customHeight="1" x14ac:dyDescent="0.25">
      <c r="A317" s="2" t="s">
        <v>774</v>
      </c>
      <c r="B317" s="2">
        <v>351</v>
      </c>
      <c r="C317" s="2" t="s">
        <v>775</v>
      </c>
      <c r="D317" s="2" t="s">
        <v>776</v>
      </c>
      <c r="E317" s="3">
        <v>38</v>
      </c>
      <c r="F317" s="3">
        <f t="shared" si="4"/>
        <v>19</v>
      </c>
    </row>
    <row r="318" spans="1:6" ht="15.75" customHeight="1" x14ac:dyDescent="0.25">
      <c r="A318" s="2" t="s">
        <v>777</v>
      </c>
      <c r="B318" s="2">
        <v>352</v>
      </c>
      <c r="C318" s="2" t="s">
        <v>778</v>
      </c>
      <c r="D318" s="2" t="s">
        <v>779</v>
      </c>
      <c r="E318" s="3">
        <v>37.5</v>
      </c>
      <c r="F318" s="3">
        <f t="shared" si="4"/>
        <v>18.75</v>
      </c>
    </row>
    <row r="319" spans="1:6" ht="15.75" customHeight="1" x14ac:dyDescent="0.25">
      <c r="A319" s="2" t="s">
        <v>780</v>
      </c>
      <c r="B319" s="2">
        <v>353</v>
      </c>
      <c r="C319" s="2" t="s">
        <v>781</v>
      </c>
      <c r="D319" s="2" t="s">
        <v>440</v>
      </c>
      <c r="E319" s="3">
        <v>39</v>
      </c>
      <c r="F319" s="3">
        <f t="shared" si="4"/>
        <v>19.5</v>
      </c>
    </row>
    <row r="320" spans="1:6" ht="15.75" customHeight="1" x14ac:dyDescent="0.25">
      <c r="A320" s="2" t="s">
        <v>782</v>
      </c>
      <c r="B320" s="2">
        <v>354</v>
      </c>
      <c r="C320" s="2" t="s">
        <v>783</v>
      </c>
      <c r="D320" s="2" t="s">
        <v>88</v>
      </c>
      <c r="E320" s="3">
        <v>44.9</v>
      </c>
      <c r="F320" s="3">
        <f t="shared" si="4"/>
        <v>22.45</v>
      </c>
    </row>
    <row r="321" spans="1:6" ht="15.75" customHeight="1" x14ac:dyDescent="0.25">
      <c r="A321" s="2" t="s">
        <v>784</v>
      </c>
      <c r="B321" s="2">
        <v>355</v>
      </c>
      <c r="C321" s="2" t="s">
        <v>785</v>
      </c>
      <c r="D321" s="2" t="s">
        <v>33</v>
      </c>
      <c r="E321" s="3">
        <v>51</v>
      </c>
      <c r="F321" s="3">
        <f t="shared" si="4"/>
        <v>25.5</v>
      </c>
    </row>
    <row r="322" spans="1:6" ht="15.75" customHeight="1" x14ac:dyDescent="0.25">
      <c r="A322" s="2" t="s">
        <v>786</v>
      </c>
      <c r="B322" s="2">
        <v>356</v>
      </c>
      <c r="C322" s="2" t="s">
        <v>694</v>
      </c>
      <c r="D322" s="2" t="s">
        <v>227</v>
      </c>
      <c r="E322" s="3">
        <v>36</v>
      </c>
      <c r="F322" s="3">
        <f t="shared" si="4"/>
        <v>18</v>
      </c>
    </row>
    <row r="323" spans="1:6" ht="15.75" customHeight="1" x14ac:dyDescent="0.25">
      <c r="A323" s="2" t="s">
        <v>787</v>
      </c>
      <c r="B323" s="2">
        <v>357</v>
      </c>
      <c r="C323" s="2" t="s">
        <v>676</v>
      </c>
      <c r="D323" s="2" t="s">
        <v>788</v>
      </c>
      <c r="E323" s="3">
        <v>38</v>
      </c>
      <c r="F323" s="3">
        <f t="shared" si="4"/>
        <v>19</v>
      </c>
    </row>
    <row r="324" spans="1:6" ht="15.75" customHeight="1" x14ac:dyDescent="0.25">
      <c r="A324" s="2" t="s">
        <v>789</v>
      </c>
      <c r="B324" s="2">
        <v>358</v>
      </c>
      <c r="C324" s="2" t="s">
        <v>790</v>
      </c>
      <c r="D324" s="2" t="s">
        <v>51</v>
      </c>
      <c r="E324" s="3">
        <v>48</v>
      </c>
      <c r="F324" s="3">
        <f t="shared" ref="F324:F387" si="5">E324/2</f>
        <v>24</v>
      </c>
    </row>
    <row r="325" spans="1:6" ht="15.75" customHeight="1" x14ac:dyDescent="0.25">
      <c r="A325" s="2" t="s">
        <v>791</v>
      </c>
      <c r="B325" s="2">
        <v>359</v>
      </c>
      <c r="C325" s="2" t="s">
        <v>41</v>
      </c>
      <c r="D325" s="2" t="s">
        <v>42</v>
      </c>
      <c r="E325" s="3">
        <v>56</v>
      </c>
      <c r="F325" s="3">
        <f t="shared" si="5"/>
        <v>28</v>
      </c>
    </row>
    <row r="326" spans="1:6" ht="15.75" customHeight="1" x14ac:dyDescent="0.25">
      <c r="A326" s="2" t="s">
        <v>792</v>
      </c>
      <c r="B326" s="2">
        <v>360</v>
      </c>
      <c r="C326" s="2" t="s">
        <v>355</v>
      </c>
      <c r="D326" s="2" t="s">
        <v>793</v>
      </c>
      <c r="E326" s="3">
        <v>33</v>
      </c>
      <c r="F326" s="3">
        <f t="shared" si="5"/>
        <v>16.5</v>
      </c>
    </row>
    <row r="327" spans="1:6" ht="15.75" customHeight="1" x14ac:dyDescent="0.25">
      <c r="A327" s="2" t="s">
        <v>794</v>
      </c>
      <c r="B327" s="2">
        <v>361</v>
      </c>
      <c r="C327" s="2" t="s">
        <v>169</v>
      </c>
      <c r="D327" s="2" t="s">
        <v>795</v>
      </c>
      <c r="E327" s="3">
        <v>21</v>
      </c>
      <c r="F327" s="3">
        <f t="shared" si="5"/>
        <v>10.5</v>
      </c>
    </row>
    <row r="328" spans="1:6" ht="15.75" customHeight="1" x14ac:dyDescent="0.25">
      <c r="A328" s="2" t="s">
        <v>796</v>
      </c>
      <c r="B328" s="2">
        <v>362</v>
      </c>
      <c r="C328" s="2" t="s">
        <v>169</v>
      </c>
      <c r="D328" s="2" t="s">
        <v>797</v>
      </c>
      <c r="E328" s="3">
        <v>23</v>
      </c>
      <c r="F328" s="3">
        <f t="shared" si="5"/>
        <v>11.5</v>
      </c>
    </row>
    <row r="329" spans="1:6" ht="15.75" customHeight="1" x14ac:dyDescent="0.25">
      <c r="A329" s="2" t="s">
        <v>798</v>
      </c>
      <c r="B329" s="2">
        <v>363</v>
      </c>
      <c r="C329" s="2" t="s">
        <v>799</v>
      </c>
      <c r="D329" s="2" t="s">
        <v>48</v>
      </c>
      <c r="E329" s="3">
        <v>29.8</v>
      </c>
      <c r="F329" s="3">
        <f t="shared" si="5"/>
        <v>14.9</v>
      </c>
    </row>
    <row r="330" spans="1:6" ht="15.75" customHeight="1" x14ac:dyDescent="0.25">
      <c r="A330" s="2" t="s">
        <v>800</v>
      </c>
      <c r="B330" s="2">
        <v>364</v>
      </c>
      <c r="C330" s="2" t="s">
        <v>801</v>
      </c>
      <c r="D330" s="2" t="s">
        <v>802</v>
      </c>
      <c r="E330" s="3">
        <v>44</v>
      </c>
      <c r="F330" s="3">
        <f t="shared" si="5"/>
        <v>22</v>
      </c>
    </row>
    <row r="331" spans="1:6" ht="15.75" customHeight="1" x14ac:dyDescent="0.25">
      <c r="A331" s="2" t="s">
        <v>803</v>
      </c>
      <c r="B331" s="2">
        <v>365</v>
      </c>
      <c r="C331" s="2" t="s">
        <v>804</v>
      </c>
      <c r="D331" s="2" t="s">
        <v>805</v>
      </c>
      <c r="E331" s="3">
        <v>52</v>
      </c>
      <c r="F331" s="3">
        <f t="shared" si="5"/>
        <v>26</v>
      </c>
    </row>
    <row r="332" spans="1:6" ht="15.75" customHeight="1" x14ac:dyDescent="0.25">
      <c r="A332" s="2" t="s">
        <v>806</v>
      </c>
      <c r="B332" s="2">
        <v>366</v>
      </c>
      <c r="C332" s="2" t="s">
        <v>807</v>
      </c>
      <c r="D332" s="2" t="s">
        <v>808</v>
      </c>
      <c r="E332" s="3">
        <v>98</v>
      </c>
      <c r="F332" s="3">
        <f t="shared" si="5"/>
        <v>49</v>
      </c>
    </row>
    <row r="333" spans="1:6" ht="15.75" customHeight="1" x14ac:dyDescent="0.25">
      <c r="A333" s="2" t="s">
        <v>809</v>
      </c>
      <c r="B333" s="2">
        <v>367</v>
      </c>
      <c r="C333" s="2" t="s">
        <v>810</v>
      </c>
      <c r="D333" s="2" t="s">
        <v>811</v>
      </c>
      <c r="E333" s="3">
        <v>51</v>
      </c>
      <c r="F333" s="3">
        <f t="shared" si="5"/>
        <v>25.5</v>
      </c>
    </row>
    <row r="334" spans="1:6" ht="15.75" customHeight="1" x14ac:dyDescent="0.25">
      <c r="A334" s="2" t="s">
        <v>812</v>
      </c>
      <c r="B334" s="2">
        <v>368</v>
      </c>
      <c r="C334" s="2" t="s">
        <v>813</v>
      </c>
      <c r="D334" s="2" t="s">
        <v>48</v>
      </c>
      <c r="E334" s="3">
        <v>45</v>
      </c>
      <c r="F334" s="3">
        <f t="shared" si="5"/>
        <v>22.5</v>
      </c>
    </row>
    <row r="335" spans="1:6" ht="15.75" customHeight="1" x14ac:dyDescent="0.25">
      <c r="A335" s="2" t="s">
        <v>814</v>
      </c>
      <c r="B335" s="2">
        <v>369</v>
      </c>
      <c r="C335" s="2" t="s">
        <v>815</v>
      </c>
      <c r="D335" s="2" t="s">
        <v>48</v>
      </c>
      <c r="E335" s="3">
        <v>45</v>
      </c>
      <c r="F335" s="3">
        <f t="shared" si="5"/>
        <v>22.5</v>
      </c>
    </row>
    <row r="336" spans="1:6" ht="15.75" customHeight="1" x14ac:dyDescent="0.25">
      <c r="A336" s="2" t="s">
        <v>816</v>
      </c>
      <c r="B336" s="2">
        <v>370</v>
      </c>
      <c r="C336" s="2" t="s">
        <v>817</v>
      </c>
      <c r="D336" s="2" t="s">
        <v>818</v>
      </c>
      <c r="E336" s="3">
        <v>48</v>
      </c>
      <c r="F336" s="3">
        <f t="shared" si="5"/>
        <v>24</v>
      </c>
    </row>
    <row r="337" spans="1:6" ht="15.75" customHeight="1" x14ac:dyDescent="0.25">
      <c r="A337" s="2" t="s">
        <v>819</v>
      </c>
      <c r="B337" s="2">
        <v>371</v>
      </c>
      <c r="C337" s="2" t="s">
        <v>646</v>
      </c>
      <c r="D337" s="2" t="s">
        <v>820</v>
      </c>
      <c r="E337" s="3">
        <v>45</v>
      </c>
      <c r="F337" s="3">
        <f t="shared" si="5"/>
        <v>22.5</v>
      </c>
    </row>
    <row r="338" spans="1:6" ht="15.75" customHeight="1" x14ac:dyDescent="0.25">
      <c r="A338" s="2" t="s">
        <v>821</v>
      </c>
      <c r="B338" s="2">
        <v>372</v>
      </c>
      <c r="C338" s="2" t="s">
        <v>110</v>
      </c>
      <c r="D338" s="2" t="s">
        <v>822</v>
      </c>
      <c r="E338" s="3">
        <v>43</v>
      </c>
      <c r="F338" s="3">
        <f t="shared" si="5"/>
        <v>21.5</v>
      </c>
    </row>
    <row r="339" spans="1:6" ht="15.75" customHeight="1" x14ac:dyDescent="0.25">
      <c r="A339" s="2" t="s">
        <v>823</v>
      </c>
      <c r="B339" s="2">
        <v>373</v>
      </c>
      <c r="C339" s="2" t="s">
        <v>824</v>
      </c>
      <c r="D339" s="2" t="s">
        <v>227</v>
      </c>
      <c r="E339" s="3">
        <v>43</v>
      </c>
      <c r="F339" s="3">
        <f t="shared" si="5"/>
        <v>21.5</v>
      </c>
    </row>
    <row r="340" spans="1:6" ht="15.75" customHeight="1" x14ac:dyDescent="0.25">
      <c r="A340" s="2" t="s">
        <v>825</v>
      </c>
      <c r="B340" s="2">
        <v>374</v>
      </c>
      <c r="C340" s="2" t="s">
        <v>826</v>
      </c>
      <c r="D340" s="2" t="s">
        <v>102</v>
      </c>
      <c r="E340" s="3">
        <v>26</v>
      </c>
      <c r="F340" s="3">
        <f t="shared" si="5"/>
        <v>13</v>
      </c>
    </row>
    <row r="341" spans="1:6" ht="15.75" customHeight="1" x14ac:dyDescent="0.25">
      <c r="A341" s="2" t="s">
        <v>827</v>
      </c>
      <c r="B341" s="2">
        <v>375</v>
      </c>
      <c r="C341" s="2" t="s">
        <v>374</v>
      </c>
      <c r="D341" s="2" t="s">
        <v>828</v>
      </c>
      <c r="E341" s="3">
        <v>50</v>
      </c>
      <c r="F341" s="3">
        <f t="shared" si="5"/>
        <v>25</v>
      </c>
    </row>
    <row r="342" spans="1:6" ht="15.75" customHeight="1" x14ac:dyDescent="0.25">
      <c r="A342" s="2" t="s">
        <v>829</v>
      </c>
      <c r="B342" s="2">
        <v>376</v>
      </c>
      <c r="C342" s="2" t="s">
        <v>830</v>
      </c>
      <c r="D342" s="2" t="s">
        <v>831</v>
      </c>
      <c r="E342" s="3">
        <v>52</v>
      </c>
      <c r="F342" s="3">
        <f t="shared" si="5"/>
        <v>26</v>
      </c>
    </row>
    <row r="343" spans="1:6" ht="15.75" customHeight="1" x14ac:dyDescent="0.25">
      <c r="A343" s="2" t="s">
        <v>832</v>
      </c>
      <c r="B343" s="2">
        <v>377</v>
      </c>
      <c r="C343" s="2" t="s">
        <v>768</v>
      </c>
      <c r="D343" s="2" t="s">
        <v>833</v>
      </c>
      <c r="E343" s="3">
        <v>57</v>
      </c>
      <c r="F343" s="3">
        <f t="shared" si="5"/>
        <v>28.5</v>
      </c>
    </row>
    <row r="344" spans="1:6" ht="15.75" customHeight="1" x14ac:dyDescent="0.25">
      <c r="A344" s="2" t="s">
        <v>834</v>
      </c>
      <c r="B344" s="2">
        <v>378</v>
      </c>
      <c r="C344" s="2" t="s">
        <v>835</v>
      </c>
      <c r="D344" s="2" t="s">
        <v>199</v>
      </c>
      <c r="E344" s="3">
        <v>38</v>
      </c>
      <c r="F344" s="3">
        <f t="shared" si="5"/>
        <v>19</v>
      </c>
    </row>
    <row r="345" spans="1:6" ht="15.75" customHeight="1" x14ac:dyDescent="0.25">
      <c r="A345" s="2" t="s">
        <v>836</v>
      </c>
      <c r="B345" s="2">
        <v>379</v>
      </c>
      <c r="C345" s="2" t="s">
        <v>374</v>
      </c>
      <c r="D345" s="2" t="s">
        <v>837</v>
      </c>
      <c r="E345" s="3">
        <v>65</v>
      </c>
      <c r="F345" s="3">
        <f t="shared" si="5"/>
        <v>32.5</v>
      </c>
    </row>
    <row r="346" spans="1:6" ht="15.75" customHeight="1" x14ac:dyDescent="0.25">
      <c r="A346" s="2" t="s">
        <v>838</v>
      </c>
      <c r="B346" s="2">
        <v>380</v>
      </c>
      <c r="C346" s="2" t="s">
        <v>839</v>
      </c>
      <c r="D346" s="2" t="s">
        <v>840</v>
      </c>
      <c r="E346" s="3">
        <v>33</v>
      </c>
      <c r="F346" s="3">
        <f t="shared" si="5"/>
        <v>16.5</v>
      </c>
    </row>
    <row r="347" spans="1:6" ht="15.75" customHeight="1" x14ac:dyDescent="0.25">
      <c r="A347" s="2" t="s">
        <v>841</v>
      </c>
      <c r="B347" s="2">
        <v>381</v>
      </c>
      <c r="C347" s="2" t="s">
        <v>839</v>
      </c>
      <c r="D347" s="2" t="s">
        <v>842</v>
      </c>
      <c r="E347" s="3">
        <v>88</v>
      </c>
      <c r="F347" s="3">
        <f t="shared" si="5"/>
        <v>44</v>
      </c>
    </row>
    <row r="348" spans="1:6" ht="15.75" customHeight="1" x14ac:dyDescent="0.25">
      <c r="A348" s="2" t="s">
        <v>843</v>
      </c>
      <c r="B348" s="2">
        <v>382</v>
      </c>
      <c r="C348" s="2" t="s">
        <v>844</v>
      </c>
      <c r="D348" s="2" t="s">
        <v>845</v>
      </c>
      <c r="E348" s="3">
        <v>31</v>
      </c>
      <c r="F348" s="3">
        <f t="shared" si="5"/>
        <v>15.5</v>
      </c>
    </row>
    <row r="349" spans="1:6" ht="15.75" customHeight="1" x14ac:dyDescent="0.25">
      <c r="A349" s="2" t="s">
        <v>846</v>
      </c>
      <c r="B349" s="2">
        <v>383</v>
      </c>
      <c r="C349" s="2" t="s">
        <v>839</v>
      </c>
      <c r="D349" s="2" t="s">
        <v>847</v>
      </c>
      <c r="E349" s="3">
        <v>88</v>
      </c>
      <c r="F349" s="3">
        <f t="shared" si="5"/>
        <v>44</v>
      </c>
    </row>
    <row r="350" spans="1:6" ht="15.75" customHeight="1" x14ac:dyDescent="0.25">
      <c r="A350" s="2" t="s">
        <v>848</v>
      </c>
      <c r="B350" s="2">
        <v>384</v>
      </c>
      <c r="C350" s="2" t="s">
        <v>839</v>
      </c>
      <c r="D350" s="2" t="s">
        <v>840</v>
      </c>
      <c r="E350" s="3">
        <v>53</v>
      </c>
      <c r="F350" s="3">
        <f t="shared" si="5"/>
        <v>26.5</v>
      </c>
    </row>
    <row r="351" spans="1:6" ht="15.75" customHeight="1" x14ac:dyDescent="0.25">
      <c r="A351" s="2" t="s">
        <v>849</v>
      </c>
      <c r="B351" s="2">
        <v>385</v>
      </c>
      <c r="C351" s="2" t="s">
        <v>839</v>
      </c>
      <c r="D351" s="2" t="s">
        <v>840</v>
      </c>
      <c r="E351" s="3">
        <v>55</v>
      </c>
      <c r="F351" s="3">
        <f t="shared" si="5"/>
        <v>27.5</v>
      </c>
    </row>
    <row r="352" spans="1:6" ht="15.75" customHeight="1" x14ac:dyDescent="0.25">
      <c r="A352" s="2" t="s">
        <v>850</v>
      </c>
      <c r="B352" s="2">
        <v>386</v>
      </c>
      <c r="C352" s="2" t="s">
        <v>839</v>
      </c>
      <c r="D352" s="2" t="s">
        <v>851</v>
      </c>
      <c r="E352" s="3">
        <v>77</v>
      </c>
      <c r="F352" s="3">
        <f t="shared" si="5"/>
        <v>38.5</v>
      </c>
    </row>
    <row r="353" spans="1:6" ht="15.75" customHeight="1" x14ac:dyDescent="0.25">
      <c r="A353" s="2" t="s">
        <v>852</v>
      </c>
      <c r="B353" s="2">
        <v>387</v>
      </c>
      <c r="C353" s="2" t="s">
        <v>853</v>
      </c>
      <c r="D353" s="2" t="s">
        <v>854</v>
      </c>
      <c r="E353" s="3">
        <v>42</v>
      </c>
      <c r="F353" s="3">
        <f t="shared" si="5"/>
        <v>21</v>
      </c>
    </row>
    <row r="354" spans="1:6" ht="15.75" customHeight="1" x14ac:dyDescent="0.25">
      <c r="A354" s="2" t="s">
        <v>855</v>
      </c>
      <c r="B354" s="2">
        <v>388</v>
      </c>
      <c r="C354" s="2" t="s">
        <v>856</v>
      </c>
      <c r="D354" s="2" t="s">
        <v>857</v>
      </c>
      <c r="E354" s="3">
        <v>99</v>
      </c>
      <c r="F354" s="3">
        <f t="shared" si="5"/>
        <v>49.5</v>
      </c>
    </row>
    <row r="355" spans="1:6" ht="15.75" customHeight="1" x14ac:dyDescent="0.25">
      <c r="A355" s="2" t="s">
        <v>858</v>
      </c>
      <c r="B355" s="2">
        <v>389</v>
      </c>
      <c r="C355" s="2" t="s">
        <v>859</v>
      </c>
      <c r="D355" s="2" t="s">
        <v>860</v>
      </c>
      <c r="E355" s="3">
        <v>49</v>
      </c>
      <c r="F355" s="3">
        <f t="shared" si="5"/>
        <v>24.5</v>
      </c>
    </row>
    <row r="356" spans="1:6" ht="15.75" customHeight="1" x14ac:dyDescent="0.25">
      <c r="A356" s="2" t="s">
        <v>861</v>
      </c>
      <c r="B356" s="2">
        <v>390</v>
      </c>
      <c r="C356" s="2" t="s">
        <v>862</v>
      </c>
      <c r="D356" s="2" t="s">
        <v>863</v>
      </c>
      <c r="E356" s="3">
        <v>52</v>
      </c>
      <c r="F356" s="3">
        <f t="shared" si="5"/>
        <v>26</v>
      </c>
    </row>
    <row r="357" spans="1:6" ht="15.75" customHeight="1" x14ac:dyDescent="0.25">
      <c r="A357" s="2" t="s">
        <v>864</v>
      </c>
      <c r="B357" s="2">
        <v>391</v>
      </c>
      <c r="C357" s="2" t="s">
        <v>399</v>
      </c>
      <c r="D357" s="2" t="s">
        <v>865</v>
      </c>
      <c r="E357" s="3">
        <v>57</v>
      </c>
      <c r="F357" s="3">
        <f t="shared" si="5"/>
        <v>28.5</v>
      </c>
    </row>
    <row r="358" spans="1:6" ht="15.75" customHeight="1" x14ac:dyDescent="0.25">
      <c r="A358" s="2" t="s">
        <v>866</v>
      </c>
      <c r="B358" s="2">
        <v>392</v>
      </c>
      <c r="C358" s="2" t="s">
        <v>867</v>
      </c>
      <c r="D358" s="2" t="s">
        <v>868</v>
      </c>
      <c r="E358" s="3">
        <v>30</v>
      </c>
      <c r="F358" s="3">
        <f t="shared" si="5"/>
        <v>15</v>
      </c>
    </row>
    <row r="359" spans="1:6" ht="15.75" customHeight="1" x14ac:dyDescent="0.25">
      <c r="A359" s="2" t="s">
        <v>869</v>
      </c>
      <c r="B359" s="2">
        <v>393</v>
      </c>
      <c r="C359" s="2" t="s">
        <v>870</v>
      </c>
      <c r="D359" s="2" t="s">
        <v>48</v>
      </c>
      <c r="E359" s="3">
        <v>62</v>
      </c>
      <c r="F359" s="3">
        <f t="shared" si="5"/>
        <v>31</v>
      </c>
    </row>
    <row r="360" spans="1:6" ht="15.75" customHeight="1" x14ac:dyDescent="0.25">
      <c r="A360" s="2" t="s">
        <v>871</v>
      </c>
      <c r="B360" s="2">
        <v>394</v>
      </c>
      <c r="C360" s="2" t="s">
        <v>872</v>
      </c>
      <c r="D360" s="2" t="s">
        <v>33</v>
      </c>
      <c r="E360" s="3">
        <v>37.5</v>
      </c>
      <c r="F360" s="3">
        <f t="shared" si="5"/>
        <v>18.75</v>
      </c>
    </row>
    <row r="361" spans="1:6" ht="15.75" customHeight="1" x14ac:dyDescent="0.25">
      <c r="A361" s="2" t="s">
        <v>873</v>
      </c>
      <c r="B361" s="2">
        <v>395</v>
      </c>
      <c r="C361" s="2" t="s">
        <v>874</v>
      </c>
      <c r="D361" s="2" t="s">
        <v>238</v>
      </c>
      <c r="E361" s="3">
        <v>38</v>
      </c>
      <c r="F361" s="3">
        <f t="shared" si="5"/>
        <v>19</v>
      </c>
    </row>
    <row r="362" spans="1:6" ht="15.75" customHeight="1" x14ac:dyDescent="0.25">
      <c r="A362" s="2" t="s">
        <v>875</v>
      </c>
      <c r="B362" s="2">
        <v>396</v>
      </c>
      <c r="C362" s="2" t="s">
        <v>876</v>
      </c>
      <c r="D362" s="2" t="s">
        <v>88</v>
      </c>
      <c r="E362" s="3">
        <v>39.9</v>
      </c>
      <c r="F362" s="3">
        <f t="shared" si="5"/>
        <v>19.95</v>
      </c>
    </row>
    <row r="363" spans="1:6" ht="15.75" customHeight="1" x14ac:dyDescent="0.25">
      <c r="A363" s="2" t="s">
        <v>877</v>
      </c>
      <c r="B363" s="2">
        <v>397</v>
      </c>
      <c r="C363" s="2" t="s">
        <v>878</v>
      </c>
      <c r="D363" s="2" t="s">
        <v>879</v>
      </c>
      <c r="E363" s="3">
        <v>75</v>
      </c>
      <c r="F363" s="3">
        <f t="shared" si="5"/>
        <v>37.5</v>
      </c>
    </row>
    <row r="364" spans="1:6" ht="15.75" customHeight="1" x14ac:dyDescent="0.25">
      <c r="A364" s="2" t="s">
        <v>880</v>
      </c>
      <c r="B364" s="2">
        <v>398</v>
      </c>
      <c r="C364" s="2" t="s">
        <v>881</v>
      </c>
      <c r="D364" s="2" t="s">
        <v>282</v>
      </c>
      <c r="E364" s="3">
        <v>39</v>
      </c>
      <c r="F364" s="3">
        <f t="shared" si="5"/>
        <v>19.5</v>
      </c>
    </row>
    <row r="365" spans="1:6" ht="15.75" customHeight="1" x14ac:dyDescent="0.25">
      <c r="A365" s="2" t="s">
        <v>882</v>
      </c>
      <c r="B365" s="2">
        <v>399</v>
      </c>
      <c r="C365" s="2" t="s">
        <v>662</v>
      </c>
      <c r="D365" s="2" t="s">
        <v>51</v>
      </c>
      <c r="E365" s="3">
        <v>85</v>
      </c>
      <c r="F365" s="3">
        <f t="shared" si="5"/>
        <v>42.5</v>
      </c>
    </row>
    <row r="366" spans="1:6" ht="15.75" customHeight="1" x14ac:dyDescent="0.25">
      <c r="A366" s="2" t="s">
        <v>883</v>
      </c>
      <c r="B366" s="2">
        <v>400</v>
      </c>
      <c r="C366" s="2" t="s">
        <v>884</v>
      </c>
      <c r="D366" s="2" t="s">
        <v>885</v>
      </c>
      <c r="E366" s="3">
        <v>310</v>
      </c>
      <c r="F366" s="3">
        <f t="shared" si="5"/>
        <v>155</v>
      </c>
    </row>
    <row r="367" spans="1:6" ht="15.75" customHeight="1" x14ac:dyDescent="0.25">
      <c r="A367" s="2" t="s">
        <v>886</v>
      </c>
      <c r="B367" s="2">
        <v>401</v>
      </c>
      <c r="C367" s="2" t="s">
        <v>887</v>
      </c>
      <c r="D367" s="2" t="s">
        <v>888</v>
      </c>
      <c r="E367" s="3">
        <v>83</v>
      </c>
      <c r="F367" s="3">
        <f t="shared" si="5"/>
        <v>41.5</v>
      </c>
    </row>
    <row r="368" spans="1:6" ht="15.75" customHeight="1" x14ac:dyDescent="0.25">
      <c r="A368" s="2" t="s">
        <v>889</v>
      </c>
      <c r="B368" s="2">
        <v>402</v>
      </c>
      <c r="C368" s="2" t="s">
        <v>890</v>
      </c>
      <c r="D368" s="2" t="s">
        <v>419</v>
      </c>
      <c r="E368" s="3">
        <v>53</v>
      </c>
      <c r="F368" s="3">
        <f t="shared" si="5"/>
        <v>26.5</v>
      </c>
    </row>
    <row r="369" spans="1:6" ht="15.75" customHeight="1" x14ac:dyDescent="0.25">
      <c r="A369" s="2" t="s">
        <v>891</v>
      </c>
      <c r="B369" s="2">
        <v>403</v>
      </c>
      <c r="C369" s="2" t="s">
        <v>892</v>
      </c>
      <c r="D369" s="2" t="s">
        <v>893</v>
      </c>
      <c r="E369" s="3">
        <v>34</v>
      </c>
      <c r="F369" s="3">
        <f t="shared" si="5"/>
        <v>17</v>
      </c>
    </row>
    <row r="370" spans="1:6" ht="15.75" customHeight="1" x14ac:dyDescent="0.25">
      <c r="A370" s="2" t="s">
        <v>894</v>
      </c>
      <c r="B370" s="2">
        <v>404</v>
      </c>
      <c r="C370" s="2" t="s">
        <v>892</v>
      </c>
      <c r="D370" s="2" t="s">
        <v>895</v>
      </c>
      <c r="E370" s="3">
        <v>39</v>
      </c>
      <c r="F370" s="3">
        <f t="shared" si="5"/>
        <v>19.5</v>
      </c>
    </row>
    <row r="371" spans="1:6" ht="15.75" customHeight="1" x14ac:dyDescent="0.25">
      <c r="A371" s="2" t="s">
        <v>896</v>
      </c>
      <c r="B371" s="2">
        <v>405</v>
      </c>
      <c r="C371" s="2" t="s">
        <v>897</v>
      </c>
      <c r="D371" s="2" t="s">
        <v>788</v>
      </c>
      <c r="E371" s="3">
        <v>43</v>
      </c>
      <c r="F371" s="3">
        <f t="shared" si="5"/>
        <v>21.5</v>
      </c>
    </row>
    <row r="372" spans="1:6" ht="15.75" customHeight="1" x14ac:dyDescent="0.25">
      <c r="A372" s="2" t="s">
        <v>898</v>
      </c>
      <c r="B372" s="2">
        <v>406</v>
      </c>
      <c r="C372" s="2" t="s">
        <v>897</v>
      </c>
      <c r="D372" s="2" t="s">
        <v>788</v>
      </c>
      <c r="E372" s="3">
        <v>45</v>
      </c>
      <c r="F372" s="3">
        <f t="shared" si="5"/>
        <v>22.5</v>
      </c>
    </row>
    <row r="373" spans="1:6" ht="15.75" customHeight="1" x14ac:dyDescent="0.25">
      <c r="A373" s="2" t="s">
        <v>899</v>
      </c>
      <c r="B373" s="2">
        <v>407</v>
      </c>
      <c r="C373" s="2" t="s">
        <v>900</v>
      </c>
      <c r="D373" s="2" t="s">
        <v>901</v>
      </c>
      <c r="E373" s="3">
        <v>210</v>
      </c>
      <c r="F373" s="3">
        <f t="shared" si="5"/>
        <v>105</v>
      </c>
    </row>
    <row r="374" spans="1:6" ht="15.75" customHeight="1" x14ac:dyDescent="0.25">
      <c r="A374" s="2" t="s">
        <v>902</v>
      </c>
      <c r="B374" s="2">
        <v>408</v>
      </c>
      <c r="C374" s="2" t="s">
        <v>358</v>
      </c>
      <c r="D374" s="2" t="s">
        <v>903</v>
      </c>
      <c r="E374" s="3">
        <v>41</v>
      </c>
      <c r="F374" s="3">
        <f t="shared" si="5"/>
        <v>20.5</v>
      </c>
    </row>
    <row r="375" spans="1:6" ht="15.75" customHeight="1" x14ac:dyDescent="0.25">
      <c r="A375" s="2" t="s">
        <v>904</v>
      </c>
      <c r="B375" s="2">
        <v>409</v>
      </c>
      <c r="C375" s="2" t="s">
        <v>905</v>
      </c>
      <c r="D375" s="2" t="s">
        <v>906</v>
      </c>
      <c r="E375" s="3">
        <v>36</v>
      </c>
      <c r="F375" s="3">
        <f t="shared" si="5"/>
        <v>18</v>
      </c>
    </row>
    <row r="376" spans="1:6" ht="15.75" customHeight="1" x14ac:dyDescent="0.25">
      <c r="A376" s="2" t="s">
        <v>907</v>
      </c>
      <c r="B376" s="2">
        <v>410</v>
      </c>
      <c r="C376" s="2" t="s">
        <v>245</v>
      </c>
      <c r="D376" s="2" t="s">
        <v>908</v>
      </c>
      <c r="E376" s="3">
        <v>42</v>
      </c>
      <c r="F376" s="3">
        <f t="shared" si="5"/>
        <v>21</v>
      </c>
    </row>
    <row r="377" spans="1:6" ht="15.75" customHeight="1" x14ac:dyDescent="0.25">
      <c r="A377" s="2" t="s">
        <v>909</v>
      </c>
      <c r="B377" s="2">
        <v>411</v>
      </c>
      <c r="C377" s="2" t="s">
        <v>29</v>
      </c>
      <c r="D377" s="2" t="s">
        <v>910</v>
      </c>
      <c r="E377" s="3">
        <v>42</v>
      </c>
      <c r="F377" s="3">
        <f t="shared" si="5"/>
        <v>21</v>
      </c>
    </row>
    <row r="378" spans="1:6" ht="15.75" customHeight="1" x14ac:dyDescent="0.25">
      <c r="A378" s="2" t="s">
        <v>911</v>
      </c>
      <c r="B378" s="2">
        <v>412</v>
      </c>
      <c r="C378" s="2" t="s">
        <v>912</v>
      </c>
      <c r="D378" s="2" t="s">
        <v>331</v>
      </c>
      <c r="E378" s="3">
        <v>41</v>
      </c>
      <c r="F378" s="3">
        <f t="shared" si="5"/>
        <v>20.5</v>
      </c>
    </row>
    <row r="379" spans="1:6" ht="15.75" customHeight="1" x14ac:dyDescent="0.25">
      <c r="A379" s="2" t="s">
        <v>913</v>
      </c>
      <c r="B379" s="2">
        <v>413</v>
      </c>
      <c r="C379" s="2" t="s">
        <v>914</v>
      </c>
      <c r="D379" s="2" t="s">
        <v>915</v>
      </c>
      <c r="E379" s="3">
        <v>46</v>
      </c>
      <c r="F379" s="3">
        <f t="shared" si="5"/>
        <v>23</v>
      </c>
    </row>
    <row r="380" spans="1:6" ht="15.75" customHeight="1" x14ac:dyDescent="0.25">
      <c r="A380" s="2" t="s">
        <v>916</v>
      </c>
      <c r="B380" s="2">
        <v>414</v>
      </c>
      <c r="C380" s="2" t="s">
        <v>917</v>
      </c>
      <c r="D380" s="2" t="s">
        <v>918</v>
      </c>
      <c r="E380" s="3">
        <v>180</v>
      </c>
      <c r="F380" s="3">
        <f t="shared" si="5"/>
        <v>90</v>
      </c>
    </row>
    <row r="381" spans="1:6" ht="15.75" customHeight="1" x14ac:dyDescent="0.25">
      <c r="A381" s="2" t="s">
        <v>919</v>
      </c>
      <c r="B381" s="2">
        <v>415</v>
      </c>
      <c r="C381" s="2" t="s">
        <v>920</v>
      </c>
      <c r="D381" s="2" t="s">
        <v>921</v>
      </c>
      <c r="E381" s="3">
        <v>52</v>
      </c>
      <c r="F381" s="3">
        <f t="shared" si="5"/>
        <v>26</v>
      </c>
    </row>
    <row r="382" spans="1:6" ht="15.75" customHeight="1" x14ac:dyDescent="0.25">
      <c r="A382" s="2" t="s">
        <v>922</v>
      </c>
      <c r="B382" s="2">
        <v>416</v>
      </c>
      <c r="C382" s="2" t="s">
        <v>923</v>
      </c>
      <c r="D382" s="2" t="s">
        <v>48</v>
      </c>
      <c r="E382" s="3">
        <v>49</v>
      </c>
      <c r="F382" s="3">
        <f t="shared" si="5"/>
        <v>24.5</v>
      </c>
    </row>
    <row r="383" spans="1:6" ht="15.75" customHeight="1" x14ac:dyDescent="0.25">
      <c r="A383" s="2" t="s">
        <v>924</v>
      </c>
      <c r="B383" s="2">
        <v>417</v>
      </c>
      <c r="C383" s="2" t="s">
        <v>355</v>
      </c>
      <c r="D383" s="2" t="s">
        <v>925</v>
      </c>
      <c r="E383" s="3">
        <v>68</v>
      </c>
      <c r="F383" s="3">
        <f t="shared" si="5"/>
        <v>34</v>
      </c>
    </row>
    <row r="384" spans="1:6" ht="15.75" customHeight="1" x14ac:dyDescent="0.25">
      <c r="A384" s="2" t="s">
        <v>926</v>
      </c>
      <c r="B384" s="2">
        <v>418</v>
      </c>
      <c r="C384" s="2" t="s">
        <v>927</v>
      </c>
      <c r="D384" s="2" t="s">
        <v>928</v>
      </c>
      <c r="E384" s="3">
        <v>52</v>
      </c>
      <c r="F384" s="3">
        <f t="shared" si="5"/>
        <v>26</v>
      </c>
    </row>
    <row r="385" spans="1:6" ht="15.75" customHeight="1" x14ac:dyDescent="0.25">
      <c r="A385" s="2" t="s">
        <v>929</v>
      </c>
      <c r="B385" s="2">
        <v>419</v>
      </c>
      <c r="C385" s="2" t="s">
        <v>532</v>
      </c>
      <c r="D385" s="2" t="s">
        <v>227</v>
      </c>
      <c r="E385" s="3">
        <v>83</v>
      </c>
      <c r="F385" s="3">
        <f t="shared" si="5"/>
        <v>41.5</v>
      </c>
    </row>
    <row r="386" spans="1:6" ht="15.75" customHeight="1" x14ac:dyDescent="0.25">
      <c r="A386" s="2" t="s">
        <v>930</v>
      </c>
      <c r="B386" s="2">
        <v>420</v>
      </c>
      <c r="C386" s="2" t="s">
        <v>27</v>
      </c>
      <c r="D386" s="2" t="s">
        <v>33</v>
      </c>
      <c r="E386" s="3">
        <v>42</v>
      </c>
      <c r="F386" s="3">
        <f t="shared" si="5"/>
        <v>21</v>
      </c>
    </row>
    <row r="387" spans="1:6" ht="15.75" customHeight="1" x14ac:dyDescent="0.25">
      <c r="A387" s="2" t="s">
        <v>931</v>
      </c>
      <c r="B387" s="2">
        <v>421</v>
      </c>
      <c r="C387" s="2" t="s">
        <v>932</v>
      </c>
      <c r="D387" s="2" t="s">
        <v>933</v>
      </c>
      <c r="E387" s="3">
        <v>42</v>
      </c>
      <c r="F387" s="3">
        <f t="shared" si="5"/>
        <v>21</v>
      </c>
    </row>
    <row r="388" spans="1:6" ht="15.75" customHeight="1" x14ac:dyDescent="0.25">
      <c r="A388" s="2" t="s">
        <v>934</v>
      </c>
      <c r="B388" s="2">
        <v>422</v>
      </c>
      <c r="C388" s="2" t="s">
        <v>473</v>
      </c>
      <c r="D388" s="2" t="s">
        <v>935</v>
      </c>
      <c r="E388" s="3">
        <v>42</v>
      </c>
      <c r="F388" s="3">
        <f t="shared" ref="F388:F451" si="6">E388/2</f>
        <v>21</v>
      </c>
    </row>
    <row r="389" spans="1:6" ht="15.75" customHeight="1" x14ac:dyDescent="0.25">
      <c r="A389" s="2" t="s">
        <v>936</v>
      </c>
      <c r="B389" s="2">
        <v>423</v>
      </c>
      <c r="C389" s="2" t="s">
        <v>64</v>
      </c>
      <c r="D389" s="2" t="s">
        <v>937</v>
      </c>
      <c r="E389" s="3">
        <v>32</v>
      </c>
      <c r="F389" s="3">
        <f t="shared" si="6"/>
        <v>16</v>
      </c>
    </row>
    <row r="390" spans="1:6" ht="15.75" customHeight="1" x14ac:dyDescent="0.25">
      <c r="A390" s="2" t="s">
        <v>938</v>
      </c>
      <c r="B390" s="2">
        <v>424</v>
      </c>
      <c r="C390" s="2" t="s">
        <v>939</v>
      </c>
      <c r="D390" s="2" t="s">
        <v>227</v>
      </c>
      <c r="E390" s="3">
        <v>28</v>
      </c>
      <c r="F390" s="3">
        <f t="shared" si="6"/>
        <v>14</v>
      </c>
    </row>
    <row r="391" spans="1:6" ht="15.75" customHeight="1" x14ac:dyDescent="0.25">
      <c r="A391" s="2" t="s">
        <v>940</v>
      </c>
      <c r="B391" s="2">
        <v>425</v>
      </c>
      <c r="C391" s="2" t="s">
        <v>941</v>
      </c>
      <c r="D391" s="2" t="s">
        <v>93</v>
      </c>
      <c r="E391" s="3">
        <v>56</v>
      </c>
      <c r="F391" s="3">
        <f t="shared" si="6"/>
        <v>28</v>
      </c>
    </row>
    <row r="392" spans="1:6" ht="15.75" customHeight="1" x14ac:dyDescent="0.25">
      <c r="A392" s="2" t="s">
        <v>942</v>
      </c>
      <c r="B392" s="2">
        <v>426</v>
      </c>
      <c r="C392" s="2" t="s">
        <v>943</v>
      </c>
      <c r="D392" s="2" t="s">
        <v>944</v>
      </c>
      <c r="E392" s="3">
        <v>31</v>
      </c>
      <c r="F392" s="3">
        <f t="shared" si="6"/>
        <v>15.5</v>
      </c>
    </row>
    <row r="393" spans="1:6" ht="15.75" customHeight="1" x14ac:dyDescent="0.25">
      <c r="A393" s="2" t="s">
        <v>945</v>
      </c>
      <c r="B393" s="2">
        <v>427</v>
      </c>
      <c r="C393" s="2" t="s">
        <v>393</v>
      </c>
      <c r="D393" s="2" t="s">
        <v>48</v>
      </c>
      <c r="E393" s="3">
        <v>35</v>
      </c>
      <c r="F393" s="3">
        <f t="shared" si="6"/>
        <v>17.5</v>
      </c>
    </row>
    <row r="394" spans="1:6" ht="15.75" customHeight="1" x14ac:dyDescent="0.25">
      <c r="A394" s="2" t="s">
        <v>946</v>
      </c>
      <c r="B394" s="2">
        <v>428</v>
      </c>
      <c r="C394" s="2" t="s">
        <v>947</v>
      </c>
      <c r="D394" s="2" t="s">
        <v>948</v>
      </c>
      <c r="E394" s="3">
        <v>36</v>
      </c>
      <c r="F394" s="3">
        <f t="shared" si="6"/>
        <v>18</v>
      </c>
    </row>
    <row r="395" spans="1:6" ht="15.75" customHeight="1" x14ac:dyDescent="0.25">
      <c r="A395" s="2" t="s">
        <v>949</v>
      </c>
      <c r="B395" s="2">
        <v>429</v>
      </c>
      <c r="C395" s="2" t="s">
        <v>950</v>
      </c>
      <c r="D395" s="2" t="s">
        <v>129</v>
      </c>
      <c r="E395" s="3">
        <v>42</v>
      </c>
      <c r="F395" s="3">
        <f t="shared" si="6"/>
        <v>21</v>
      </c>
    </row>
    <row r="396" spans="1:6" ht="15.75" customHeight="1" x14ac:dyDescent="0.25">
      <c r="A396" s="2" t="s">
        <v>951</v>
      </c>
      <c r="B396" s="2">
        <v>430</v>
      </c>
      <c r="C396" s="2" t="s">
        <v>952</v>
      </c>
      <c r="D396" s="2" t="s">
        <v>953</v>
      </c>
      <c r="E396" s="3">
        <v>70</v>
      </c>
      <c r="F396" s="3">
        <f t="shared" si="6"/>
        <v>35</v>
      </c>
    </row>
    <row r="397" spans="1:6" ht="15.75" customHeight="1" x14ac:dyDescent="0.25">
      <c r="A397" s="2" t="s">
        <v>954</v>
      </c>
      <c r="B397" s="2">
        <v>431</v>
      </c>
      <c r="C397" s="2" t="s">
        <v>955</v>
      </c>
      <c r="D397" s="2" t="s">
        <v>129</v>
      </c>
      <c r="E397" s="3">
        <v>39</v>
      </c>
      <c r="F397" s="3">
        <f t="shared" si="6"/>
        <v>19.5</v>
      </c>
    </row>
    <row r="398" spans="1:6" ht="15.75" customHeight="1" x14ac:dyDescent="0.25">
      <c r="A398" s="2" t="s">
        <v>956</v>
      </c>
      <c r="B398" s="2">
        <v>432</v>
      </c>
      <c r="C398" s="2" t="s">
        <v>957</v>
      </c>
      <c r="D398" s="2" t="s">
        <v>7</v>
      </c>
      <c r="E398" s="3">
        <v>48</v>
      </c>
      <c r="F398" s="3">
        <f t="shared" si="6"/>
        <v>24</v>
      </c>
    </row>
    <row r="399" spans="1:6" ht="15.75" customHeight="1" x14ac:dyDescent="0.25">
      <c r="A399" s="2" t="s">
        <v>958</v>
      </c>
      <c r="B399" s="2">
        <v>433</v>
      </c>
      <c r="C399" s="2" t="s">
        <v>576</v>
      </c>
      <c r="D399" s="2" t="s">
        <v>16</v>
      </c>
      <c r="E399" s="3">
        <v>45</v>
      </c>
      <c r="F399" s="3">
        <f t="shared" si="6"/>
        <v>22.5</v>
      </c>
    </row>
    <row r="400" spans="1:6" ht="15.75" customHeight="1" x14ac:dyDescent="0.25">
      <c r="A400" s="2" t="s">
        <v>959</v>
      </c>
      <c r="B400" s="2">
        <v>434</v>
      </c>
      <c r="C400" s="2" t="s">
        <v>960</v>
      </c>
      <c r="D400" s="2" t="s">
        <v>282</v>
      </c>
      <c r="E400" s="3">
        <v>41</v>
      </c>
      <c r="F400" s="3">
        <f t="shared" si="6"/>
        <v>20.5</v>
      </c>
    </row>
    <row r="401" spans="1:6" ht="15.75" customHeight="1" x14ac:dyDescent="0.25">
      <c r="A401" s="2" t="s">
        <v>961</v>
      </c>
      <c r="B401" s="2">
        <v>435</v>
      </c>
      <c r="C401" s="2" t="s">
        <v>962</v>
      </c>
      <c r="D401" s="2" t="s">
        <v>33</v>
      </c>
      <c r="E401" s="3">
        <v>28.5</v>
      </c>
      <c r="F401" s="3">
        <f t="shared" si="6"/>
        <v>14.25</v>
      </c>
    </row>
    <row r="402" spans="1:6" ht="15.75" customHeight="1" x14ac:dyDescent="0.25">
      <c r="A402" s="2" t="s">
        <v>963</v>
      </c>
      <c r="B402" s="2">
        <v>436</v>
      </c>
      <c r="C402" s="2" t="s">
        <v>964</v>
      </c>
      <c r="D402" s="2" t="s">
        <v>893</v>
      </c>
      <c r="E402" s="3">
        <v>49</v>
      </c>
      <c r="F402" s="3">
        <f t="shared" si="6"/>
        <v>24.5</v>
      </c>
    </row>
    <row r="403" spans="1:6" ht="15.75" customHeight="1" x14ac:dyDescent="0.25">
      <c r="A403" s="2" t="s">
        <v>965</v>
      </c>
      <c r="B403" s="2">
        <v>437</v>
      </c>
      <c r="C403" s="2" t="s">
        <v>966</v>
      </c>
      <c r="D403" s="2" t="s">
        <v>57</v>
      </c>
      <c r="E403" s="3">
        <v>54</v>
      </c>
      <c r="F403" s="3">
        <f t="shared" si="6"/>
        <v>27</v>
      </c>
    </row>
    <row r="404" spans="1:6" ht="15.75" customHeight="1" x14ac:dyDescent="0.25">
      <c r="A404" s="2" t="s">
        <v>967</v>
      </c>
      <c r="B404" s="2">
        <v>438</v>
      </c>
      <c r="C404" s="2" t="s">
        <v>724</v>
      </c>
      <c r="D404" s="2" t="s">
        <v>51</v>
      </c>
      <c r="E404" s="3">
        <v>42</v>
      </c>
      <c r="F404" s="3">
        <f t="shared" si="6"/>
        <v>21</v>
      </c>
    </row>
    <row r="405" spans="1:6" ht="15.75" customHeight="1" x14ac:dyDescent="0.25">
      <c r="A405" s="2" t="s">
        <v>968</v>
      </c>
      <c r="B405" s="2">
        <v>439</v>
      </c>
      <c r="C405" s="2" t="s">
        <v>969</v>
      </c>
      <c r="D405" s="2" t="s">
        <v>970</v>
      </c>
      <c r="E405" s="3">
        <v>92</v>
      </c>
      <c r="F405" s="3">
        <f t="shared" si="6"/>
        <v>46</v>
      </c>
    </row>
    <row r="406" spans="1:6" ht="15.75" customHeight="1" x14ac:dyDescent="0.25">
      <c r="A406" s="2" t="s">
        <v>971</v>
      </c>
      <c r="B406" s="2">
        <v>440</v>
      </c>
      <c r="C406" s="2" t="s">
        <v>41</v>
      </c>
      <c r="D406" s="2" t="s">
        <v>42</v>
      </c>
      <c r="E406" s="3">
        <v>58</v>
      </c>
      <c r="F406" s="3">
        <f t="shared" si="6"/>
        <v>29</v>
      </c>
    </row>
    <row r="407" spans="1:6" ht="15.75" customHeight="1" x14ac:dyDescent="0.25">
      <c r="A407" s="2" t="s">
        <v>972</v>
      </c>
      <c r="B407" s="2">
        <v>441</v>
      </c>
      <c r="C407" s="2" t="s">
        <v>973</v>
      </c>
      <c r="D407" s="2" t="s">
        <v>199</v>
      </c>
      <c r="E407" s="3">
        <v>35</v>
      </c>
      <c r="F407" s="3">
        <f t="shared" si="6"/>
        <v>17.5</v>
      </c>
    </row>
    <row r="408" spans="1:6" ht="15.75" customHeight="1" x14ac:dyDescent="0.25">
      <c r="A408" s="2" t="s">
        <v>974</v>
      </c>
      <c r="B408" s="2">
        <v>442</v>
      </c>
      <c r="C408" s="2" t="s">
        <v>975</v>
      </c>
      <c r="D408" s="2" t="s">
        <v>976</v>
      </c>
      <c r="E408" s="3">
        <v>46</v>
      </c>
      <c r="F408" s="3">
        <f t="shared" si="6"/>
        <v>23</v>
      </c>
    </row>
    <row r="409" spans="1:6" ht="15.75" customHeight="1" x14ac:dyDescent="0.25">
      <c r="A409" s="2" t="s">
        <v>977</v>
      </c>
      <c r="B409" s="2">
        <v>443</v>
      </c>
      <c r="C409" s="2" t="s">
        <v>978</v>
      </c>
      <c r="D409" s="2" t="s">
        <v>788</v>
      </c>
      <c r="E409" s="3">
        <v>69.5</v>
      </c>
      <c r="F409" s="3">
        <f t="shared" si="6"/>
        <v>34.75</v>
      </c>
    </row>
    <row r="410" spans="1:6" ht="15.75" customHeight="1" x14ac:dyDescent="0.25">
      <c r="A410" s="2" t="s">
        <v>979</v>
      </c>
      <c r="B410" s="2">
        <v>444</v>
      </c>
      <c r="C410" s="2" t="s">
        <v>284</v>
      </c>
      <c r="D410" s="2" t="s">
        <v>980</v>
      </c>
      <c r="E410" s="3">
        <v>62</v>
      </c>
      <c r="F410" s="3">
        <f t="shared" si="6"/>
        <v>31</v>
      </c>
    </row>
    <row r="411" spans="1:6" ht="15.75" customHeight="1" x14ac:dyDescent="0.25">
      <c r="A411" s="2" t="s">
        <v>981</v>
      </c>
      <c r="B411" s="2">
        <v>445</v>
      </c>
      <c r="C411" s="2" t="s">
        <v>982</v>
      </c>
      <c r="D411" s="2" t="s">
        <v>983</v>
      </c>
      <c r="E411" s="3">
        <v>115</v>
      </c>
      <c r="F411" s="3">
        <f t="shared" si="6"/>
        <v>57.5</v>
      </c>
    </row>
    <row r="412" spans="1:6" ht="15.75" customHeight="1" x14ac:dyDescent="0.25">
      <c r="A412" s="2" t="s">
        <v>984</v>
      </c>
      <c r="B412" s="2">
        <v>446</v>
      </c>
      <c r="C412" s="2" t="s">
        <v>985</v>
      </c>
      <c r="D412" s="2" t="s">
        <v>986</v>
      </c>
      <c r="E412" s="3">
        <v>36</v>
      </c>
      <c r="F412" s="3">
        <f t="shared" si="6"/>
        <v>18</v>
      </c>
    </row>
    <row r="413" spans="1:6" ht="15.75" customHeight="1" x14ac:dyDescent="0.25">
      <c r="A413" s="2" t="s">
        <v>987</v>
      </c>
      <c r="B413" s="2">
        <v>447</v>
      </c>
      <c r="C413" s="2" t="s">
        <v>988</v>
      </c>
      <c r="D413" s="2" t="s">
        <v>989</v>
      </c>
      <c r="E413" s="3">
        <v>42</v>
      </c>
      <c r="F413" s="3">
        <f t="shared" si="6"/>
        <v>21</v>
      </c>
    </row>
    <row r="414" spans="1:6" ht="15.75" customHeight="1" x14ac:dyDescent="0.25">
      <c r="A414" s="2" t="s">
        <v>990</v>
      </c>
      <c r="B414" s="2">
        <v>448</v>
      </c>
      <c r="C414" s="2" t="s">
        <v>991</v>
      </c>
      <c r="D414" s="2" t="s">
        <v>992</v>
      </c>
      <c r="E414" s="3">
        <v>41</v>
      </c>
      <c r="F414" s="3">
        <f t="shared" si="6"/>
        <v>20.5</v>
      </c>
    </row>
    <row r="415" spans="1:6" ht="15.75" customHeight="1" x14ac:dyDescent="0.25">
      <c r="A415" s="2" t="s">
        <v>993</v>
      </c>
      <c r="B415" s="2">
        <v>449</v>
      </c>
      <c r="C415" s="2" t="s">
        <v>768</v>
      </c>
      <c r="D415" s="2" t="s">
        <v>51</v>
      </c>
      <c r="E415" s="3">
        <v>52</v>
      </c>
      <c r="F415" s="3">
        <f t="shared" si="6"/>
        <v>26</v>
      </c>
    </row>
    <row r="416" spans="1:6" ht="15.75" customHeight="1" x14ac:dyDescent="0.25">
      <c r="A416" s="2" t="s">
        <v>994</v>
      </c>
      <c r="B416" s="2">
        <v>450</v>
      </c>
      <c r="C416" s="2" t="s">
        <v>358</v>
      </c>
      <c r="D416" s="2" t="s">
        <v>903</v>
      </c>
      <c r="E416" s="3">
        <v>36</v>
      </c>
      <c r="F416" s="3">
        <f t="shared" si="6"/>
        <v>18</v>
      </c>
    </row>
    <row r="417" spans="1:6" ht="15.75" customHeight="1" x14ac:dyDescent="0.25">
      <c r="A417" s="2" t="s">
        <v>995</v>
      </c>
      <c r="B417" s="2">
        <v>451</v>
      </c>
      <c r="C417" s="2" t="s">
        <v>996</v>
      </c>
      <c r="D417" s="2" t="s">
        <v>88</v>
      </c>
      <c r="E417" s="3">
        <v>58</v>
      </c>
      <c r="F417" s="3">
        <f t="shared" si="6"/>
        <v>29</v>
      </c>
    </row>
    <row r="418" spans="1:6" ht="15.75" customHeight="1" x14ac:dyDescent="0.25">
      <c r="A418" s="2" t="s">
        <v>997</v>
      </c>
      <c r="B418" s="2">
        <v>452</v>
      </c>
      <c r="C418" s="2" t="s">
        <v>998</v>
      </c>
      <c r="D418" s="2" t="s">
        <v>999</v>
      </c>
      <c r="E418" s="3">
        <v>51</v>
      </c>
      <c r="F418" s="3">
        <f t="shared" si="6"/>
        <v>25.5</v>
      </c>
    </row>
    <row r="419" spans="1:6" ht="15.75" customHeight="1" x14ac:dyDescent="0.25">
      <c r="A419" s="2" t="s">
        <v>1000</v>
      </c>
      <c r="B419" s="2">
        <v>453</v>
      </c>
      <c r="C419" s="2" t="s">
        <v>1001</v>
      </c>
      <c r="D419" s="2" t="s">
        <v>465</v>
      </c>
      <c r="E419" s="3">
        <v>52</v>
      </c>
      <c r="F419" s="3">
        <f t="shared" si="6"/>
        <v>26</v>
      </c>
    </row>
    <row r="420" spans="1:6" ht="15.75" customHeight="1" x14ac:dyDescent="0.25">
      <c r="A420" s="2" t="s">
        <v>1002</v>
      </c>
      <c r="B420" s="2">
        <v>454</v>
      </c>
      <c r="C420" s="2" t="s">
        <v>905</v>
      </c>
      <c r="D420" s="2" t="s">
        <v>199</v>
      </c>
      <c r="E420" s="3">
        <v>48</v>
      </c>
      <c r="F420" s="3">
        <f t="shared" si="6"/>
        <v>24</v>
      </c>
    </row>
    <row r="421" spans="1:6" ht="15.75" customHeight="1" x14ac:dyDescent="0.25">
      <c r="A421" s="2" t="s">
        <v>1003</v>
      </c>
      <c r="B421" s="2">
        <v>455</v>
      </c>
      <c r="C421" s="2" t="s">
        <v>1004</v>
      </c>
      <c r="D421" s="2" t="s">
        <v>16</v>
      </c>
      <c r="E421" s="3">
        <v>38</v>
      </c>
      <c r="F421" s="3">
        <f t="shared" si="6"/>
        <v>19</v>
      </c>
    </row>
    <row r="422" spans="1:6" ht="15.75" customHeight="1" x14ac:dyDescent="0.25">
      <c r="A422" s="2" t="s">
        <v>1005</v>
      </c>
      <c r="B422" s="2">
        <v>456</v>
      </c>
      <c r="C422" s="2" t="s">
        <v>1006</v>
      </c>
      <c r="D422" s="2" t="s">
        <v>42</v>
      </c>
      <c r="E422" s="3">
        <v>52</v>
      </c>
      <c r="F422" s="3">
        <f t="shared" si="6"/>
        <v>26</v>
      </c>
    </row>
    <row r="423" spans="1:6" ht="15.75" customHeight="1" x14ac:dyDescent="0.25">
      <c r="A423" s="2" t="s">
        <v>1007</v>
      </c>
      <c r="B423" s="2">
        <v>457</v>
      </c>
      <c r="C423" s="2" t="s">
        <v>1008</v>
      </c>
      <c r="D423" s="2" t="s">
        <v>1009</v>
      </c>
      <c r="E423" s="3">
        <v>39.799999999999997</v>
      </c>
      <c r="F423" s="3">
        <f t="shared" si="6"/>
        <v>19.899999999999999</v>
      </c>
    </row>
    <row r="424" spans="1:6" ht="15.75" customHeight="1" x14ac:dyDescent="0.25">
      <c r="A424" s="2" t="s">
        <v>1010</v>
      </c>
      <c r="B424" s="2">
        <v>458</v>
      </c>
      <c r="C424" s="2" t="s">
        <v>1011</v>
      </c>
      <c r="D424" s="2" t="s">
        <v>129</v>
      </c>
      <c r="E424" s="3">
        <v>48</v>
      </c>
      <c r="F424" s="3">
        <f t="shared" si="6"/>
        <v>24</v>
      </c>
    </row>
    <row r="425" spans="1:6" ht="15.75" customHeight="1" x14ac:dyDescent="0.25">
      <c r="A425" s="2" t="s">
        <v>1012</v>
      </c>
      <c r="B425" s="2">
        <v>459</v>
      </c>
      <c r="C425" s="2" t="s">
        <v>209</v>
      </c>
      <c r="D425" s="2" t="s">
        <v>1013</v>
      </c>
      <c r="E425" s="3">
        <v>62</v>
      </c>
      <c r="F425" s="3">
        <f t="shared" si="6"/>
        <v>31</v>
      </c>
    </row>
    <row r="426" spans="1:6" ht="15.75" customHeight="1" x14ac:dyDescent="0.25">
      <c r="A426" s="2" t="s">
        <v>1014</v>
      </c>
      <c r="B426" s="2">
        <v>460</v>
      </c>
      <c r="C426" s="2" t="s">
        <v>62</v>
      </c>
      <c r="D426" s="2" t="s">
        <v>48</v>
      </c>
      <c r="E426" s="3">
        <v>76</v>
      </c>
      <c r="F426" s="3">
        <f t="shared" si="6"/>
        <v>38</v>
      </c>
    </row>
    <row r="427" spans="1:6" ht="15.75" customHeight="1" x14ac:dyDescent="0.25">
      <c r="A427" s="2" t="s">
        <v>1015</v>
      </c>
      <c r="B427" s="2">
        <v>461</v>
      </c>
      <c r="C427" s="2" t="s">
        <v>1016</v>
      </c>
      <c r="D427" s="2" t="s">
        <v>1017</v>
      </c>
      <c r="E427" s="3">
        <v>90</v>
      </c>
      <c r="F427" s="3">
        <f t="shared" si="6"/>
        <v>45</v>
      </c>
    </row>
    <row r="428" spans="1:6" ht="15.75" customHeight="1" x14ac:dyDescent="0.25">
      <c r="A428" s="2" t="s">
        <v>1018</v>
      </c>
      <c r="B428" s="2">
        <v>462</v>
      </c>
      <c r="C428" s="2" t="s">
        <v>1019</v>
      </c>
      <c r="D428" s="2" t="s">
        <v>93</v>
      </c>
      <c r="E428" s="3">
        <v>39</v>
      </c>
      <c r="F428" s="3">
        <f t="shared" si="6"/>
        <v>19.5</v>
      </c>
    </row>
    <row r="429" spans="1:6" ht="15.75" customHeight="1" x14ac:dyDescent="0.25">
      <c r="A429" s="2" t="s">
        <v>1020</v>
      </c>
      <c r="B429" s="2">
        <v>463</v>
      </c>
      <c r="C429" s="2" t="s">
        <v>1021</v>
      </c>
      <c r="D429" s="2" t="s">
        <v>1022</v>
      </c>
      <c r="E429" s="3">
        <v>38</v>
      </c>
      <c r="F429" s="3">
        <f t="shared" si="6"/>
        <v>19</v>
      </c>
    </row>
    <row r="430" spans="1:6" ht="15.75" customHeight="1" x14ac:dyDescent="0.25">
      <c r="A430" s="2" t="s">
        <v>1023</v>
      </c>
      <c r="B430" s="2">
        <v>464</v>
      </c>
      <c r="C430" s="2" t="s">
        <v>358</v>
      </c>
      <c r="D430" s="2" t="s">
        <v>1024</v>
      </c>
      <c r="E430" s="3">
        <v>28</v>
      </c>
      <c r="F430" s="3">
        <f t="shared" si="6"/>
        <v>14</v>
      </c>
    </row>
    <row r="431" spans="1:6" ht="15.75" customHeight="1" x14ac:dyDescent="0.25">
      <c r="A431" s="2" t="s">
        <v>1025</v>
      </c>
      <c r="B431" s="2">
        <v>465</v>
      </c>
      <c r="C431" s="2" t="s">
        <v>1026</v>
      </c>
      <c r="D431" s="2" t="s">
        <v>1027</v>
      </c>
      <c r="E431" s="3">
        <v>34</v>
      </c>
      <c r="F431" s="3">
        <f t="shared" si="6"/>
        <v>17</v>
      </c>
    </row>
    <row r="432" spans="1:6" ht="15.75" customHeight="1" x14ac:dyDescent="0.25">
      <c r="A432" s="2" t="s">
        <v>1028</v>
      </c>
      <c r="B432" s="2">
        <v>466</v>
      </c>
      <c r="C432" s="2" t="s">
        <v>1029</v>
      </c>
      <c r="D432" s="2" t="s">
        <v>123</v>
      </c>
      <c r="E432" s="3">
        <v>25</v>
      </c>
      <c r="F432" s="3">
        <f t="shared" si="6"/>
        <v>12.5</v>
      </c>
    </row>
    <row r="433" spans="1:6" ht="15.75" customHeight="1" x14ac:dyDescent="0.25">
      <c r="A433" s="2" t="s">
        <v>1030</v>
      </c>
      <c r="B433" s="2">
        <v>467</v>
      </c>
      <c r="C433" s="2" t="s">
        <v>1031</v>
      </c>
      <c r="D433" s="2" t="s">
        <v>80</v>
      </c>
      <c r="E433" s="3">
        <v>82</v>
      </c>
      <c r="F433" s="3">
        <f t="shared" si="6"/>
        <v>41</v>
      </c>
    </row>
    <row r="434" spans="1:6" ht="15.75" customHeight="1" x14ac:dyDescent="0.25">
      <c r="A434" s="2" t="s">
        <v>1032</v>
      </c>
      <c r="B434" s="2">
        <v>468</v>
      </c>
      <c r="C434" s="2" t="s">
        <v>270</v>
      </c>
      <c r="D434" s="2" t="s">
        <v>33</v>
      </c>
      <c r="E434" s="3">
        <v>52</v>
      </c>
      <c r="F434" s="3">
        <f t="shared" si="6"/>
        <v>26</v>
      </c>
    </row>
    <row r="435" spans="1:6" ht="15.75" customHeight="1" x14ac:dyDescent="0.25">
      <c r="A435" s="2" t="s">
        <v>1033</v>
      </c>
      <c r="B435" s="2">
        <v>469</v>
      </c>
      <c r="C435" s="2" t="s">
        <v>1034</v>
      </c>
      <c r="D435" s="2" t="s">
        <v>1035</v>
      </c>
      <c r="E435" s="3">
        <v>28.5</v>
      </c>
      <c r="F435" s="3">
        <f t="shared" si="6"/>
        <v>14.25</v>
      </c>
    </row>
    <row r="436" spans="1:6" ht="15.75" customHeight="1" x14ac:dyDescent="0.25">
      <c r="A436" s="2" t="s">
        <v>1036</v>
      </c>
      <c r="B436" s="2">
        <v>470</v>
      </c>
      <c r="C436" s="2" t="s">
        <v>706</v>
      </c>
      <c r="D436" s="2" t="s">
        <v>1037</v>
      </c>
      <c r="E436" s="3">
        <v>66</v>
      </c>
      <c r="F436" s="3">
        <f t="shared" si="6"/>
        <v>33</v>
      </c>
    </row>
    <row r="437" spans="1:6" ht="15.75" customHeight="1" x14ac:dyDescent="0.25">
      <c r="A437" s="2" t="s">
        <v>1038</v>
      </c>
      <c r="B437" s="2">
        <v>471</v>
      </c>
      <c r="C437" s="2" t="s">
        <v>1039</v>
      </c>
      <c r="D437" s="2" t="s">
        <v>1040</v>
      </c>
      <c r="E437" s="3">
        <v>56</v>
      </c>
      <c r="F437" s="3">
        <f t="shared" si="6"/>
        <v>28</v>
      </c>
    </row>
    <row r="438" spans="1:6" ht="15.75" customHeight="1" x14ac:dyDescent="0.25">
      <c r="A438" s="2" t="s">
        <v>1041</v>
      </c>
      <c r="B438" s="2">
        <v>472</v>
      </c>
      <c r="C438" s="2" t="s">
        <v>920</v>
      </c>
      <c r="D438" s="2" t="s">
        <v>1042</v>
      </c>
      <c r="E438" s="3">
        <v>38</v>
      </c>
      <c r="F438" s="3">
        <f t="shared" si="6"/>
        <v>19</v>
      </c>
    </row>
    <row r="439" spans="1:6" ht="15.75" customHeight="1" x14ac:dyDescent="0.25">
      <c r="A439" s="2" t="s">
        <v>1043</v>
      </c>
      <c r="B439" s="2">
        <v>473</v>
      </c>
      <c r="C439" s="2" t="s">
        <v>291</v>
      </c>
      <c r="D439" s="2" t="s">
        <v>1044</v>
      </c>
      <c r="E439" s="3">
        <v>40</v>
      </c>
      <c r="F439" s="3">
        <f t="shared" si="6"/>
        <v>20</v>
      </c>
    </row>
    <row r="440" spans="1:6" ht="15.75" customHeight="1" x14ac:dyDescent="0.25">
      <c r="A440" s="2" t="s">
        <v>1045</v>
      </c>
      <c r="B440" s="2">
        <v>474</v>
      </c>
      <c r="C440" s="2" t="s">
        <v>684</v>
      </c>
      <c r="D440" s="2" t="s">
        <v>1046</v>
      </c>
      <c r="E440" s="3">
        <v>48</v>
      </c>
      <c r="F440" s="3">
        <f t="shared" si="6"/>
        <v>24</v>
      </c>
    </row>
    <row r="441" spans="1:6" ht="15.75" customHeight="1" x14ac:dyDescent="0.25">
      <c r="A441" s="2" t="s">
        <v>1047</v>
      </c>
      <c r="B441" s="2">
        <v>475</v>
      </c>
      <c r="C441" s="2" t="s">
        <v>416</v>
      </c>
      <c r="D441" s="2" t="s">
        <v>33</v>
      </c>
      <c r="E441" s="3">
        <v>45</v>
      </c>
      <c r="F441" s="3">
        <f t="shared" si="6"/>
        <v>22.5</v>
      </c>
    </row>
    <row r="442" spans="1:6" ht="15.75" customHeight="1" x14ac:dyDescent="0.25">
      <c r="A442" s="2" t="s">
        <v>1048</v>
      </c>
      <c r="B442" s="2">
        <v>476</v>
      </c>
      <c r="C442" s="2" t="s">
        <v>314</v>
      </c>
      <c r="D442" s="2" t="s">
        <v>1049</v>
      </c>
      <c r="E442" s="3">
        <v>36</v>
      </c>
      <c r="F442" s="3">
        <f t="shared" si="6"/>
        <v>18</v>
      </c>
    </row>
    <row r="443" spans="1:6" ht="15.75" customHeight="1" x14ac:dyDescent="0.25">
      <c r="A443" s="2" t="s">
        <v>1050</v>
      </c>
      <c r="B443" s="2">
        <v>477</v>
      </c>
      <c r="C443" s="2" t="s">
        <v>1051</v>
      </c>
      <c r="D443" s="2" t="s">
        <v>1052</v>
      </c>
      <c r="E443" s="3">
        <v>32</v>
      </c>
      <c r="F443" s="3">
        <f t="shared" si="6"/>
        <v>16</v>
      </c>
    </row>
    <row r="444" spans="1:6" ht="15.75" customHeight="1" x14ac:dyDescent="0.25">
      <c r="A444" s="2" t="s">
        <v>1053</v>
      </c>
      <c r="B444" s="2">
        <v>478</v>
      </c>
      <c r="C444" s="2" t="s">
        <v>1054</v>
      </c>
      <c r="D444" s="2" t="s">
        <v>48</v>
      </c>
      <c r="E444" s="3">
        <v>48</v>
      </c>
      <c r="F444" s="3">
        <f t="shared" si="6"/>
        <v>24</v>
      </c>
    </row>
    <row r="445" spans="1:6" ht="15.75" customHeight="1" x14ac:dyDescent="0.25">
      <c r="A445" s="2" t="s">
        <v>1055</v>
      </c>
      <c r="B445" s="2">
        <v>479</v>
      </c>
      <c r="C445" s="2" t="s">
        <v>1056</v>
      </c>
      <c r="D445" s="2" t="s">
        <v>1057</v>
      </c>
      <c r="E445" s="3">
        <v>45</v>
      </c>
      <c r="F445" s="3">
        <f t="shared" si="6"/>
        <v>22.5</v>
      </c>
    </row>
    <row r="446" spans="1:6" ht="15.75" customHeight="1" x14ac:dyDescent="0.25">
      <c r="A446" s="2" t="s">
        <v>1058</v>
      </c>
      <c r="B446" s="2">
        <v>480</v>
      </c>
      <c r="C446" s="2" t="s">
        <v>724</v>
      </c>
      <c r="D446" s="2" t="s">
        <v>1059</v>
      </c>
      <c r="E446" s="3">
        <v>52</v>
      </c>
      <c r="F446" s="3">
        <f t="shared" si="6"/>
        <v>26</v>
      </c>
    </row>
    <row r="447" spans="1:6" ht="15.75" customHeight="1" x14ac:dyDescent="0.25">
      <c r="A447" s="2" t="s">
        <v>1060</v>
      </c>
      <c r="B447" s="2">
        <v>481</v>
      </c>
      <c r="C447" s="2" t="s">
        <v>1061</v>
      </c>
      <c r="D447" s="2" t="s">
        <v>1062</v>
      </c>
      <c r="E447" s="3">
        <v>42</v>
      </c>
      <c r="F447" s="3">
        <f t="shared" si="6"/>
        <v>21</v>
      </c>
    </row>
    <row r="448" spans="1:6" ht="15.75" customHeight="1" x14ac:dyDescent="0.25">
      <c r="A448" s="2" t="s">
        <v>1063</v>
      </c>
      <c r="B448" s="2">
        <v>482</v>
      </c>
      <c r="C448" s="2" t="s">
        <v>1064</v>
      </c>
      <c r="D448" s="2" t="s">
        <v>33</v>
      </c>
      <c r="E448" s="3">
        <v>32</v>
      </c>
      <c r="F448" s="3">
        <f t="shared" si="6"/>
        <v>16</v>
      </c>
    </row>
    <row r="449" spans="1:6" ht="15.75" customHeight="1" x14ac:dyDescent="0.25">
      <c r="A449" s="2" t="s">
        <v>1065</v>
      </c>
      <c r="B449" s="2">
        <v>483</v>
      </c>
      <c r="C449" s="2" t="s">
        <v>1066</v>
      </c>
      <c r="D449" s="2" t="s">
        <v>440</v>
      </c>
      <c r="E449" s="3">
        <v>49.5</v>
      </c>
      <c r="F449" s="3">
        <f t="shared" si="6"/>
        <v>24.75</v>
      </c>
    </row>
    <row r="450" spans="1:6" ht="15.75" customHeight="1" x14ac:dyDescent="0.25">
      <c r="A450" s="2" t="s">
        <v>1067</v>
      </c>
      <c r="B450" s="2">
        <v>484</v>
      </c>
      <c r="C450" s="2" t="s">
        <v>1068</v>
      </c>
      <c r="D450" s="2" t="s">
        <v>33</v>
      </c>
      <c r="E450" s="3">
        <v>28</v>
      </c>
      <c r="F450" s="3">
        <f t="shared" si="6"/>
        <v>14</v>
      </c>
    </row>
    <row r="451" spans="1:6" ht="15.75" customHeight="1" x14ac:dyDescent="0.25">
      <c r="A451" s="2" t="s">
        <v>1069</v>
      </c>
      <c r="B451" s="2">
        <v>485</v>
      </c>
      <c r="C451" s="2" t="s">
        <v>1070</v>
      </c>
      <c r="D451" s="2" t="s">
        <v>1071</v>
      </c>
      <c r="E451" s="3">
        <v>47</v>
      </c>
      <c r="F451" s="3">
        <f t="shared" si="6"/>
        <v>23.5</v>
      </c>
    </row>
    <row r="452" spans="1:6" ht="15.75" customHeight="1" x14ac:dyDescent="0.25">
      <c r="A452" s="2" t="s">
        <v>1072</v>
      </c>
      <c r="B452" s="2">
        <v>486</v>
      </c>
      <c r="C452" s="2" t="s">
        <v>1073</v>
      </c>
      <c r="D452" s="2" t="s">
        <v>1074</v>
      </c>
      <c r="E452" s="3">
        <v>138</v>
      </c>
      <c r="F452" s="3">
        <f t="shared" ref="F452:F515" si="7">E452/2</f>
        <v>69</v>
      </c>
    </row>
    <row r="453" spans="1:6" ht="15.75" customHeight="1" x14ac:dyDescent="0.25">
      <c r="A453" s="2" t="s">
        <v>1075</v>
      </c>
      <c r="B453" s="2">
        <v>487</v>
      </c>
      <c r="C453" s="2" t="s">
        <v>1076</v>
      </c>
      <c r="D453" s="2" t="s">
        <v>1077</v>
      </c>
      <c r="E453" s="3">
        <v>58</v>
      </c>
      <c r="F453" s="3">
        <f t="shared" si="7"/>
        <v>29</v>
      </c>
    </row>
    <row r="454" spans="1:6" ht="15.75" customHeight="1" x14ac:dyDescent="0.25">
      <c r="A454" s="2" t="s">
        <v>1078</v>
      </c>
      <c r="B454" s="2">
        <v>488</v>
      </c>
      <c r="C454" s="2" t="s">
        <v>1079</v>
      </c>
      <c r="D454" s="2" t="s">
        <v>1080</v>
      </c>
      <c r="E454" s="3">
        <v>48</v>
      </c>
      <c r="F454" s="3">
        <f t="shared" si="7"/>
        <v>24</v>
      </c>
    </row>
    <row r="455" spans="1:6" ht="15.75" customHeight="1" x14ac:dyDescent="0.25">
      <c r="A455" s="2" t="s">
        <v>1081</v>
      </c>
      <c r="B455" s="2">
        <v>489</v>
      </c>
      <c r="C455" s="2" t="s">
        <v>1082</v>
      </c>
      <c r="D455" s="2" t="s">
        <v>48</v>
      </c>
      <c r="E455" s="3">
        <v>36</v>
      </c>
      <c r="F455" s="3">
        <f t="shared" si="7"/>
        <v>18</v>
      </c>
    </row>
    <row r="456" spans="1:6" ht="15.75" customHeight="1" x14ac:dyDescent="0.25">
      <c r="A456" s="2" t="s">
        <v>1083</v>
      </c>
      <c r="B456" s="2">
        <v>490</v>
      </c>
      <c r="C456" s="2" t="s">
        <v>1084</v>
      </c>
      <c r="D456" s="2" t="s">
        <v>48</v>
      </c>
      <c r="E456" s="3">
        <v>46</v>
      </c>
      <c r="F456" s="3">
        <f t="shared" si="7"/>
        <v>23</v>
      </c>
    </row>
    <row r="457" spans="1:6" ht="15.75" customHeight="1" x14ac:dyDescent="0.25">
      <c r="A457" s="2" t="s">
        <v>1085</v>
      </c>
      <c r="B457" s="2">
        <v>491</v>
      </c>
      <c r="C457" s="2" t="s">
        <v>1086</v>
      </c>
      <c r="D457" s="2" t="s">
        <v>1087</v>
      </c>
      <c r="E457" s="3">
        <v>54</v>
      </c>
      <c r="F457" s="3">
        <f t="shared" si="7"/>
        <v>27</v>
      </c>
    </row>
    <row r="458" spans="1:6" ht="15.75" customHeight="1" x14ac:dyDescent="0.25">
      <c r="A458" s="2" t="s">
        <v>1088</v>
      </c>
      <c r="B458" s="2">
        <v>492</v>
      </c>
      <c r="C458" s="2" t="s">
        <v>1089</v>
      </c>
      <c r="D458" s="2" t="s">
        <v>48</v>
      </c>
      <c r="E458" s="3">
        <v>36</v>
      </c>
      <c r="F458" s="3">
        <f t="shared" si="7"/>
        <v>18</v>
      </c>
    </row>
    <row r="459" spans="1:6" ht="15.75" customHeight="1" x14ac:dyDescent="0.25">
      <c r="A459" s="2" t="s">
        <v>1090</v>
      </c>
      <c r="B459" s="2">
        <v>493</v>
      </c>
      <c r="C459" s="2" t="s">
        <v>270</v>
      </c>
      <c r="D459" s="2" t="s">
        <v>1091</v>
      </c>
      <c r="E459" s="3">
        <v>48</v>
      </c>
      <c r="F459" s="3">
        <f t="shared" si="7"/>
        <v>24</v>
      </c>
    </row>
    <row r="460" spans="1:6" ht="15.75" customHeight="1" x14ac:dyDescent="0.25">
      <c r="A460" s="2" t="s">
        <v>1092</v>
      </c>
      <c r="B460" s="2">
        <v>494</v>
      </c>
      <c r="C460" s="2" t="s">
        <v>258</v>
      </c>
      <c r="D460" s="2" t="s">
        <v>259</v>
      </c>
      <c r="E460" s="3">
        <v>42</v>
      </c>
      <c r="F460" s="3">
        <f t="shared" si="7"/>
        <v>21</v>
      </c>
    </row>
    <row r="461" spans="1:6" ht="15.75" customHeight="1" x14ac:dyDescent="0.25">
      <c r="A461" s="2" t="s">
        <v>1093</v>
      </c>
      <c r="B461" s="2">
        <v>495</v>
      </c>
      <c r="C461" s="2" t="s">
        <v>905</v>
      </c>
      <c r="D461" s="2" t="s">
        <v>227</v>
      </c>
      <c r="E461" s="3">
        <v>58</v>
      </c>
      <c r="F461" s="3">
        <f t="shared" si="7"/>
        <v>29</v>
      </c>
    </row>
    <row r="462" spans="1:6" ht="15.75" customHeight="1" x14ac:dyDescent="0.25">
      <c r="A462" s="2" t="s">
        <v>1094</v>
      </c>
      <c r="B462" s="2">
        <v>496</v>
      </c>
      <c r="C462" s="2" t="s">
        <v>1095</v>
      </c>
      <c r="D462" s="2" t="s">
        <v>1096</v>
      </c>
      <c r="E462" s="3">
        <v>38</v>
      </c>
      <c r="F462" s="3">
        <f t="shared" si="7"/>
        <v>19</v>
      </c>
    </row>
    <row r="463" spans="1:6" ht="15.75" customHeight="1" x14ac:dyDescent="0.25">
      <c r="A463" s="2" t="s">
        <v>1097</v>
      </c>
      <c r="B463" s="2">
        <v>497</v>
      </c>
      <c r="C463" s="2" t="s">
        <v>1098</v>
      </c>
      <c r="D463" s="2" t="s">
        <v>1099</v>
      </c>
      <c r="E463" s="3">
        <v>199</v>
      </c>
      <c r="F463" s="3">
        <f t="shared" si="7"/>
        <v>99.5</v>
      </c>
    </row>
    <row r="464" spans="1:6" ht="15.75" customHeight="1" x14ac:dyDescent="0.25">
      <c r="A464" s="2" t="s">
        <v>1100</v>
      </c>
      <c r="B464" s="2">
        <v>498</v>
      </c>
      <c r="C464" s="2" t="s">
        <v>1101</v>
      </c>
      <c r="D464" s="2" t="s">
        <v>1102</v>
      </c>
      <c r="E464" s="3">
        <v>36</v>
      </c>
      <c r="F464" s="3">
        <f t="shared" si="7"/>
        <v>18</v>
      </c>
    </row>
    <row r="465" spans="1:6" ht="15.75" customHeight="1" x14ac:dyDescent="0.25">
      <c r="A465" s="2" t="s">
        <v>1103</v>
      </c>
      <c r="B465" s="2">
        <v>499</v>
      </c>
      <c r="C465" s="2" t="s">
        <v>209</v>
      </c>
      <c r="D465" s="2" t="s">
        <v>1104</v>
      </c>
      <c r="E465" s="3">
        <v>52</v>
      </c>
      <c r="F465" s="3">
        <f t="shared" si="7"/>
        <v>26</v>
      </c>
    </row>
    <row r="466" spans="1:6" ht="15.75" customHeight="1" x14ac:dyDescent="0.25">
      <c r="A466" s="2" t="s">
        <v>1105</v>
      </c>
      <c r="B466" s="2">
        <v>500</v>
      </c>
      <c r="C466" s="2" t="s">
        <v>1106</v>
      </c>
      <c r="D466" s="2" t="s">
        <v>857</v>
      </c>
      <c r="E466" s="3">
        <v>91</v>
      </c>
      <c r="F466" s="3">
        <f t="shared" si="7"/>
        <v>45.5</v>
      </c>
    </row>
    <row r="467" spans="1:6" ht="15.75" customHeight="1" x14ac:dyDescent="0.25">
      <c r="A467" s="2" t="s">
        <v>1107</v>
      </c>
      <c r="B467" s="2">
        <v>501</v>
      </c>
      <c r="C467" s="2" t="s">
        <v>578</v>
      </c>
      <c r="D467" s="2" t="s">
        <v>48</v>
      </c>
      <c r="E467" s="3">
        <v>52</v>
      </c>
      <c r="F467" s="3">
        <f t="shared" si="7"/>
        <v>26</v>
      </c>
    </row>
    <row r="468" spans="1:6" ht="15.75" customHeight="1" x14ac:dyDescent="0.25">
      <c r="A468" s="2" t="s">
        <v>1108</v>
      </c>
      <c r="B468" s="2">
        <v>502</v>
      </c>
      <c r="C468" s="2" t="s">
        <v>1109</v>
      </c>
      <c r="D468" s="2" t="s">
        <v>88</v>
      </c>
      <c r="E468" s="3">
        <v>44.9</v>
      </c>
      <c r="F468" s="3">
        <f t="shared" si="7"/>
        <v>22.45</v>
      </c>
    </row>
    <row r="469" spans="1:6" ht="15.75" customHeight="1" x14ac:dyDescent="0.25">
      <c r="A469" s="2" t="s">
        <v>1110</v>
      </c>
      <c r="B469" s="2">
        <v>503</v>
      </c>
      <c r="C469" s="2" t="s">
        <v>905</v>
      </c>
      <c r="D469" s="2" t="s">
        <v>227</v>
      </c>
      <c r="E469" s="3">
        <v>56</v>
      </c>
      <c r="F469" s="3">
        <f t="shared" si="7"/>
        <v>28</v>
      </c>
    </row>
    <row r="470" spans="1:6" ht="15.75" customHeight="1" x14ac:dyDescent="0.25">
      <c r="A470" s="2" t="s">
        <v>1111</v>
      </c>
      <c r="B470" s="2">
        <v>504</v>
      </c>
      <c r="C470" s="2" t="s">
        <v>1112</v>
      </c>
      <c r="D470" s="2" t="s">
        <v>1113</v>
      </c>
      <c r="E470" s="3">
        <v>51</v>
      </c>
      <c r="F470" s="3">
        <f t="shared" si="7"/>
        <v>25.5</v>
      </c>
    </row>
    <row r="471" spans="1:6" ht="15.75" customHeight="1" x14ac:dyDescent="0.25">
      <c r="A471" s="2" t="s">
        <v>1114</v>
      </c>
      <c r="B471" s="2">
        <v>505</v>
      </c>
      <c r="C471" s="2" t="s">
        <v>551</v>
      </c>
      <c r="D471" s="2" t="s">
        <v>1115</v>
      </c>
      <c r="E471" s="3">
        <v>45</v>
      </c>
      <c r="F471" s="3">
        <f t="shared" si="7"/>
        <v>22.5</v>
      </c>
    </row>
    <row r="472" spans="1:6" ht="15.75" customHeight="1" x14ac:dyDescent="0.25">
      <c r="A472" s="2" t="s">
        <v>1116</v>
      </c>
      <c r="B472" s="2">
        <v>506</v>
      </c>
      <c r="C472" s="2" t="s">
        <v>1117</v>
      </c>
      <c r="D472" s="2" t="s">
        <v>1118</v>
      </c>
      <c r="E472" s="3">
        <v>78</v>
      </c>
      <c r="F472" s="3">
        <f t="shared" si="7"/>
        <v>39</v>
      </c>
    </row>
    <row r="473" spans="1:6" ht="15.75" customHeight="1" x14ac:dyDescent="0.25">
      <c r="A473" s="2" t="s">
        <v>1119</v>
      </c>
      <c r="B473" s="2">
        <v>507</v>
      </c>
      <c r="C473" s="2" t="s">
        <v>381</v>
      </c>
      <c r="D473" s="2" t="s">
        <v>48</v>
      </c>
      <c r="E473" s="3">
        <v>30</v>
      </c>
      <c r="F473" s="3">
        <f t="shared" si="7"/>
        <v>15</v>
      </c>
    </row>
    <row r="474" spans="1:6" ht="15.75" customHeight="1" x14ac:dyDescent="0.25">
      <c r="A474" s="2" t="s">
        <v>1120</v>
      </c>
      <c r="B474" s="2">
        <v>508</v>
      </c>
      <c r="C474" s="2" t="s">
        <v>496</v>
      </c>
      <c r="D474" s="2" t="s">
        <v>1121</v>
      </c>
      <c r="E474" s="3">
        <v>48</v>
      </c>
      <c r="F474" s="3">
        <f t="shared" si="7"/>
        <v>24</v>
      </c>
    </row>
    <row r="475" spans="1:6" ht="15.75" customHeight="1" x14ac:dyDescent="0.25">
      <c r="A475" s="2" t="s">
        <v>1122</v>
      </c>
      <c r="B475" s="2">
        <v>509</v>
      </c>
      <c r="C475" s="2" t="s">
        <v>1123</v>
      </c>
      <c r="D475" s="2" t="s">
        <v>1124</v>
      </c>
      <c r="E475" s="3">
        <v>53</v>
      </c>
      <c r="F475" s="3">
        <f t="shared" si="7"/>
        <v>26.5</v>
      </c>
    </row>
    <row r="476" spans="1:6" ht="15.75" customHeight="1" x14ac:dyDescent="0.25">
      <c r="A476" s="2" t="s">
        <v>1125</v>
      </c>
      <c r="B476" s="2">
        <v>510</v>
      </c>
      <c r="C476" s="2" t="s">
        <v>1126</v>
      </c>
      <c r="D476" s="2" t="s">
        <v>51</v>
      </c>
      <c r="E476" s="3">
        <v>48</v>
      </c>
      <c r="F476" s="3">
        <f t="shared" si="7"/>
        <v>24</v>
      </c>
    </row>
    <row r="477" spans="1:6" ht="15.75" customHeight="1" x14ac:dyDescent="0.25">
      <c r="A477" s="2" t="s">
        <v>1127</v>
      </c>
      <c r="B477" s="2">
        <v>511</v>
      </c>
      <c r="C477" s="2" t="s">
        <v>206</v>
      </c>
      <c r="D477" s="2" t="s">
        <v>1128</v>
      </c>
      <c r="E477" s="3">
        <v>53</v>
      </c>
      <c r="F477" s="3">
        <f t="shared" si="7"/>
        <v>26.5</v>
      </c>
    </row>
    <row r="478" spans="1:6" ht="15.75" customHeight="1" x14ac:dyDescent="0.25">
      <c r="A478" s="2" t="s">
        <v>1129</v>
      </c>
      <c r="B478" s="2">
        <v>512</v>
      </c>
      <c r="C478" s="2" t="s">
        <v>32</v>
      </c>
      <c r="D478" s="2" t="s">
        <v>33</v>
      </c>
      <c r="E478" s="3">
        <v>34</v>
      </c>
      <c r="F478" s="3">
        <f t="shared" si="7"/>
        <v>17</v>
      </c>
    </row>
    <row r="479" spans="1:6" ht="15.75" customHeight="1" x14ac:dyDescent="0.25">
      <c r="A479" s="2" t="s">
        <v>1130</v>
      </c>
      <c r="B479" s="2">
        <v>513</v>
      </c>
      <c r="C479" s="2" t="s">
        <v>1131</v>
      </c>
      <c r="D479" s="2" t="s">
        <v>93</v>
      </c>
      <c r="E479" s="3">
        <v>38</v>
      </c>
      <c r="F479" s="3">
        <f t="shared" si="7"/>
        <v>19</v>
      </c>
    </row>
    <row r="480" spans="1:6" ht="15.75" customHeight="1" x14ac:dyDescent="0.25">
      <c r="A480" s="2" t="s">
        <v>1132</v>
      </c>
      <c r="B480" s="2">
        <v>514</v>
      </c>
      <c r="C480" s="2" t="s">
        <v>1133</v>
      </c>
      <c r="D480" s="2" t="s">
        <v>68</v>
      </c>
      <c r="E480" s="3">
        <v>41</v>
      </c>
      <c r="F480" s="3">
        <f t="shared" si="7"/>
        <v>20.5</v>
      </c>
    </row>
    <row r="481" spans="1:6" ht="15.75" customHeight="1" x14ac:dyDescent="0.25">
      <c r="A481" s="2" t="s">
        <v>1134</v>
      </c>
      <c r="B481" s="2">
        <v>515</v>
      </c>
      <c r="C481" s="2" t="s">
        <v>1135</v>
      </c>
      <c r="D481" s="2" t="s">
        <v>120</v>
      </c>
      <c r="E481" s="3">
        <v>58</v>
      </c>
      <c r="F481" s="3">
        <f t="shared" si="7"/>
        <v>29</v>
      </c>
    </row>
    <row r="482" spans="1:6" ht="15.75" customHeight="1" x14ac:dyDescent="0.25">
      <c r="A482" s="2" t="s">
        <v>1136</v>
      </c>
      <c r="B482" s="2">
        <v>516</v>
      </c>
      <c r="C482" s="2" t="s">
        <v>82</v>
      </c>
      <c r="D482" s="2" t="s">
        <v>1137</v>
      </c>
      <c r="E482" s="3">
        <v>53</v>
      </c>
      <c r="F482" s="3">
        <f t="shared" si="7"/>
        <v>26.5</v>
      </c>
    </row>
    <row r="483" spans="1:6" ht="15.75" customHeight="1" x14ac:dyDescent="0.25">
      <c r="A483" s="2" t="s">
        <v>1138</v>
      </c>
      <c r="B483" s="2">
        <v>517</v>
      </c>
      <c r="C483" s="2" t="s">
        <v>580</v>
      </c>
      <c r="D483" s="2" t="s">
        <v>10</v>
      </c>
      <c r="E483" s="3">
        <v>78</v>
      </c>
      <c r="F483" s="3">
        <f t="shared" si="7"/>
        <v>39</v>
      </c>
    </row>
    <row r="484" spans="1:6" ht="15.75" customHeight="1" x14ac:dyDescent="0.25">
      <c r="A484" s="2" t="s">
        <v>1139</v>
      </c>
      <c r="B484" s="2">
        <v>518</v>
      </c>
      <c r="C484" s="2" t="s">
        <v>1140</v>
      </c>
      <c r="D484" s="2" t="s">
        <v>1141</v>
      </c>
      <c r="E484" s="3">
        <v>39</v>
      </c>
      <c r="F484" s="3">
        <f t="shared" si="7"/>
        <v>19.5</v>
      </c>
    </row>
    <row r="485" spans="1:6" ht="15.75" customHeight="1" x14ac:dyDescent="0.25">
      <c r="A485" s="2" t="s">
        <v>1142</v>
      </c>
      <c r="B485" s="2">
        <v>519</v>
      </c>
      <c r="C485" s="2" t="s">
        <v>1143</v>
      </c>
      <c r="D485" s="2" t="s">
        <v>1144</v>
      </c>
      <c r="E485" s="3">
        <v>60</v>
      </c>
      <c r="F485" s="3">
        <f t="shared" si="7"/>
        <v>30</v>
      </c>
    </row>
    <row r="486" spans="1:6" ht="15.75" customHeight="1" x14ac:dyDescent="0.25">
      <c r="A486" s="2" t="s">
        <v>1145</v>
      </c>
      <c r="B486" s="2">
        <v>520</v>
      </c>
      <c r="C486" s="2" t="s">
        <v>1146</v>
      </c>
      <c r="D486" s="2" t="s">
        <v>42</v>
      </c>
      <c r="E486" s="3">
        <v>38</v>
      </c>
      <c r="F486" s="3">
        <f t="shared" si="7"/>
        <v>19</v>
      </c>
    </row>
    <row r="487" spans="1:6" ht="15.75" customHeight="1" x14ac:dyDescent="0.25">
      <c r="A487" s="2" t="s">
        <v>1147</v>
      </c>
      <c r="B487" s="2">
        <v>521</v>
      </c>
      <c r="C487" s="2" t="s">
        <v>1148</v>
      </c>
      <c r="D487" s="2" t="s">
        <v>1149</v>
      </c>
      <c r="E487" s="3">
        <v>40</v>
      </c>
      <c r="F487" s="3">
        <f t="shared" si="7"/>
        <v>20</v>
      </c>
    </row>
    <row r="488" spans="1:6" ht="15.75" customHeight="1" x14ac:dyDescent="0.25">
      <c r="A488" s="2" t="s">
        <v>1150</v>
      </c>
      <c r="B488" s="2">
        <v>522</v>
      </c>
      <c r="C488" s="2" t="s">
        <v>302</v>
      </c>
      <c r="D488" s="2" t="s">
        <v>1151</v>
      </c>
      <c r="E488" s="3">
        <v>42</v>
      </c>
      <c r="F488" s="3">
        <f t="shared" si="7"/>
        <v>21</v>
      </c>
    </row>
    <row r="489" spans="1:6" ht="15.75" customHeight="1" x14ac:dyDescent="0.25">
      <c r="A489" s="2" t="s">
        <v>1152</v>
      </c>
      <c r="B489" s="2">
        <v>523</v>
      </c>
      <c r="C489" s="2" t="s">
        <v>1153</v>
      </c>
      <c r="D489" s="2" t="s">
        <v>1154</v>
      </c>
      <c r="E489" s="3">
        <v>63</v>
      </c>
      <c r="F489" s="3">
        <f t="shared" si="7"/>
        <v>31.5</v>
      </c>
    </row>
    <row r="490" spans="1:6" ht="15.75" customHeight="1" x14ac:dyDescent="0.25">
      <c r="A490" s="2" t="s">
        <v>1155</v>
      </c>
      <c r="B490" s="2">
        <v>524</v>
      </c>
      <c r="C490" s="2" t="s">
        <v>314</v>
      </c>
      <c r="D490" s="2" t="s">
        <v>1156</v>
      </c>
      <c r="E490" s="3">
        <v>96</v>
      </c>
      <c r="F490" s="3">
        <f t="shared" si="7"/>
        <v>48</v>
      </c>
    </row>
    <row r="491" spans="1:6" ht="15.75" customHeight="1" x14ac:dyDescent="0.25">
      <c r="A491" s="2" t="s">
        <v>1157</v>
      </c>
      <c r="B491" s="2">
        <v>525</v>
      </c>
      <c r="C491" s="2" t="s">
        <v>1158</v>
      </c>
      <c r="D491" s="2" t="s">
        <v>202</v>
      </c>
      <c r="E491" s="3">
        <v>62</v>
      </c>
      <c r="F491" s="3">
        <f t="shared" si="7"/>
        <v>31</v>
      </c>
    </row>
    <row r="492" spans="1:6" ht="15.75" customHeight="1" x14ac:dyDescent="0.25">
      <c r="A492" s="2" t="s">
        <v>1159</v>
      </c>
      <c r="B492" s="2">
        <v>526</v>
      </c>
      <c r="C492" s="2" t="s">
        <v>358</v>
      </c>
      <c r="D492" s="2" t="s">
        <v>48</v>
      </c>
      <c r="E492" s="3">
        <v>38</v>
      </c>
      <c r="F492" s="3">
        <f t="shared" si="7"/>
        <v>19</v>
      </c>
    </row>
    <row r="493" spans="1:6" ht="15.75" customHeight="1" x14ac:dyDescent="0.25">
      <c r="A493" s="2" t="s">
        <v>1160</v>
      </c>
      <c r="B493" s="2">
        <v>527</v>
      </c>
      <c r="C493" s="2" t="s">
        <v>1161</v>
      </c>
      <c r="D493" s="2" t="s">
        <v>1162</v>
      </c>
      <c r="E493" s="3">
        <v>59</v>
      </c>
      <c r="F493" s="3">
        <f t="shared" si="7"/>
        <v>29.5</v>
      </c>
    </row>
    <row r="494" spans="1:6" ht="15.75" customHeight="1" x14ac:dyDescent="0.25">
      <c r="A494" s="2" t="s">
        <v>1163</v>
      </c>
      <c r="B494" s="2">
        <v>528</v>
      </c>
      <c r="C494" s="2" t="s">
        <v>1164</v>
      </c>
      <c r="D494" s="2" t="s">
        <v>788</v>
      </c>
      <c r="E494" s="3">
        <v>45</v>
      </c>
      <c r="F494" s="3">
        <f t="shared" si="7"/>
        <v>22.5</v>
      </c>
    </row>
    <row r="495" spans="1:6" ht="15.75" customHeight="1" x14ac:dyDescent="0.25">
      <c r="A495" s="2" t="s">
        <v>1165</v>
      </c>
      <c r="B495" s="2">
        <v>529</v>
      </c>
      <c r="C495" s="2" t="s">
        <v>1166</v>
      </c>
      <c r="D495" s="2" t="s">
        <v>48</v>
      </c>
      <c r="E495" s="3">
        <v>32</v>
      </c>
      <c r="F495" s="3">
        <f t="shared" si="7"/>
        <v>16</v>
      </c>
    </row>
    <row r="496" spans="1:6" ht="15.75" customHeight="1" x14ac:dyDescent="0.25">
      <c r="A496" s="2" t="s">
        <v>1167</v>
      </c>
      <c r="B496" s="2">
        <v>530</v>
      </c>
      <c r="C496" s="2" t="s">
        <v>1168</v>
      </c>
      <c r="D496" s="2" t="s">
        <v>1169</v>
      </c>
      <c r="E496" s="3">
        <v>86</v>
      </c>
      <c r="F496" s="3">
        <f t="shared" si="7"/>
        <v>43</v>
      </c>
    </row>
    <row r="497" spans="1:6" ht="15.75" customHeight="1" x14ac:dyDescent="0.25">
      <c r="A497" s="2" t="s">
        <v>1170</v>
      </c>
      <c r="B497" s="2">
        <v>531</v>
      </c>
      <c r="C497" s="2" t="s">
        <v>29</v>
      </c>
      <c r="D497" s="2" t="s">
        <v>669</v>
      </c>
      <c r="E497" s="3">
        <v>42</v>
      </c>
      <c r="F497" s="3">
        <f t="shared" si="7"/>
        <v>21</v>
      </c>
    </row>
    <row r="498" spans="1:6" ht="15.75" customHeight="1" x14ac:dyDescent="0.25">
      <c r="A498" s="2" t="s">
        <v>1171</v>
      </c>
      <c r="B498" s="2">
        <v>532</v>
      </c>
      <c r="C498" s="2" t="s">
        <v>1172</v>
      </c>
      <c r="D498" s="2" t="s">
        <v>48</v>
      </c>
      <c r="E498" s="3">
        <v>50</v>
      </c>
      <c r="F498" s="3">
        <f t="shared" si="7"/>
        <v>25</v>
      </c>
    </row>
    <row r="499" spans="1:6" ht="15.75" customHeight="1" x14ac:dyDescent="0.25">
      <c r="A499" s="2" t="s">
        <v>1173</v>
      </c>
      <c r="B499" s="2">
        <v>533</v>
      </c>
      <c r="C499" s="2" t="s">
        <v>1174</v>
      </c>
      <c r="D499" s="2" t="s">
        <v>68</v>
      </c>
      <c r="E499" s="3">
        <v>54</v>
      </c>
      <c r="F499" s="3">
        <f t="shared" si="7"/>
        <v>27</v>
      </c>
    </row>
    <row r="500" spans="1:6" ht="15.75" customHeight="1" x14ac:dyDescent="0.25">
      <c r="A500" s="2" t="s">
        <v>1175</v>
      </c>
      <c r="B500" s="2">
        <v>534</v>
      </c>
      <c r="C500" s="2" t="s">
        <v>327</v>
      </c>
      <c r="D500" s="2" t="s">
        <v>1176</v>
      </c>
      <c r="E500" s="3">
        <v>65</v>
      </c>
      <c r="F500" s="3">
        <f t="shared" si="7"/>
        <v>32.5</v>
      </c>
    </row>
    <row r="501" spans="1:6" ht="15.75" customHeight="1" x14ac:dyDescent="0.25">
      <c r="A501" s="2" t="s">
        <v>1177</v>
      </c>
      <c r="B501" s="2">
        <v>535</v>
      </c>
      <c r="C501" s="2" t="s">
        <v>1178</v>
      </c>
      <c r="D501" s="2" t="s">
        <v>375</v>
      </c>
      <c r="E501" s="3">
        <v>58</v>
      </c>
      <c r="F501" s="3">
        <f t="shared" si="7"/>
        <v>29</v>
      </c>
    </row>
    <row r="502" spans="1:6" ht="15.75" customHeight="1" x14ac:dyDescent="0.25">
      <c r="A502" s="2" t="s">
        <v>1179</v>
      </c>
      <c r="B502" s="2">
        <v>536</v>
      </c>
      <c r="C502" s="2" t="s">
        <v>254</v>
      </c>
      <c r="D502" s="2" t="s">
        <v>1180</v>
      </c>
      <c r="E502" s="3">
        <v>36</v>
      </c>
      <c r="F502" s="3">
        <f t="shared" si="7"/>
        <v>18</v>
      </c>
    </row>
    <row r="503" spans="1:6" ht="15.75" customHeight="1" x14ac:dyDescent="0.25">
      <c r="A503" s="2" t="s">
        <v>1181</v>
      </c>
      <c r="B503" s="2">
        <v>537</v>
      </c>
      <c r="C503" s="2" t="s">
        <v>1182</v>
      </c>
      <c r="D503" s="2" t="s">
        <v>1183</v>
      </c>
      <c r="E503" s="3">
        <v>82</v>
      </c>
      <c r="F503" s="3">
        <f t="shared" si="7"/>
        <v>41</v>
      </c>
    </row>
    <row r="504" spans="1:6" ht="15.75" customHeight="1" x14ac:dyDescent="0.25">
      <c r="A504" s="2" t="s">
        <v>1184</v>
      </c>
      <c r="B504" s="2">
        <v>538</v>
      </c>
      <c r="C504" s="2" t="s">
        <v>1185</v>
      </c>
      <c r="D504" s="2" t="s">
        <v>51</v>
      </c>
      <c r="E504" s="3">
        <v>75</v>
      </c>
      <c r="F504" s="3">
        <f t="shared" si="7"/>
        <v>37.5</v>
      </c>
    </row>
    <row r="505" spans="1:6" ht="15.75" customHeight="1" x14ac:dyDescent="0.25">
      <c r="A505" s="2" t="s">
        <v>1186</v>
      </c>
      <c r="B505" s="2">
        <v>539</v>
      </c>
      <c r="C505" s="2" t="s">
        <v>664</v>
      </c>
      <c r="D505" s="2" t="s">
        <v>1187</v>
      </c>
      <c r="E505" s="3">
        <v>92</v>
      </c>
      <c r="F505" s="3">
        <f t="shared" si="7"/>
        <v>46</v>
      </c>
    </row>
    <row r="506" spans="1:6" ht="15.75" customHeight="1" x14ac:dyDescent="0.25">
      <c r="A506" s="2" t="s">
        <v>1188</v>
      </c>
      <c r="B506" s="2">
        <v>540</v>
      </c>
      <c r="C506" s="2" t="s">
        <v>1189</v>
      </c>
      <c r="D506" s="2" t="s">
        <v>57</v>
      </c>
      <c r="E506" s="3">
        <v>28</v>
      </c>
      <c r="F506" s="3">
        <f t="shared" si="7"/>
        <v>14</v>
      </c>
    </row>
    <row r="507" spans="1:6" ht="15.75" customHeight="1" x14ac:dyDescent="0.25">
      <c r="A507" s="2" t="s">
        <v>1190</v>
      </c>
      <c r="B507" s="2">
        <v>541</v>
      </c>
      <c r="C507" s="2" t="s">
        <v>1191</v>
      </c>
      <c r="D507" s="2" t="s">
        <v>1192</v>
      </c>
      <c r="E507" s="3">
        <v>26</v>
      </c>
      <c r="F507" s="3">
        <f t="shared" si="7"/>
        <v>13</v>
      </c>
    </row>
    <row r="508" spans="1:6" ht="15.75" customHeight="1" x14ac:dyDescent="0.25">
      <c r="A508" s="2" t="s">
        <v>1193</v>
      </c>
      <c r="B508" s="2">
        <v>542</v>
      </c>
      <c r="C508" s="2" t="s">
        <v>1194</v>
      </c>
      <c r="D508" s="2" t="s">
        <v>268</v>
      </c>
      <c r="E508" s="3">
        <v>44.5</v>
      </c>
      <c r="F508" s="3">
        <f t="shared" si="7"/>
        <v>22.25</v>
      </c>
    </row>
    <row r="509" spans="1:6" ht="15.75" customHeight="1" x14ac:dyDescent="0.25">
      <c r="A509" s="2" t="s">
        <v>1195</v>
      </c>
      <c r="B509" s="2">
        <v>543</v>
      </c>
      <c r="C509" s="2" t="s">
        <v>1196</v>
      </c>
      <c r="D509" s="2" t="s">
        <v>1197</v>
      </c>
      <c r="E509" s="3">
        <v>25</v>
      </c>
      <c r="F509" s="3">
        <f t="shared" si="7"/>
        <v>12.5</v>
      </c>
    </row>
    <row r="510" spans="1:6" ht="15.75" customHeight="1" x14ac:dyDescent="0.25">
      <c r="A510" s="2" t="s">
        <v>1198</v>
      </c>
      <c r="B510" s="2">
        <v>544</v>
      </c>
      <c r="C510" s="2" t="s">
        <v>464</v>
      </c>
      <c r="D510" s="2" t="s">
        <v>1199</v>
      </c>
      <c r="E510" s="3">
        <v>48</v>
      </c>
      <c r="F510" s="3">
        <f t="shared" si="7"/>
        <v>24</v>
      </c>
    </row>
    <row r="511" spans="1:6" ht="15.75" customHeight="1" x14ac:dyDescent="0.25">
      <c r="A511" s="2" t="s">
        <v>1200</v>
      </c>
      <c r="B511" s="2">
        <v>545</v>
      </c>
      <c r="C511" s="2" t="s">
        <v>1201</v>
      </c>
      <c r="D511" s="2" t="s">
        <v>1202</v>
      </c>
      <c r="E511" s="3">
        <v>148</v>
      </c>
      <c r="F511" s="3">
        <f t="shared" si="7"/>
        <v>74</v>
      </c>
    </row>
    <row r="512" spans="1:6" ht="15.75" customHeight="1" x14ac:dyDescent="0.25">
      <c r="A512" s="2" t="s">
        <v>1203</v>
      </c>
      <c r="B512" s="2">
        <v>546</v>
      </c>
      <c r="C512" s="2" t="s">
        <v>1204</v>
      </c>
      <c r="D512" s="2" t="s">
        <v>51</v>
      </c>
      <c r="E512" s="3">
        <v>48</v>
      </c>
      <c r="F512" s="3">
        <f t="shared" si="7"/>
        <v>24</v>
      </c>
    </row>
    <row r="513" spans="1:6" ht="15.75" customHeight="1" x14ac:dyDescent="0.25">
      <c r="A513" s="2" t="s">
        <v>1205</v>
      </c>
      <c r="B513" s="2">
        <v>547</v>
      </c>
      <c r="C513" s="2" t="s">
        <v>464</v>
      </c>
      <c r="D513" s="2" t="s">
        <v>1206</v>
      </c>
      <c r="E513" s="3">
        <v>52</v>
      </c>
      <c r="F513" s="3">
        <f t="shared" si="7"/>
        <v>26</v>
      </c>
    </row>
    <row r="514" spans="1:6" ht="15.75" customHeight="1" x14ac:dyDescent="0.25">
      <c r="A514" s="2" t="s">
        <v>1207</v>
      </c>
      <c r="B514" s="2">
        <v>548</v>
      </c>
      <c r="C514" s="2" t="s">
        <v>1208</v>
      </c>
      <c r="D514" s="2" t="s">
        <v>88</v>
      </c>
      <c r="E514" s="3">
        <v>51</v>
      </c>
      <c r="F514" s="3">
        <f t="shared" si="7"/>
        <v>25.5</v>
      </c>
    </row>
    <row r="515" spans="1:6" ht="15.75" customHeight="1" x14ac:dyDescent="0.25">
      <c r="A515" s="2" t="s">
        <v>1209</v>
      </c>
      <c r="B515" s="2">
        <v>549</v>
      </c>
      <c r="C515" s="2" t="s">
        <v>1210</v>
      </c>
      <c r="D515" s="2" t="s">
        <v>48</v>
      </c>
      <c r="E515" s="3">
        <v>48</v>
      </c>
      <c r="F515" s="3">
        <f t="shared" si="7"/>
        <v>24</v>
      </c>
    </row>
    <row r="516" spans="1:6" ht="15.75" customHeight="1" x14ac:dyDescent="0.25">
      <c r="A516" s="2" t="s">
        <v>1211</v>
      </c>
      <c r="B516" s="2">
        <v>550</v>
      </c>
      <c r="C516" s="2" t="s">
        <v>252</v>
      </c>
      <c r="D516" s="2" t="s">
        <v>16</v>
      </c>
      <c r="E516" s="3">
        <v>36</v>
      </c>
      <c r="F516" s="3">
        <f t="shared" ref="F516:F579" si="8">E516/2</f>
        <v>18</v>
      </c>
    </row>
    <row r="517" spans="1:6" ht="15.75" customHeight="1" x14ac:dyDescent="0.25">
      <c r="A517" s="2" t="s">
        <v>1212</v>
      </c>
      <c r="B517" s="2">
        <v>551</v>
      </c>
      <c r="C517" s="2" t="s">
        <v>1213</v>
      </c>
      <c r="D517" s="2" t="s">
        <v>1214</v>
      </c>
      <c r="E517" s="3">
        <v>30</v>
      </c>
      <c r="F517" s="3">
        <f t="shared" si="8"/>
        <v>15</v>
      </c>
    </row>
    <row r="518" spans="1:6" ht="15.75" customHeight="1" x14ac:dyDescent="0.25">
      <c r="A518" s="2" t="s">
        <v>1215</v>
      </c>
      <c r="B518" s="2">
        <v>552</v>
      </c>
      <c r="C518" s="2" t="s">
        <v>1216</v>
      </c>
      <c r="D518" s="2" t="s">
        <v>1217</v>
      </c>
      <c r="E518" s="3">
        <v>58</v>
      </c>
      <c r="F518" s="3">
        <f t="shared" si="8"/>
        <v>29</v>
      </c>
    </row>
    <row r="519" spans="1:6" ht="15.75" customHeight="1" x14ac:dyDescent="0.25">
      <c r="A519" s="2" t="s">
        <v>1218</v>
      </c>
      <c r="B519" s="2">
        <v>553</v>
      </c>
      <c r="C519" s="2" t="s">
        <v>1219</v>
      </c>
      <c r="D519" s="2" t="s">
        <v>1080</v>
      </c>
      <c r="E519" s="3">
        <v>41</v>
      </c>
      <c r="F519" s="3">
        <f t="shared" si="8"/>
        <v>20.5</v>
      </c>
    </row>
    <row r="520" spans="1:6" ht="15.75" customHeight="1" x14ac:dyDescent="0.25">
      <c r="A520" s="2" t="s">
        <v>1220</v>
      </c>
      <c r="B520" s="2">
        <v>554</v>
      </c>
      <c r="C520" s="2" t="s">
        <v>1221</v>
      </c>
      <c r="D520" s="2" t="s">
        <v>1222</v>
      </c>
      <c r="E520" s="3">
        <v>58</v>
      </c>
      <c r="F520" s="3">
        <f t="shared" si="8"/>
        <v>29</v>
      </c>
    </row>
    <row r="521" spans="1:6" ht="15.75" customHeight="1" x14ac:dyDescent="0.25">
      <c r="A521" s="2" t="s">
        <v>1223</v>
      </c>
      <c r="B521" s="2">
        <v>555</v>
      </c>
      <c r="C521" s="2" t="s">
        <v>1224</v>
      </c>
      <c r="D521" s="2" t="s">
        <v>1225</v>
      </c>
      <c r="E521" s="3">
        <v>42</v>
      </c>
      <c r="F521" s="3">
        <f t="shared" si="8"/>
        <v>21</v>
      </c>
    </row>
    <row r="522" spans="1:6" ht="15.75" customHeight="1" x14ac:dyDescent="0.25">
      <c r="A522" s="2" t="s">
        <v>1226</v>
      </c>
      <c r="B522" s="2">
        <v>556</v>
      </c>
      <c r="C522" s="2" t="s">
        <v>1227</v>
      </c>
      <c r="D522" s="2" t="s">
        <v>36</v>
      </c>
      <c r="E522" s="3">
        <v>42</v>
      </c>
      <c r="F522" s="3">
        <f t="shared" si="8"/>
        <v>21</v>
      </c>
    </row>
    <row r="523" spans="1:6" ht="15.75" customHeight="1" x14ac:dyDescent="0.25">
      <c r="A523" s="2" t="s">
        <v>1228</v>
      </c>
      <c r="B523" s="2">
        <v>557</v>
      </c>
      <c r="C523" s="2" t="s">
        <v>1229</v>
      </c>
      <c r="D523" s="2" t="s">
        <v>1230</v>
      </c>
      <c r="E523" s="3">
        <v>58</v>
      </c>
      <c r="F523" s="3">
        <f t="shared" si="8"/>
        <v>29</v>
      </c>
    </row>
    <row r="524" spans="1:6" ht="15.75" customHeight="1" x14ac:dyDescent="0.25">
      <c r="A524" s="2" t="s">
        <v>1231</v>
      </c>
      <c r="B524" s="2">
        <v>558</v>
      </c>
      <c r="C524" s="2" t="s">
        <v>1232</v>
      </c>
      <c r="D524" s="2" t="s">
        <v>48</v>
      </c>
      <c r="E524" s="3">
        <v>44</v>
      </c>
      <c r="F524" s="3">
        <f t="shared" si="8"/>
        <v>22</v>
      </c>
    </row>
    <row r="525" spans="1:6" ht="15.75" customHeight="1" x14ac:dyDescent="0.25">
      <c r="A525" s="2" t="s">
        <v>1233</v>
      </c>
      <c r="B525" s="2">
        <v>559</v>
      </c>
      <c r="C525" s="2" t="s">
        <v>1234</v>
      </c>
      <c r="D525" s="2" t="s">
        <v>51</v>
      </c>
      <c r="E525" s="3">
        <v>45</v>
      </c>
      <c r="F525" s="3">
        <f t="shared" si="8"/>
        <v>22.5</v>
      </c>
    </row>
    <row r="526" spans="1:6" ht="15.75" customHeight="1" x14ac:dyDescent="0.25">
      <c r="A526" s="2" t="s">
        <v>1235</v>
      </c>
      <c r="B526" s="2">
        <v>560</v>
      </c>
      <c r="C526" s="2" t="s">
        <v>1236</v>
      </c>
      <c r="D526" s="2" t="s">
        <v>465</v>
      </c>
      <c r="E526" s="3">
        <v>51</v>
      </c>
      <c r="F526" s="3">
        <f t="shared" si="8"/>
        <v>25.5</v>
      </c>
    </row>
    <row r="527" spans="1:6" ht="15.75" customHeight="1" x14ac:dyDescent="0.25">
      <c r="A527" s="2" t="s">
        <v>1237</v>
      </c>
      <c r="B527" s="2">
        <v>561</v>
      </c>
      <c r="C527" s="2" t="s">
        <v>617</v>
      </c>
      <c r="D527" s="2" t="s">
        <v>1238</v>
      </c>
      <c r="E527" s="3">
        <v>45</v>
      </c>
      <c r="F527" s="3">
        <f t="shared" si="8"/>
        <v>22.5</v>
      </c>
    </row>
    <row r="528" spans="1:6" ht="15.75" customHeight="1" x14ac:dyDescent="0.25">
      <c r="A528" s="2" t="s">
        <v>1239</v>
      </c>
      <c r="B528" s="2">
        <v>562</v>
      </c>
      <c r="C528" s="2" t="s">
        <v>1240</v>
      </c>
      <c r="D528" s="2" t="s">
        <v>33</v>
      </c>
      <c r="E528" s="3">
        <v>28</v>
      </c>
      <c r="F528" s="3">
        <f t="shared" si="8"/>
        <v>14</v>
      </c>
    </row>
    <row r="529" spans="1:6" ht="15.75" customHeight="1" x14ac:dyDescent="0.25">
      <c r="A529" s="2" t="s">
        <v>1241</v>
      </c>
      <c r="B529" s="2">
        <v>563</v>
      </c>
      <c r="C529" s="2" t="s">
        <v>1242</v>
      </c>
      <c r="D529" s="2" t="s">
        <v>268</v>
      </c>
      <c r="E529" s="3">
        <v>41</v>
      </c>
      <c r="F529" s="3">
        <f t="shared" si="8"/>
        <v>20.5</v>
      </c>
    </row>
    <row r="530" spans="1:6" ht="15.75" customHeight="1" x14ac:dyDescent="0.25">
      <c r="A530" s="2" t="s">
        <v>1243</v>
      </c>
      <c r="B530" s="2">
        <v>564</v>
      </c>
      <c r="C530" s="2" t="s">
        <v>1244</v>
      </c>
      <c r="D530" s="2" t="s">
        <v>48</v>
      </c>
      <c r="E530" s="3">
        <v>43</v>
      </c>
      <c r="F530" s="3">
        <f t="shared" si="8"/>
        <v>21.5</v>
      </c>
    </row>
    <row r="531" spans="1:6" ht="15.75" customHeight="1" x14ac:dyDescent="0.25">
      <c r="A531" s="2" t="s">
        <v>1245</v>
      </c>
      <c r="B531" s="2">
        <v>565</v>
      </c>
      <c r="C531" s="2" t="s">
        <v>1246</v>
      </c>
      <c r="D531" s="2" t="s">
        <v>1247</v>
      </c>
      <c r="E531" s="3">
        <v>54</v>
      </c>
      <c r="F531" s="3">
        <f t="shared" si="8"/>
        <v>27</v>
      </c>
    </row>
    <row r="532" spans="1:6" ht="15.75" customHeight="1" x14ac:dyDescent="0.25">
      <c r="A532" s="2" t="s">
        <v>1248</v>
      </c>
      <c r="B532" s="2">
        <v>566</v>
      </c>
      <c r="C532" s="2" t="s">
        <v>461</v>
      </c>
      <c r="D532" s="2" t="s">
        <v>499</v>
      </c>
      <c r="E532" s="3">
        <v>29</v>
      </c>
      <c r="F532" s="3">
        <f t="shared" si="8"/>
        <v>14.5</v>
      </c>
    </row>
    <row r="533" spans="1:6" ht="15.75" customHeight="1" x14ac:dyDescent="0.25">
      <c r="A533" s="2" t="s">
        <v>1249</v>
      </c>
      <c r="B533" s="2">
        <v>567</v>
      </c>
      <c r="C533" s="2" t="s">
        <v>1250</v>
      </c>
      <c r="D533" s="2" t="s">
        <v>1251</v>
      </c>
      <c r="E533" s="3">
        <v>44</v>
      </c>
      <c r="F533" s="3">
        <f t="shared" si="8"/>
        <v>22</v>
      </c>
    </row>
    <row r="534" spans="1:6" ht="15.75" customHeight="1" x14ac:dyDescent="0.25">
      <c r="A534" s="2" t="s">
        <v>1252</v>
      </c>
      <c r="B534" s="2">
        <v>568</v>
      </c>
      <c r="C534" s="2" t="s">
        <v>872</v>
      </c>
      <c r="D534" s="2" t="s">
        <v>7</v>
      </c>
      <c r="E534" s="3">
        <v>50</v>
      </c>
      <c r="F534" s="3">
        <f t="shared" si="8"/>
        <v>25</v>
      </c>
    </row>
    <row r="535" spans="1:6" ht="15.75" customHeight="1" x14ac:dyDescent="0.25">
      <c r="A535" s="2" t="s">
        <v>1253</v>
      </c>
      <c r="B535" s="2">
        <v>569</v>
      </c>
      <c r="C535" s="2" t="s">
        <v>1254</v>
      </c>
      <c r="D535" s="2" t="s">
        <v>33</v>
      </c>
      <c r="E535" s="3">
        <v>35</v>
      </c>
      <c r="F535" s="3">
        <f t="shared" si="8"/>
        <v>17.5</v>
      </c>
    </row>
    <row r="536" spans="1:6" ht="15.75" customHeight="1" x14ac:dyDescent="0.25">
      <c r="A536" s="2" t="s">
        <v>1255</v>
      </c>
      <c r="B536" s="2">
        <v>570</v>
      </c>
      <c r="C536" s="2" t="s">
        <v>358</v>
      </c>
      <c r="D536" s="2" t="s">
        <v>1256</v>
      </c>
      <c r="E536" s="3">
        <v>28</v>
      </c>
      <c r="F536" s="3">
        <f t="shared" si="8"/>
        <v>14</v>
      </c>
    </row>
    <row r="537" spans="1:6" ht="15.75" customHeight="1" x14ac:dyDescent="0.25">
      <c r="A537" s="2" t="s">
        <v>1257</v>
      </c>
      <c r="B537" s="2">
        <v>571</v>
      </c>
      <c r="C537" s="2" t="s">
        <v>160</v>
      </c>
      <c r="D537" s="2" t="s">
        <v>48</v>
      </c>
      <c r="E537" s="3">
        <v>48</v>
      </c>
      <c r="F537" s="3">
        <f t="shared" si="8"/>
        <v>24</v>
      </c>
    </row>
    <row r="538" spans="1:6" ht="15.75" customHeight="1" x14ac:dyDescent="0.25">
      <c r="A538" s="2" t="s">
        <v>1258</v>
      </c>
      <c r="B538" s="2">
        <v>572</v>
      </c>
      <c r="C538" s="2" t="s">
        <v>1259</v>
      </c>
      <c r="D538" s="2" t="s">
        <v>238</v>
      </c>
      <c r="E538" s="3">
        <v>35</v>
      </c>
      <c r="F538" s="3">
        <f t="shared" si="8"/>
        <v>17.5</v>
      </c>
    </row>
    <row r="539" spans="1:6" ht="15.75" customHeight="1" x14ac:dyDescent="0.25">
      <c r="A539" s="2" t="s">
        <v>1260</v>
      </c>
      <c r="B539" s="2">
        <v>573</v>
      </c>
      <c r="C539" s="2" t="s">
        <v>1261</v>
      </c>
      <c r="D539" s="2" t="s">
        <v>238</v>
      </c>
      <c r="E539" s="3">
        <v>34</v>
      </c>
      <c r="F539" s="3">
        <f t="shared" si="8"/>
        <v>17</v>
      </c>
    </row>
    <row r="540" spans="1:6" ht="15.75" customHeight="1" x14ac:dyDescent="0.25">
      <c r="A540" s="2" t="s">
        <v>1262</v>
      </c>
      <c r="B540" s="2">
        <v>574</v>
      </c>
      <c r="C540" s="2" t="s">
        <v>1263</v>
      </c>
      <c r="D540" s="2" t="s">
        <v>48</v>
      </c>
      <c r="E540" s="3">
        <v>26</v>
      </c>
      <c r="F540" s="3">
        <f t="shared" si="8"/>
        <v>13</v>
      </c>
    </row>
    <row r="541" spans="1:6" ht="15.75" customHeight="1" x14ac:dyDescent="0.25">
      <c r="A541" s="2" t="s">
        <v>1264</v>
      </c>
      <c r="B541" s="2">
        <v>575</v>
      </c>
      <c r="C541" s="2" t="s">
        <v>1265</v>
      </c>
      <c r="D541" s="2" t="s">
        <v>48</v>
      </c>
      <c r="E541" s="3">
        <v>43</v>
      </c>
      <c r="F541" s="3">
        <f t="shared" si="8"/>
        <v>21.5</v>
      </c>
    </row>
    <row r="542" spans="1:6" ht="15.75" customHeight="1" x14ac:dyDescent="0.25">
      <c r="A542" s="2" t="s">
        <v>1266</v>
      </c>
      <c r="B542" s="2">
        <v>576</v>
      </c>
      <c r="C542" s="2" t="s">
        <v>1267</v>
      </c>
      <c r="D542" s="2" t="s">
        <v>1268</v>
      </c>
      <c r="E542" s="3">
        <v>98</v>
      </c>
      <c r="F542" s="3">
        <f t="shared" si="8"/>
        <v>49</v>
      </c>
    </row>
    <row r="543" spans="1:6" ht="15.75" customHeight="1" x14ac:dyDescent="0.25">
      <c r="A543" s="2" t="s">
        <v>1269</v>
      </c>
      <c r="B543" s="2">
        <v>577</v>
      </c>
      <c r="C543" s="2" t="s">
        <v>183</v>
      </c>
      <c r="D543" s="2" t="s">
        <v>1270</v>
      </c>
      <c r="E543" s="3">
        <v>58</v>
      </c>
      <c r="F543" s="3">
        <f t="shared" si="8"/>
        <v>29</v>
      </c>
    </row>
    <row r="544" spans="1:6" ht="15.75" customHeight="1" x14ac:dyDescent="0.25">
      <c r="A544" s="2" t="s">
        <v>1271</v>
      </c>
      <c r="B544" s="2">
        <v>578</v>
      </c>
      <c r="C544" s="2" t="s">
        <v>1272</v>
      </c>
      <c r="D544" s="2" t="s">
        <v>1273</v>
      </c>
      <c r="E544" s="3">
        <v>44</v>
      </c>
      <c r="F544" s="3">
        <f t="shared" si="8"/>
        <v>22</v>
      </c>
    </row>
    <row r="545" spans="1:6" ht="15.75" customHeight="1" x14ac:dyDescent="0.25">
      <c r="A545" s="2" t="s">
        <v>1274</v>
      </c>
      <c r="B545" s="2">
        <v>579</v>
      </c>
      <c r="C545" s="2" t="s">
        <v>1275</v>
      </c>
      <c r="D545" s="2" t="s">
        <v>1276</v>
      </c>
      <c r="E545" s="3">
        <v>38</v>
      </c>
      <c r="F545" s="3">
        <f t="shared" si="8"/>
        <v>19</v>
      </c>
    </row>
    <row r="546" spans="1:6" ht="15.75" customHeight="1" x14ac:dyDescent="0.25">
      <c r="A546" s="2" t="s">
        <v>1277</v>
      </c>
      <c r="B546" s="2">
        <v>580</v>
      </c>
      <c r="C546" s="2" t="s">
        <v>1016</v>
      </c>
      <c r="D546" s="2" t="s">
        <v>33</v>
      </c>
      <c r="E546" s="3">
        <v>32</v>
      </c>
      <c r="F546" s="3">
        <f t="shared" si="8"/>
        <v>16</v>
      </c>
    </row>
    <row r="547" spans="1:6" ht="15.75" customHeight="1" x14ac:dyDescent="0.25">
      <c r="A547" s="2" t="s">
        <v>1278</v>
      </c>
      <c r="B547" s="2">
        <v>581</v>
      </c>
      <c r="C547" s="2" t="s">
        <v>1279</v>
      </c>
      <c r="D547" s="2" t="s">
        <v>36</v>
      </c>
      <c r="E547" s="3">
        <v>46</v>
      </c>
      <c r="F547" s="3">
        <f t="shared" si="8"/>
        <v>23</v>
      </c>
    </row>
    <row r="548" spans="1:6" ht="15.75" customHeight="1" x14ac:dyDescent="0.25">
      <c r="A548" s="2" t="s">
        <v>1280</v>
      </c>
      <c r="B548" s="2">
        <v>582</v>
      </c>
      <c r="C548" s="2" t="s">
        <v>1281</v>
      </c>
      <c r="D548" s="2" t="s">
        <v>1282</v>
      </c>
      <c r="E548" s="3">
        <v>63</v>
      </c>
      <c r="F548" s="3">
        <f t="shared" si="8"/>
        <v>31.5</v>
      </c>
    </row>
    <row r="549" spans="1:6" ht="15.75" customHeight="1" x14ac:dyDescent="0.25">
      <c r="A549" s="2" t="s">
        <v>1283</v>
      </c>
      <c r="B549" s="2">
        <v>583</v>
      </c>
      <c r="C549" s="2" t="s">
        <v>314</v>
      </c>
      <c r="D549" s="2" t="s">
        <v>33</v>
      </c>
      <c r="E549" s="3">
        <v>42</v>
      </c>
      <c r="F549" s="3">
        <f t="shared" si="8"/>
        <v>21</v>
      </c>
    </row>
    <row r="550" spans="1:6" ht="15.75" customHeight="1" x14ac:dyDescent="0.25">
      <c r="A550" s="2" t="s">
        <v>1284</v>
      </c>
      <c r="B550" s="2">
        <v>584</v>
      </c>
      <c r="C550" s="2" t="s">
        <v>1285</v>
      </c>
      <c r="D550" s="2" t="s">
        <v>51</v>
      </c>
      <c r="E550" s="3">
        <v>44</v>
      </c>
      <c r="F550" s="3">
        <f t="shared" si="8"/>
        <v>22</v>
      </c>
    </row>
    <row r="551" spans="1:6" ht="15.75" customHeight="1" x14ac:dyDescent="0.25">
      <c r="A551" s="2" t="s">
        <v>1286</v>
      </c>
      <c r="B551" s="2">
        <v>585</v>
      </c>
      <c r="C551" s="2" t="s">
        <v>1287</v>
      </c>
      <c r="D551" s="2" t="s">
        <v>1288</v>
      </c>
      <c r="E551" s="3">
        <v>45</v>
      </c>
      <c r="F551" s="3">
        <f t="shared" si="8"/>
        <v>22.5</v>
      </c>
    </row>
    <row r="552" spans="1:6" ht="15.75" customHeight="1" x14ac:dyDescent="0.25">
      <c r="A552" s="2" t="s">
        <v>1289</v>
      </c>
      <c r="B552" s="2">
        <v>586</v>
      </c>
      <c r="C552" s="2" t="s">
        <v>872</v>
      </c>
      <c r="D552" s="2" t="s">
        <v>259</v>
      </c>
      <c r="E552" s="3">
        <v>38</v>
      </c>
      <c r="F552" s="3">
        <f t="shared" si="8"/>
        <v>19</v>
      </c>
    </row>
    <row r="553" spans="1:6" ht="15.75" customHeight="1" x14ac:dyDescent="0.25">
      <c r="A553" s="2" t="s">
        <v>1290</v>
      </c>
      <c r="B553" s="2">
        <v>587</v>
      </c>
      <c r="C553" s="2" t="s">
        <v>1291</v>
      </c>
      <c r="D553" s="2" t="s">
        <v>16</v>
      </c>
      <c r="E553" s="3">
        <v>34</v>
      </c>
      <c r="F553" s="3">
        <f t="shared" si="8"/>
        <v>17</v>
      </c>
    </row>
    <row r="554" spans="1:6" ht="15.75" customHeight="1" x14ac:dyDescent="0.25">
      <c r="A554" s="2" t="s">
        <v>1292</v>
      </c>
      <c r="B554" s="2">
        <v>588</v>
      </c>
      <c r="C554" s="2" t="s">
        <v>1084</v>
      </c>
      <c r="D554" s="2" t="s">
        <v>227</v>
      </c>
      <c r="E554" s="3">
        <v>58</v>
      </c>
      <c r="F554" s="3">
        <f t="shared" si="8"/>
        <v>29</v>
      </c>
    </row>
    <row r="555" spans="1:6" ht="15.75" customHeight="1" x14ac:dyDescent="0.25">
      <c r="A555" s="2" t="s">
        <v>1293</v>
      </c>
      <c r="B555" s="2">
        <v>589</v>
      </c>
      <c r="C555" s="2" t="s">
        <v>1294</v>
      </c>
      <c r="D555" s="2" t="s">
        <v>227</v>
      </c>
      <c r="E555" s="3">
        <v>33</v>
      </c>
      <c r="F555" s="3">
        <f t="shared" si="8"/>
        <v>16.5</v>
      </c>
    </row>
    <row r="556" spans="1:6" ht="15.75" customHeight="1" x14ac:dyDescent="0.25">
      <c r="A556" s="2" t="s">
        <v>1295</v>
      </c>
      <c r="B556" s="2">
        <v>590</v>
      </c>
      <c r="C556" s="2" t="s">
        <v>856</v>
      </c>
      <c r="D556" s="2" t="s">
        <v>155</v>
      </c>
      <c r="E556" s="3">
        <v>36</v>
      </c>
      <c r="F556" s="3">
        <f t="shared" si="8"/>
        <v>18</v>
      </c>
    </row>
    <row r="557" spans="1:6" ht="15.75" customHeight="1" x14ac:dyDescent="0.25">
      <c r="A557" s="2" t="s">
        <v>1296</v>
      </c>
      <c r="B557" s="2">
        <v>591</v>
      </c>
      <c r="C557" s="2" t="s">
        <v>1297</v>
      </c>
      <c r="D557" s="2" t="s">
        <v>1298</v>
      </c>
      <c r="E557" s="3">
        <v>46</v>
      </c>
      <c r="F557" s="3">
        <f t="shared" si="8"/>
        <v>23</v>
      </c>
    </row>
    <row r="558" spans="1:6" ht="15.75" customHeight="1" x14ac:dyDescent="0.25">
      <c r="A558" s="2" t="s">
        <v>1299</v>
      </c>
      <c r="B558" s="2">
        <v>592</v>
      </c>
      <c r="C558" s="2" t="s">
        <v>393</v>
      </c>
      <c r="D558" s="2" t="s">
        <v>33</v>
      </c>
      <c r="E558" s="3">
        <v>36</v>
      </c>
      <c r="F558" s="3">
        <f t="shared" si="8"/>
        <v>18</v>
      </c>
    </row>
    <row r="559" spans="1:6" ht="15.75" customHeight="1" x14ac:dyDescent="0.25">
      <c r="A559" s="2" t="s">
        <v>1300</v>
      </c>
      <c r="B559" s="2">
        <v>593</v>
      </c>
      <c r="C559" s="2" t="s">
        <v>1051</v>
      </c>
      <c r="D559" s="2" t="s">
        <v>51</v>
      </c>
      <c r="E559" s="3">
        <v>79.5</v>
      </c>
      <c r="F559" s="3">
        <f t="shared" si="8"/>
        <v>39.75</v>
      </c>
    </row>
    <row r="560" spans="1:6" ht="15.75" customHeight="1" x14ac:dyDescent="0.25">
      <c r="A560" s="2" t="s">
        <v>1301</v>
      </c>
      <c r="B560" s="2">
        <v>594</v>
      </c>
      <c r="C560" s="2" t="s">
        <v>1302</v>
      </c>
      <c r="D560" s="2" t="s">
        <v>440</v>
      </c>
      <c r="E560" s="3">
        <v>56</v>
      </c>
      <c r="F560" s="3">
        <f t="shared" si="8"/>
        <v>28</v>
      </c>
    </row>
    <row r="561" spans="1:6" ht="15.75" customHeight="1" x14ac:dyDescent="0.25">
      <c r="A561" s="2" t="s">
        <v>1303</v>
      </c>
      <c r="B561" s="2">
        <v>595</v>
      </c>
      <c r="C561" s="2" t="s">
        <v>314</v>
      </c>
      <c r="D561" s="2" t="s">
        <v>1304</v>
      </c>
      <c r="E561" s="3">
        <v>46</v>
      </c>
      <c r="F561" s="3">
        <f t="shared" si="8"/>
        <v>23</v>
      </c>
    </row>
    <row r="562" spans="1:6" ht="15.75" customHeight="1" x14ac:dyDescent="0.25">
      <c r="A562" s="2" t="s">
        <v>1305</v>
      </c>
      <c r="B562" s="2">
        <v>596</v>
      </c>
      <c r="C562" s="2" t="s">
        <v>314</v>
      </c>
      <c r="D562" s="2" t="s">
        <v>1306</v>
      </c>
      <c r="E562" s="3">
        <v>41</v>
      </c>
      <c r="F562" s="3">
        <f t="shared" si="8"/>
        <v>20.5</v>
      </c>
    </row>
    <row r="563" spans="1:6" ht="15.75" customHeight="1" x14ac:dyDescent="0.25">
      <c r="A563" s="2" t="s">
        <v>1307</v>
      </c>
      <c r="B563" s="2">
        <v>597</v>
      </c>
      <c r="C563" s="2" t="s">
        <v>551</v>
      </c>
      <c r="D563" s="2" t="s">
        <v>1308</v>
      </c>
      <c r="E563" s="3">
        <v>48</v>
      </c>
      <c r="F563" s="3">
        <f t="shared" si="8"/>
        <v>24</v>
      </c>
    </row>
    <row r="564" spans="1:6" ht="15.75" customHeight="1" x14ac:dyDescent="0.25">
      <c r="A564" s="2" t="s">
        <v>1309</v>
      </c>
      <c r="B564" s="2">
        <v>598</v>
      </c>
      <c r="C564" s="2" t="s">
        <v>1310</v>
      </c>
      <c r="D564" s="2" t="s">
        <v>51</v>
      </c>
      <c r="E564" s="3">
        <v>52</v>
      </c>
      <c r="F564" s="3">
        <f t="shared" si="8"/>
        <v>26</v>
      </c>
    </row>
    <row r="565" spans="1:6" ht="15.75" customHeight="1" x14ac:dyDescent="0.25">
      <c r="A565" s="2" t="s">
        <v>1311</v>
      </c>
      <c r="B565" s="2">
        <v>599</v>
      </c>
      <c r="C565" s="2" t="s">
        <v>1312</v>
      </c>
      <c r="D565" s="2" t="s">
        <v>129</v>
      </c>
      <c r="E565" s="3">
        <v>120</v>
      </c>
      <c r="F565" s="3">
        <f t="shared" si="8"/>
        <v>60</v>
      </c>
    </row>
    <row r="566" spans="1:6" ht="15.75" customHeight="1" x14ac:dyDescent="0.25">
      <c r="A566" s="2" t="s">
        <v>1313</v>
      </c>
      <c r="B566" s="2">
        <v>600</v>
      </c>
      <c r="C566" s="2" t="s">
        <v>1314</v>
      </c>
      <c r="D566" s="2" t="s">
        <v>282</v>
      </c>
      <c r="E566" s="3">
        <v>42</v>
      </c>
      <c r="F566" s="3">
        <f t="shared" si="8"/>
        <v>21</v>
      </c>
    </row>
    <row r="567" spans="1:6" ht="15.75" customHeight="1" x14ac:dyDescent="0.25">
      <c r="A567" s="2" t="s">
        <v>1315</v>
      </c>
      <c r="B567" s="2">
        <v>601</v>
      </c>
      <c r="C567" s="2" t="s">
        <v>1316</v>
      </c>
      <c r="D567" s="2" t="s">
        <v>1317</v>
      </c>
      <c r="E567" s="3">
        <v>48</v>
      </c>
      <c r="F567" s="3">
        <f t="shared" si="8"/>
        <v>24</v>
      </c>
    </row>
    <row r="568" spans="1:6" ht="15.75" customHeight="1" x14ac:dyDescent="0.25">
      <c r="A568" s="2" t="s">
        <v>1318</v>
      </c>
      <c r="B568" s="2">
        <v>602</v>
      </c>
      <c r="C568" s="2" t="s">
        <v>1031</v>
      </c>
      <c r="D568" s="2" t="s">
        <v>1319</v>
      </c>
      <c r="E568" s="3">
        <v>78</v>
      </c>
      <c r="F568" s="3">
        <f t="shared" si="8"/>
        <v>39</v>
      </c>
    </row>
    <row r="569" spans="1:6" ht="15.75" customHeight="1" x14ac:dyDescent="0.25">
      <c r="A569" s="2" t="s">
        <v>1320</v>
      </c>
      <c r="B569" s="2">
        <v>603</v>
      </c>
      <c r="C569" s="2" t="s">
        <v>1084</v>
      </c>
      <c r="D569" s="2" t="s">
        <v>48</v>
      </c>
      <c r="E569" s="3">
        <v>46</v>
      </c>
      <c r="F569" s="3">
        <f t="shared" si="8"/>
        <v>23</v>
      </c>
    </row>
    <row r="570" spans="1:6" ht="15.75" customHeight="1" x14ac:dyDescent="0.25">
      <c r="A570" s="2" t="s">
        <v>1321</v>
      </c>
      <c r="B570" s="2">
        <v>604</v>
      </c>
      <c r="C570" s="2" t="s">
        <v>1322</v>
      </c>
      <c r="D570" s="2" t="s">
        <v>1042</v>
      </c>
      <c r="E570" s="3">
        <v>38</v>
      </c>
      <c r="F570" s="3">
        <f t="shared" si="8"/>
        <v>19</v>
      </c>
    </row>
    <row r="571" spans="1:6" ht="15.75" customHeight="1" x14ac:dyDescent="0.25">
      <c r="A571" s="2" t="s">
        <v>1323</v>
      </c>
      <c r="B571" s="2">
        <v>605</v>
      </c>
      <c r="C571" s="2" t="s">
        <v>1324</v>
      </c>
      <c r="D571" s="2" t="s">
        <v>1325</v>
      </c>
      <c r="E571" s="3">
        <v>53</v>
      </c>
      <c r="F571" s="3">
        <f t="shared" si="8"/>
        <v>26.5</v>
      </c>
    </row>
    <row r="572" spans="1:6" ht="15.75" customHeight="1" x14ac:dyDescent="0.25">
      <c r="A572" s="2" t="s">
        <v>1326</v>
      </c>
      <c r="B572" s="2">
        <v>606</v>
      </c>
      <c r="C572" s="2" t="s">
        <v>1327</v>
      </c>
      <c r="D572" s="2" t="s">
        <v>48</v>
      </c>
      <c r="E572" s="3">
        <v>45</v>
      </c>
      <c r="F572" s="3">
        <f t="shared" si="8"/>
        <v>22.5</v>
      </c>
    </row>
    <row r="573" spans="1:6" ht="15.75" customHeight="1" x14ac:dyDescent="0.25">
      <c r="A573" s="2" t="s">
        <v>1328</v>
      </c>
      <c r="B573" s="2">
        <v>607</v>
      </c>
      <c r="C573" s="2" t="s">
        <v>872</v>
      </c>
      <c r="D573" s="2" t="s">
        <v>259</v>
      </c>
      <c r="E573" s="3">
        <v>35</v>
      </c>
      <c r="F573" s="3">
        <f t="shared" si="8"/>
        <v>17.5</v>
      </c>
    </row>
    <row r="574" spans="1:6" ht="15.75" customHeight="1" x14ac:dyDescent="0.25">
      <c r="A574" s="2" t="s">
        <v>1329</v>
      </c>
      <c r="B574" s="2">
        <v>608</v>
      </c>
      <c r="C574" s="2" t="s">
        <v>1330</v>
      </c>
      <c r="D574" s="2" t="s">
        <v>1331</v>
      </c>
      <c r="E574" s="3">
        <v>48</v>
      </c>
      <c r="F574" s="3">
        <f t="shared" si="8"/>
        <v>24</v>
      </c>
    </row>
    <row r="575" spans="1:6" ht="15.75" customHeight="1" x14ac:dyDescent="0.25">
      <c r="A575" s="2" t="s">
        <v>1332</v>
      </c>
      <c r="B575" s="2">
        <v>609</v>
      </c>
      <c r="C575" s="2" t="s">
        <v>1333</v>
      </c>
      <c r="D575" s="2" t="s">
        <v>1334</v>
      </c>
      <c r="E575" s="3">
        <v>68</v>
      </c>
      <c r="F575" s="3">
        <f t="shared" si="8"/>
        <v>34</v>
      </c>
    </row>
    <row r="576" spans="1:6" ht="15.75" customHeight="1" x14ac:dyDescent="0.25">
      <c r="A576" s="2" t="s">
        <v>1335</v>
      </c>
      <c r="B576" s="2">
        <v>610</v>
      </c>
      <c r="C576" s="2" t="s">
        <v>1336</v>
      </c>
      <c r="D576" s="2" t="s">
        <v>1337</v>
      </c>
      <c r="E576" s="3">
        <v>60</v>
      </c>
      <c r="F576" s="3">
        <f t="shared" si="8"/>
        <v>30</v>
      </c>
    </row>
    <row r="577" spans="1:6" ht="15.75" customHeight="1" x14ac:dyDescent="0.25">
      <c r="A577" s="2" t="s">
        <v>1338</v>
      </c>
      <c r="B577" s="2">
        <v>611</v>
      </c>
      <c r="C577" s="2" t="s">
        <v>1339</v>
      </c>
      <c r="D577" s="2" t="s">
        <v>1340</v>
      </c>
      <c r="E577" s="3">
        <v>48</v>
      </c>
      <c r="F577" s="3">
        <f t="shared" si="8"/>
        <v>24</v>
      </c>
    </row>
    <row r="578" spans="1:6" ht="15.75" customHeight="1" x14ac:dyDescent="0.25">
      <c r="A578" s="2" t="s">
        <v>1341</v>
      </c>
      <c r="B578" s="2">
        <v>612</v>
      </c>
      <c r="C578" s="2" t="s">
        <v>1342</v>
      </c>
      <c r="D578" s="2" t="s">
        <v>1343</v>
      </c>
      <c r="E578" s="3">
        <v>43</v>
      </c>
      <c r="F578" s="3">
        <f t="shared" si="8"/>
        <v>21.5</v>
      </c>
    </row>
    <row r="579" spans="1:6" ht="15.75" customHeight="1" x14ac:dyDescent="0.25">
      <c r="A579" s="2" t="s">
        <v>1344</v>
      </c>
      <c r="B579" s="2">
        <v>613</v>
      </c>
      <c r="C579" s="2" t="s">
        <v>1345</v>
      </c>
      <c r="D579" s="2" t="s">
        <v>57</v>
      </c>
      <c r="E579" s="3">
        <v>38</v>
      </c>
      <c r="F579" s="3">
        <f t="shared" si="8"/>
        <v>19</v>
      </c>
    </row>
    <row r="580" spans="1:6" ht="15.75" customHeight="1" x14ac:dyDescent="0.25">
      <c r="A580" s="2" t="s">
        <v>1346</v>
      </c>
      <c r="B580" s="2">
        <v>614</v>
      </c>
      <c r="C580" s="2" t="s">
        <v>1347</v>
      </c>
      <c r="D580" s="2" t="s">
        <v>227</v>
      </c>
      <c r="E580" s="3">
        <v>28</v>
      </c>
      <c r="F580" s="3">
        <f t="shared" ref="F580:F643" si="9">E580/2</f>
        <v>14</v>
      </c>
    </row>
    <row r="581" spans="1:6" ht="15.75" customHeight="1" x14ac:dyDescent="0.25">
      <c r="A581" s="2" t="s">
        <v>1348</v>
      </c>
      <c r="B581" s="2">
        <v>615</v>
      </c>
      <c r="C581" s="2" t="s">
        <v>1349</v>
      </c>
      <c r="D581" s="2" t="s">
        <v>33</v>
      </c>
      <c r="E581" s="3">
        <v>42</v>
      </c>
      <c r="F581" s="3">
        <f t="shared" si="9"/>
        <v>21</v>
      </c>
    </row>
    <row r="582" spans="1:6" ht="15.75" customHeight="1" x14ac:dyDescent="0.25">
      <c r="A582" s="2" t="s">
        <v>1350</v>
      </c>
      <c r="B582" s="2">
        <v>616</v>
      </c>
      <c r="C582" s="2" t="s">
        <v>1351</v>
      </c>
      <c r="D582" s="2" t="s">
        <v>48</v>
      </c>
      <c r="E582" s="3">
        <v>42</v>
      </c>
      <c r="F582" s="3">
        <f t="shared" si="9"/>
        <v>21</v>
      </c>
    </row>
    <row r="583" spans="1:6" ht="15.75" customHeight="1" x14ac:dyDescent="0.25">
      <c r="A583" s="2" t="s">
        <v>1352</v>
      </c>
      <c r="B583" s="2">
        <v>617</v>
      </c>
      <c r="C583" s="2" t="s">
        <v>1353</v>
      </c>
      <c r="D583" s="2" t="s">
        <v>282</v>
      </c>
      <c r="E583" s="3">
        <v>35</v>
      </c>
      <c r="F583" s="3">
        <f t="shared" si="9"/>
        <v>17.5</v>
      </c>
    </row>
    <row r="584" spans="1:6" ht="15.75" customHeight="1" x14ac:dyDescent="0.25">
      <c r="A584" s="2" t="s">
        <v>1354</v>
      </c>
      <c r="B584" s="2">
        <v>618</v>
      </c>
      <c r="C584" s="2" t="s">
        <v>1355</v>
      </c>
      <c r="D584" s="2" t="s">
        <v>33</v>
      </c>
      <c r="E584" s="3">
        <v>48</v>
      </c>
      <c r="F584" s="3">
        <f t="shared" si="9"/>
        <v>24</v>
      </c>
    </row>
    <row r="585" spans="1:6" ht="15.75" customHeight="1" x14ac:dyDescent="0.25">
      <c r="A585" s="2" t="s">
        <v>1356</v>
      </c>
      <c r="B585" s="2">
        <v>619</v>
      </c>
      <c r="C585" s="2" t="s">
        <v>1357</v>
      </c>
      <c r="D585" s="2" t="s">
        <v>331</v>
      </c>
      <c r="E585" s="3">
        <v>26</v>
      </c>
      <c r="F585" s="3">
        <f t="shared" si="9"/>
        <v>13</v>
      </c>
    </row>
    <row r="586" spans="1:6" ht="15.75" customHeight="1" x14ac:dyDescent="0.25">
      <c r="A586" s="2" t="s">
        <v>1358</v>
      </c>
      <c r="B586" s="2">
        <v>620</v>
      </c>
      <c r="C586" s="2" t="s">
        <v>1357</v>
      </c>
      <c r="D586" s="2" t="s">
        <v>331</v>
      </c>
      <c r="E586" s="3">
        <v>26</v>
      </c>
      <c r="F586" s="3">
        <f t="shared" si="9"/>
        <v>13</v>
      </c>
    </row>
    <row r="587" spans="1:6" ht="15.75" customHeight="1" x14ac:dyDescent="0.25">
      <c r="A587" s="2" t="s">
        <v>1359</v>
      </c>
      <c r="B587" s="2">
        <v>621</v>
      </c>
      <c r="C587" s="2" t="s">
        <v>1360</v>
      </c>
      <c r="D587" s="2" t="s">
        <v>1361</v>
      </c>
      <c r="E587" s="3">
        <v>72</v>
      </c>
      <c r="F587" s="3">
        <f t="shared" si="9"/>
        <v>36</v>
      </c>
    </row>
    <row r="588" spans="1:6" ht="15.75" customHeight="1" x14ac:dyDescent="0.25">
      <c r="A588" s="2" t="s">
        <v>1362</v>
      </c>
      <c r="B588" s="2">
        <v>622</v>
      </c>
      <c r="C588" s="2" t="s">
        <v>1294</v>
      </c>
      <c r="D588" s="2" t="s">
        <v>1363</v>
      </c>
      <c r="E588" s="3">
        <v>38</v>
      </c>
      <c r="F588" s="3">
        <f t="shared" si="9"/>
        <v>19</v>
      </c>
    </row>
    <row r="589" spans="1:6" ht="15.75" customHeight="1" x14ac:dyDescent="0.25">
      <c r="A589" s="2" t="s">
        <v>1364</v>
      </c>
      <c r="B589" s="2">
        <v>623</v>
      </c>
      <c r="C589" s="2" t="s">
        <v>1365</v>
      </c>
      <c r="D589" s="2" t="s">
        <v>1366</v>
      </c>
      <c r="E589" s="3">
        <v>89</v>
      </c>
      <c r="F589" s="3">
        <f t="shared" si="9"/>
        <v>44.5</v>
      </c>
    </row>
    <row r="590" spans="1:6" ht="15.75" customHeight="1" x14ac:dyDescent="0.25">
      <c r="A590" s="2" t="s">
        <v>1367</v>
      </c>
      <c r="B590" s="2">
        <v>624</v>
      </c>
      <c r="C590" s="2" t="s">
        <v>1368</v>
      </c>
      <c r="D590" s="2" t="s">
        <v>48</v>
      </c>
      <c r="E590" s="3">
        <v>42</v>
      </c>
      <c r="F590" s="3">
        <f t="shared" si="9"/>
        <v>21</v>
      </c>
    </row>
    <row r="591" spans="1:6" ht="15.75" customHeight="1" x14ac:dyDescent="0.25">
      <c r="A591" s="2" t="s">
        <v>1369</v>
      </c>
      <c r="B591" s="2">
        <v>625</v>
      </c>
      <c r="C591" s="2" t="s">
        <v>1370</v>
      </c>
      <c r="D591" s="2" t="s">
        <v>1371</v>
      </c>
      <c r="E591" s="3">
        <v>62</v>
      </c>
      <c r="F591" s="3">
        <f t="shared" si="9"/>
        <v>31</v>
      </c>
    </row>
    <row r="592" spans="1:6" ht="15.75" customHeight="1" x14ac:dyDescent="0.25">
      <c r="A592" s="2" t="s">
        <v>1372</v>
      </c>
      <c r="B592" s="2">
        <v>626</v>
      </c>
      <c r="C592" s="2" t="s">
        <v>617</v>
      </c>
      <c r="D592" s="2" t="s">
        <v>1373</v>
      </c>
      <c r="E592" s="3">
        <v>55</v>
      </c>
      <c r="F592" s="3">
        <f t="shared" si="9"/>
        <v>27.5</v>
      </c>
    </row>
    <row r="593" spans="1:6" ht="15.75" customHeight="1" x14ac:dyDescent="0.25">
      <c r="A593" s="2" t="s">
        <v>1374</v>
      </c>
      <c r="B593" s="2">
        <v>627</v>
      </c>
      <c r="C593" s="2" t="s">
        <v>1375</v>
      </c>
      <c r="D593" s="2" t="s">
        <v>1376</v>
      </c>
      <c r="E593" s="3">
        <v>68</v>
      </c>
      <c r="F593" s="3">
        <f t="shared" si="9"/>
        <v>34</v>
      </c>
    </row>
    <row r="594" spans="1:6" ht="15.75" customHeight="1" x14ac:dyDescent="0.25">
      <c r="A594" s="2" t="s">
        <v>1377</v>
      </c>
      <c r="B594" s="2">
        <v>628</v>
      </c>
      <c r="C594" s="2" t="s">
        <v>1378</v>
      </c>
      <c r="D594" s="2" t="s">
        <v>238</v>
      </c>
      <c r="E594" s="3">
        <v>62</v>
      </c>
      <c r="F594" s="3">
        <f t="shared" si="9"/>
        <v>31</v>
      </c>
    </row>
    <row r="595" spans="1:6" ht="15.75" customHeight="1" x14ac:dyDescent="0.25">
      <c r="A595" s="2" t="s">
        <v>1379</v>
      </c>
      <c r="B595" s="2">
        <v>629</v>
      </c>
      <c r="C595" s="2" t="s">
        <v>1380</v>
      </c>
      <c r="D595" s="2" t="s">
        <v>1381</v>
      </c>
      <c r="E595" s="3">
        <v>28</v>
      </c>
      <c r="F595" s="3">
        <f t="shared" si="9"/>
        <v>14</v>
      </c>
    </row>
    <row r="596" spans="1:6" ht="15.75" customHeight="1" x14ac:dyDescent="0.25">
      <c r="A596" s="2" t="s">
        <v>1382</v>
      </c>
      <c r="B596" s="2">
        <v>630</v>
      </c>
      <c r="C596" s="2" t="s">
        <v>1383</v>
      </c>
      <c r="D596" s="2" t="s">
        <v>680</v>
      </c>
      <c r="E596" s="3">
        <v>120</v>
      </c>
      <c r="F596" s="3">
        <f t="shared" si="9"/>
        <v>60</v>
      </c>
    </row>
    <row r="597" spans="1:6" ht="15.75" customHeight="1" x14ac:dyDescent="0.25">
      <c r="A597" s="2" t="s">
        <v>1384</v>
      </c>
      <c r="B597" s="2">
        <v>631</v>
      </c>
      <c r="C597" s="2" t="s">
        <v>314</v>
      </c>
      <c r="D597" s="2" t="s">
        <v>737</v>
      </c>
      <c r="E597" s="3">
        <v>38</v>
      </c>
      <c r="F597" s="3">
        <f t="shared" si="9"/>
        <v>19</v>
      </c>
    </row>
    <row r="598" spans="1:6" ht="15.75" customHeight="1" x14ac:dyDescent="0.25">
      <c r="A598" s="2" t="s">
        <v>1385</v>
      </c>
      <c r="B598" s="2">
        <v>632</v>
      </c>
      <c r="C598" s="2" t="s">
        <v>64</v>
      </c>
      <c r="D598" s="2" t="s">
        <v>1386</v>
      </c>
      <c r="E598" s="3">
        <v>58</v>
      </c>
      <c r="F598" s="3">
        <f t="shared" si="9"/>
        <v>29</v>
      </c>
    </row>
    <row r="599" spans="1:6" ht="15.75" customHeight="1" x14ac:dyDescent="0.25">
      <c r="A599" s="2" t="s">
        <v>1387</v>
      </c>
      <c r="B599" s="2">
        <v>633</v>
      </c>
      <c r="C599" s="2" t="s">
        <v>1388</v>
      </c>
      <c r="D599" s="2" t="s">
        <v>129</v>
      </c>
      <c r="E599" s="3">
        <v>41</v>
      </c>
      <c r="F599" s="3">
        <f t="shared" si="9"/>
        <v>20.5</v>
      </c>
    </row>
    <row r="600" spans="1:6" ht="15.75" customHeight="1" x14ac:dyDescent="0.25">
      <c r="A600" s="2" t="s">
        <v>1389</v>
      </c>
      <c r="B600" s="2">
        <v>634</v>
      </c>
      <c r="C600" s="2" t="s">
        <v>226</v>
      </c>
      <c r="D600" s="2" t="s">
        <v>48</v>
      </c>
      <c r="E600" s="3">
        <v>35</v>
      </c>
      <c r="F600" s="3">
        <f t="shared" si="9"/>
        <v>17.5</v>
      </c>
    </row>
    <row r="601" spans="1:6" ht="15.75" customHeight="1" x14ac:dyDescent="0.25">
      <c r="A601" s="2" t="s">
        <v>1390</v>
      </c>
      <c r="B601" s="2">
        <v>635</v>
      </c>
      <c r="C601" s="2" t="s">
        <v>1391</v>
      </c>
      <c r="D601" s="2" t="s">
        <v>1392</v>
      </c>
      <c r="E601" s="3">
        <v>120</v>
      </c>
      <c r="F601" s="3">
        <f t="shared" si="9"/>
        <v>60</v>
      </c>
    </row>
    <row r="602" spans="1:6" ht="15.75" customHeight="1" x14ac:dyDescent="0.25">
      <c r="A602" s="2" t="s">
        <v>1393</v>
      </c>
      <c r="B602" s="2">
        <v>636</v>
      </c>
      <c r="C602" s="2" t="s">
        <v>551</v>
      </c>
      <c r="D602" s="2" t="s">
        <v>1214</v>
      </c>
      <c r="E602" s="3">
        <v>68</v>
      </c>
      <c r="F602" s="3">
        <f t="shared" si="9"/>
        <v>34</v>
      </c>
    </row>
    <row r="603" spans="1:6" ht="15.75" customHeight="1" x14ac:dyDescent="0.25">
      <c r="A603" s="2" t="s">
        <v>1394</v>
      </c>
      <c r="B603" s="2">
        <v>637</v>
      </c>
      <c r="C603" s="2" t="s">
        <v>1244</v>
      </c>
      <c r="D603" s="2" t="s">
        <v>48</v>
      </c>
      <c r="E603" s="3">
        <v>28</v>
      </c>
      <c r="F603" s="3">
        <f t="shared" si="9"/>
        <v>14</v>
      </c>
    </row>
    <row r="604" spans="1:6" ht="15.75" customHeight="1" x14ac:dyDescent="0.25">
      <c r="A604" s="2" t="s">
        <v>1395</v>
      </c>
      <c r="B604" s="2">
        <v>638</v>
      </c>
      <c r="C604" s="2" t="s">
        <v>775</v>
      </c>
      <c r="D604" s="2" t="s">
        <v>1396</v>
      </c>
      <c r="E604" s="3">
        <v>48</v>
      </c>
      <c r="F604" s="3">
        <f t="shared" si="9"/>
        <v>24</v>
      </c>
    </row>
    <row r="605" spans="1:6" ht="15.75" customHeight="1" x14ac:dyDescent="0.25">
      <c r="A605" s="2" t="s">
        <v>1397</v>
      </c>
      <c r="B605" s="2">
        <v>639</v>
      </c>
      <c r="C605" s="2" t="s">
        <v>957</v>
      </c>
      <c r="D605" s="2" t="s">
        <v>1398</v>
      </c>
      <c r="E605" s="3">
        <v>38</v>
      </c>
      <c r="F605" s="3">
        <f t="shared" si="9"/>
        <v>19</v>
      </c>
    </row>
    <row r="606" spans="1:6" ht="15.75" customHeight="1" x14ac:dyDescent="0.25">
      <c r="A606" s="2" t="s">
        <v>1399</v>
      </c>
      <c r="B606" s="2">
        <v>640</v>
      </c>
      <c r="C606" s="2" t="s">
        <v>939</v>
      </c>
      <c r="D606" s="2" t="s">
        <v>1400</v>
      </c>
      <c r="E606" s="3">
        <v>48</v>
      </c>
      <c r="F606" s="3">
        <f t="shared" si="9"/>
        <v>24</v>
      </c>
    </row>
    <row r="607" spans="1:6" ht="15.75" customHeight="1" x14ac:dyDescent="0.25">
      <c r="A607" s="2" t="s">
        <v>1401</v>
      </c>
      <c r="B607" s="2">
        <v>641</v>
      </c>
      <c r="C607" s="2" t="s">
        <v>1402</v>
      </c>
      <c r="D607" s="2" t="s">
        <v>1403</v>
      </c>
      <c r="E607" s="3">
        <v>38</v>
      </c>
      <c r="F607" s="3">
        <f t="shared" si="9"/>
        <v>19</v>
      </c>
    </row>
    <row r="608" spans="1:6" ht="15.75" customHeight="1" x14ac:dyDescent="0.25">
      <c r="A608" s="2" t="s">
        <v>1404</v>
      </c>
      <c r="B608" s="2">
        <v>642</v>
      </c>
      <c r="C608" s="2" t="s">
        <v>1405</v>
      </c>
      <c r="D608" s="2" t="s">
        <v>711</v>
      </c>
      <c r="E608" s="3">
        <v>52</v>
      </c>
      <c r="F608" s="3">
        <f t="shared" si="9"/>
        <v>26</v>
      </c>
    </row>
    <row r="609" spans="1:6" ht="15.75" customHeight="1" x14ac:dyDescent="0.25">
      <c r="A609" s="2" t="s">
        <v>1406</v>
      </c>
      <c r="B609" s="2">
        <v>643</v>
      </c>
      <c r="C609" s="2" t="s">
        <v>1407</v>
      </c>
      <c r="D609" s="2" t="s">
        <v>1144</v>
      </c>
      <c r="E609" s="3">
        <v>62</v>
      </c>
      <c r="F609" s="3">
        <f t="shared" si="9"/>
        <v>31</v>
      </c>
    </row>
    <row r="610" spans="1:6" ht="15.75" customHeight="1" x14ac:dyDescent="0.25">
      <c r="A610" s="2" t="s">
        <v>1408</v>
      </c>
      <c r="B610" s="2">
        <v>644</v>
      </c>
      <c r="C610" s="2" t="s">
        <v>1409</v>
      </c>
      <c r="D610" s="2" t="s">
        <v>1410</v>
      </c>
      <c r="E610" s="3">
        <v>18</v>
      </c>
      <c r="F610" s="3">
        <f t="shared" si="9"/>
        <v>9</v>
      </c>
    </row>
    <row r="611" spans="1:6" ht="15.75" customHeight="1" x14ac:dyDescent="0.25">
      <c r="A611" s="2" t="s">
        <v>1411</v>
      </c>
      <c r="B611" s="2">
        <v>645</v>
      </c>
      <c r="C611" s="2" t="s">
        <v>1412</v>
      </c>
      <c r="D611" s="2" t="s">
        <v>1059</v>
      </c>
      <c r="E611" s="3">
        <v>46</v>
      </c>
      <c r="F611" s="3">
        <f t="shared" si="9"/>
        <v>23</v>
      </c>
    </row>
    <row r="612" spans="1:6" ht="15.75" customHeight="1" x14ac:dyDescent="0.25">
      <c r="A612" s="2" t="s">
        <v>1413</v>
      </c>
      <c r="B612" s="2">
        <v>646</v>
      </c>
      <c r="C612" s="2" t="s">
        <v>1414</v>
      </c>
      <c r="D612" s="2" t="s">
        <v>88</v>
      </c>
      <c r="E612" s="3">
        <v>44.9</v>
      </c>
      <c r="F612" s="3">
        <f t="shared" si="9"/>
        <v>22.45</v>
      </c>
    </row>
    <row r="613" spans="1:6" ht="15.75" customHeight="1" x14ac:dyDescent="0.25">
      <c r="A613" s="2" t="s">
        <v>1415</v>
      </c>
      <c r="B613" s="2">
        <v>647</v>
      </c>
      <c r="C613" s="2" t="s">
        <v>206</v>
      </c>
      <c r="D613" s="2" t="s">
        <v>1416</v>
      </c>
      <c r="E613" s="3">
        <v>28</v>
      </c>
      <c r="F613" s="3">
        <f t="shared" si="9"/>
        <v>14</v>
      </c>
    </row>
    <row r="614" spans="1:6" ht="15.75" customHeight="1" x14ac:dyDescent="0.25">
      <c r="A614" s="2" t="s">
        <v>1417</v>
      </c>
      <c r="B614" s="2">
        <v>648</v>
      </c>
      <c r="C614" s="2" t="s">
        <v>601</v>
      </c>
      <c r="D614" s="2" t="s">
        <v>1418</v>
      </c>
      <c r="E614" s="3">
        <v>67</v>
      </c>
      <c r="F614" s="3">
        <f t="shared" si="9"/>
        <v>33.5</v>
      </c>
    </row>
    <row r="615" spans="1:6" ht="15.75" customHeight="1" x14ac:dyDescent="0.25">
      <c r="A615" s="2" t="s">
        <v>1419</v>
      </c>
      <c r="B615" s="2">
        <v>649</v>
      </c>
      <c r="C615" s="2" t="s">
        <v>1420</v>
      </c>
      <c r="D615" s="2" t="s">
        <v>1421</v>
      </c>
      <c r="E615" s="3">
        <v>128</v>
      </c>
      <c r="F615" s="3">
        <f t="shared" si="9"/>
        <v>64</v>
      </c>
    </row>
    <row r="616" spans="1:6" ht="15.75" customHeight="1" x14ac:dyDescent="0.25">
      <c r="A616" s="2" t="s">
        <v>1422</v>
      </c>
      <c r="B616" s="2">
        <v>650</v>
      </c>
      <c r="C616" s="2" t="s">
        <v>969</v>
      </c>
      <c r="D616" s="2" t="s">
        <v>33</v>
      </c>
      <c r="E616" s="3">
        <v>46</v>
      </c>
      <c r="F616" s="3">
        <f t="shared" si="9"/>
        <v>23</v>
      </c>
    </row>
    <row r="617" spans="1:6" ht="15.75" customHeight="1" x14ac:dyDescent="0.25">
      <c r="A617" s="2" t="s">
        <v>1423</v>
      </c>
      <c r="B617" s="2">
        <v>651</v>
      </c>
      <c r="C617" s="2" t="s">
        <v>1424</v>
      </c>
      <c r="D617" s="2" t="s">
        <v>129</v>
      </c>
      <c r="E617" s="3">
        <v>38</v>
      </c>
      <c r="F617" s="3">
        <f t="shared" si="9"/>
        <v>19</v>
      </c>
    </row>
    <row r="618" spans="1:6" ht="15.75" customHeight="1" x14ac:dyDescent="0.25">
      <c r="A618" s="2" t="s">
        <v>1425</v>
      </c>
      <c r="B618" s="2">
        <v>652</v>
      </c>
      <c r="C618" s="2" t="s">
        <v>1426</v>
      </c>
      <c r="D618" s="2" t="s">
        <v>93</v>
      </c>
      <c r="E618" s="3">
        <v>53</v>
      </c>
      <c r="F618" s="3">
        <f t="shared" si="9"/>
        <v>26.5</v>
      </c>
    </row>
    <row r="619" spans="1:6" ht="15.75" customHeight="1" x14ac:dyDescent="0.25">
      <c r="A619" s="2" t="s">
        <v>1427</v>
      </c>
      <c r="B619" s="2">
        <v>653</v>
      </c>
      <c r="C619" s="2" t="s">
        <v>1428</v>
      </c>
      <c r="D619" s="2" t="s">
        <v>1429</v>
      </c>
      <c r="E619" s="3">
        <v>48</v>
      </c>
      <c r="F619" s="3">
        <f t="shared" si="9"/>
        <v>24</v>
      </c>
    </row>
    <row r="620" spans="1:6" ht="15.75" customHeight="1" x14ac:dyDescent="0.25">
      <c r="A620" s="2" t="s">
        <v>1430</v>
      </c>
      <c r="B620" s="2">
        <v>654</v>
      </c>
      <c r="C620" s="2" t="s">
        <v>1431</v>
      </c>
      <c r="D620" s="2" t="s">
        <v>16</v>
      </c>
      <c r="E620" s="3">
        <v>38</v>
      </c>
      <c r="F620" s="3">
        <f t="shared" si="9"/>
        <v>19</v>
      </c>
    </row>
    <row r="621" spans="1:6" ht="15.75" customHeight="1" x14ac:dyDescent="0.25">
      <c r="A621" s="2" t="s">
        <v>1432</v>
      </c>
      <c r="B621" s="2">
        <v>655</v>
      </c>
      <c r="C621" s="2" t="s">
        <v>749</v>
      </c>
      <c r="D621" s="2" t="s">
        <v>48</v>
      </c>
      <c r="E621" s="3">
        <v>52</v>
      </c>
      <c r="F621" s="3">
        <f t="shared" si="9"/>
        <v>26</v>
      </c>
    </row>
    <row r="622" spans="1:6" ht="15.75" customHeight="1" x14ac:dyDescent="0.25">
      <c r="A622" s="2" t="s">
        <v>1433</v>
      </c>
      <c r="B622" s="2">
        <v>656</v>
      </c>
      <c r="C622" s="2" t="s">
        <v>1434</v>
      </c>
      <c r="D622" s="2" t="s">
        <v>440</v>
      </c>
      <c r="E622" s="3">
        <v>52</v>
      </c>
      <c r="F622" s="3">
        <f t="shared" si="9"/>
        <v>26</v>
      </c>
    </row>
    <row r="623" spans="1:6" ht="15.75" customHeight="1" x14ac:dyDescent="0.25">
      <c r="A623" s="2" t="s">
        <v>1435</v>
      </c>
      <c r="B623" s="2">
        <v>657</v>
      </c>
      <c r="C623" s="2" t="s">
        <v>991</v>
      </c>
      <c r="D623" s="2" t="s">
        <v>292</v>
      </c>
      <c r="E623" s="3">
        <v>38</v>
      </c>
      <c r="F623" s="3">
        <f t="shared" si="9"/>
        <v>19</v>
      </c>
    </row>
    <row r="624" spans="1:6" ht="15.75" customHeight="1" x14ac:dyDescent="0.25">
      <c r="A624" s="2" t="s">
        <v>1436</v>
      </c>
      <c r="B624" s="2">
        <v>658</v>
      </c>
      <c r="C624" s="2" t="s">
        <v>1254</v>
      </c>
      <c r="D624" s="2" t="s">
        <v>33</v>
      </c>
      <c r="E624" s="3">
        <v>38</v>
      </c>
      <c r="F624" s="3">
        <f t="shared" si="9"/>
        <v>19</v>
      </c>
    </row>
    <row r="625" spans="1:6" ht="15.75" customHeight="1" x14ac:dyDescent="0.25">
      <c r="A625" s="2" t="s">
        <v>1437</v>
      </c>
      <c r="B625" s="2">
        <v>659</v>
      </c>
      <c r="C625" s="2" t="s">
        <v>1438</v>
      </c>
      <c r="D625" s="2" t="s">
        <v>1439</v>
      </c>
      <c r="E625" s="3">
        <v>54</v>
      </c>
      <c r="F625" s="3">
        <f t="shared" si="9"/>
        <v>27</v>
      </c>
    </row>
    <row r="626" spans="1:6" ht="15.75" customHeight="1" x14ac:dyDescent="0.25">
      <c r="A626" s="2" t="s">
        <v>1440</v>
      </c>
      <c r="B626" s="2">
        <v>660</v>
      </c>
      <c r="C626" s="2" t="s">
        <v>1441</v>
      </c>
      <c r="D626" s="2" t="s">
        <v>259</v>
      </c>
      <c r="E626" s="3">
        <v>38</v>
      </c>
      <c r="F626" s="3">
        <f t="shared" si="9"/>
        <v>19</v>
      </c>
    </row>
    <row r="627" spans="1:6" ht="15.75" customHeight="1" x14ac:dyDescent="0.25">
      <c r="A627" s="2" t="s">
        <v>1442</v>
      </c>
      <c r="B627" s="2">
        <v>661</v>
      </c>
      <c r="C627" s="2" t="s">
        <v>1443</v>
      </c>
      <c r="D627" s="2" t="s">
        <v>48</v>
      </c>
      <c r="E627" s="3">
        <v>46</v>
      </c>
      <c r="F627" s="3">
        <f t="shared" si="9"/>
        <v>23</v>
      </c>
    </row>
    <row r="628" spans="1:6" ht="15.75" customHeight="1" x14ac:dyDescent="0.25">
      <c r="A628" s="2" t="s">
        <v>1444</v>
      </c>
      <c r="B628" s="2">
        <v>662</v>
      </c>
      <c r="C628" s="2" t="s">
        <v>684</v>
      </c>
      <c r="D628" s="2" t="s">
        <v>222</v>
      </c>
      <c r="E628" s="3">
        <v>48</v>
      </c>
      <c r="F628" s="3">
        <f t="shared" si="9"/>
        <v>24</v>
      </c>
    </row>
    <row r="629" spans="1:6" ht="15.75" customHeight="1" x14ac:dyDescent="0.25">
      <c r="A629" s="2" t="s">
        <v>1445</v>
      </c>
      <c r="B629" s="2">
        <v>663</v>
      </c>
      <c r="C629" s="2" t="s">
        <v>1370</v>
      </c>
      <c r="D629" s="2" t="s">
        <v>1446</v>
      </c>
      <c r="E629" s="3">
        <v>43</v>
      </c>
      <c r="F629" s="3">
        <f t="shared" si="9"/>
        <v>21.5</v>
      </c>
    </row>
    <row r="630" spans="1:6" ht="15.75" customHeight="1" x14ac:dyDescent="0.25">
      <c r="A630" s="2" t="s">
        <v>1447</v>
      </c>
      <c r="B630" s="2">
        <v>664</v>
      </c>
      <c r="C630" s="2" t="s">
        <v>1031</v>
      </c>
      <c r="D630" s="2" t="s">
        <v>80</v>
      </c>
      <c r="E630" s="3">
        <v>56</v>
      </c>
      <c r="F630" s="3">
        <f t="shared" si="9"/>
        <v>28</v>
      </c>
    </row>
    <row r="631" spans="1:6" ht="15.75" customHeight="1" x14ac:dyDescent="0.25">
      <c r="A631" s="2" t="s">
        <v>1448</v>
      </c>
      <c r="B631" s="2">
        <v>665</v>
      </c>
      <c r="C631" s="2" t="s">
        <v>1449</v>
      </c>
      <c r="D631" s="2" t="s">
        <v>227</v>
      </c>
      <c r="E631" s="3">
        <v>42</v>
      </c>
      <c r="F631" s="3">
        <f t="shared" si="9"/>
        <v>21</v>
      </c>
    </row>
    <row r="632" spans="1:6" ht="15.75" customHeight="1" x14ac:dyDescent="0.25">
      <c r="A632" s="2" t="s">
        <v>1450</v>
      </c>
      <c r="B632" s="2">
        <v>666</v>
      </c>
      <c r="C632" s="2" t="s">
        <v>64</v>
      </c>
      <c r="D632" s="2" t="s">
        <v>158</v>
      </c>
      <c r="E632" s="3">
        <v>28</v>
      </c>
      <c r="F632" s="3">
        <f t="shared" si="9"/>
        <v>14</v>
      </c>
    </row>
    <row r="633" spans="1:6" ht="15.75" customHeight="1" x14ac:dyDescent="0.25">
      <c r="A633" s="2" t="s">
        <v>1451</v>
      </c>
      <c r="B633" s="2">
        <v>667</v>
      </c>
      <c r="C633" s="2" t="s">
        <v>1452</v>
      </c>
      <c r="D633" s="2" t="s">
        <v>16</v>
      </c>
      <c r="E633" s="3">
        <v>27</v>
      </c>
      <c r="F633" s="3">
        <f t="shared" si="9"/>
        <v>13.5</v>
      </c>
    </row>
    <row r="634" spans="1:6" ht="15.75" customHeight="1" x14ac:dyDescent="0.25">
      <c r="A634" s="2" t="s">
        <v>1453</v>
      </c>
      <c r="B634" s="2">
        <v>668</v>
      </c>
      <c r="C634" s="2" t="s">
        <v>314</v>
      </c>
      <c r="D634" s="2" t="s">
        <v>1454</v>
      </c>
      <c r="E634" s="3">
        <v>32</v>
      </c>
      <c r="F634" s="3">
        <f t="shared" si="9"/>
        <v>16</v>
      </c>
    </row>
    <row r="635" spans="1:6" ht="15.75" customHeight="1" x14ac:dyDescent="0.25">
      <c r="A635" s="2" t="s">
        <v>1455</v>
      </c>
      <c r="B635" s="2">
        <v>669</v>
      </c>
      <c r="C635" s="2" t="s">
        <v>1456</v>
      </c>
      <c r="D635" s="2" t="s">
        <v>268</v>
      </c>
      <c r="E635" s="3">
        <v>38</v>
      </c>
      <c r="F635" s="3">
        <f t="shared" si="9"/>
        <v>19</v>
      </c>
    </row>
    <row r="636" spans="1:6" ht="15.75" customHeight="1" x14ac:dyDescent="0.25">
      <c r="A636" s="2" t="s">
        <v>1457</v>
      </c>
      <c r="B636" s="2">
        <v>670</v>
      </c>
      <c r="C636" s="2" t="s">
        <v>1458</v>
      </c>
      <c r="D636" s="2" t="s">
        <v>292</v>
      </c>
      <c r="E636" s="3">
        <v>41</v>
      </c>
      <c r="F636" s="3">
        <f t="shared" si="9"/>
        <v>20.5</v>
      </c>
    </row>
    <row r="637" spans="1:6" ht="15.75" customHeight="1" x14ac:dyDescent="0.25">
      <c r="A637" s="2" t="s">
        <v>1459</v>
      </c>
      <c r="B637" s="2">
        <v>671</v>
      </c>
      <c r="C637" s="2" t="s">
        <v>1460</v>
      </c>
      <c r="D637" s="2" t="s">
        <v>1461</v>
      </c>
      <c r="E637" s="3">
        <v>40.5</v>
      </c>
      <c r="F637" s="3">
        <f t="shared" si="9"/>
        <v>20.25</v>
      </c>
    </row>
    <row r="638" spans="1:6" ht="15.75" customHeight="1" x14ac:dyDescent="0.25">
      <c r="A638" s="2" t="s">
        <v>1462</v>
      </c>
      <c r="B638" s="2">
        <v>672</v>
      </c>
      <c r="C638" s="2" t="s">
        <v>1463</v>
      </c>
      <c r="D638" s="2" t="s">
        <v>16</v>
      </c>
      <c r="E638" s="3">
        <v>36</v>
      </c>
      <c r="F638" s="3">
        <f t="shared" si="9"/>
        <v>18</v>
      </c>
    </row>
    <row r="639" spans="1:6" ht="15.75" customHeight="1" x14ac:dyDescent="0.25">
      <c r="A639" s="2" t="s">
        <v>1464</v>
      </c>
      <c r="B639" s="2">
        <v>673</v>
      </c>
      <c r="C639" s="2" t="s">
        <v>1465</v>
      </c>
      <c r="D639" s="2" t="s">
        <v>1156</v>
      </c>
      <c r="E639" s="3">
        <v>160</v>
      </c>
      <c r="F639" s="3">
        <f t="shared" si="9"/>
        <v>80</v>
      </c>
    </row>
    <row r="640" spans="1:6" ht="15.75" customHeight="1" x14ac:dyDescent="0.25">
      <c r="A640" s="2" t="s">
        <v>1466</v>
      </c>
      <c r="B640" s="2">
        <v>674</v>
      </c>
      <c r="C640" s="2" t="s">
        <v>1467</v>
      </c>
      <c r="D640" s="2" t="s">
        <v>1468</v>
      </c>
      <c r="E640" s="3">
        <v>83</v>
      </c>
      <c r="F640" s="3">
        <f t="shared" si="9"/>
        <v>41.5</v>
      </c>
    </row>
    <row r="641" spans="1:6" ht="15.75" customHeight="1" x14ac:dyDescent="0.25">
      <c r="A641" s="2" t="s">
        <v>1469</v>
      </c>
      <c r="B641" s="2">
        <v>675</v>
      </c>
      <c r="C641" s="2" t="s">
        <v>1449</v>
      </c>
      <c r="D641" s="2" t="s">
        <v>33</v>
      </c>
      <c r="E641" s="3">
        <v>38</v>
      </c>
      <c r="F641" s="3">
        <f t="shared" si="9"/>
        <v>19</v>
      </c>
    </row>
    <row r="642" spans="1:6" ht="15.75" customHeight="1" x14ac:dyDescent="0.25">
      <c r="A642" s="2" t="s">
        <v>1470</v>
      </c>
      <c r="B642" s="2">
        <v>676</v>
      </c>
      <c r="C642" s="2" t="s">
        <v>1471</v>
      </c>
      <c r="D642" s="2" t="s">
        <v>1472</v>
      </c>
      <c r="E642" s="3">
        <v>68</v>
      </c>
      <c r="F642" s="3">
        <f t="shared" si="9"/>
        <v>34</v>
      </c>
    </row>
    <row r="643" spans="1:6" ht="15.75" customHeight="1" x14ac:dyDescent="0.25">
      <c r="A643" s="2" t="s">
        <v>1473</v>
      </c>
      <c r="B643" s="2">
        <v>677</v>
      </c>
      <c r="C643" s="2" t="s">
        <v>1474</v>
      </c>
      <c r="D643" s="2" t="s">
        <v>93</v>
      </c>
      <c r="E643" s="3">
        <v>31</v>
      </c>
      <c r="F643" s="3">
        <f t="shared" si="9"/>
        <v>15.5</v>
      </c>
    </row>
    <row r="644" spans="1:6" ht="15.75" customHeight="1" x14ac:dyDescent="0.25">
      <c r="A644" s="2" t="s">
        <v>1475</v>
      </c>
      <c r="B644" s="2">
        <v>678</v>
      </c>
      <c r="C644" s="2" t="s">
        <v>1476</v>
      </c>
      <c r="D644" s="2" t="s">
        <v>93</v>
      </c>
      <c r="E644" s="3">
        <v>62</v>
      </c>
      <c r="F644" s="3">
        <f t="shared" ref="F644:F649" si="10">E644/2</f>
        <v>31</v>
      </c>
    </row>
    <row r="645" spans="1:6" ht="15.75" customHeight="1" x14ac:dyDescent="0.25">
      <c r="A645" s="2" t="s">
        <v>1477</v>
      </c>
      <c r="B645" s="2">
        <v>679</v>
      </c>
      <c r="C645" s="2" t="s">
        <v>1478</v>
      </c>
      <c r="D645" s="2" t="s">
        <v>1479</v>
      </c>
      <c r="E645" s="3">
        <v>39</v>
      </c>
      <c r="F645" s="3">
        <f t="shared" si="10"/>
        <v>19.5</v>
      </c>
    </row>
    <row r="646" spans="1:6" ht="15.75" customHeight="1" x14ac:dyDescent="0.25">
      <c r="A646" s="2" t="s">
        <v>1480</v>
      </c>
      <c r="B646" s="2">
        <v>680</v>
      </c>
      <c r="C646" s="2" t="s">
        <v>1481</v>
      </c>
      <c r="D646" s="2" t="s">
        <v>1482</v>
      </c>
      <c r="E646" s="3">
        <v>160</v>
      </c>
      <c r="F646" s="3">
        <f t="shared" si="10"/>
        <v>80</v>
      </c>
    </row>
    <row r="647" spans="1:6" ht="15.75" customHeight="1" x14ac:dyDescent="0.25">
      <c r="A647" s="2" t="s">
        <v>1483</v>
      </c>
      <c r="B647" s="2">
        <v>681</v>
      </c>
      <c r="C647" s="2" t="s">
        <v>1484</v>
      </c>
      <c r="D647" s="2" t="s">
        <v>123</v>
      </c>
      <c r="E647" s="3">
        <v>78</v>
      </c>
      <c r="F647" s="3">
        <f t="shared" si="10"/>
        <v>39</v>
      </c>
    </row>
    <row r="648" spans="1:6" ht="15.75" customHeight="1" x14ac:dyDescent="0.25">
      <c r="A648" s="2" t="s">
        <v>1485</v>
      </c>
      <c r="B648" s="2">
        <v>682</v>
      </c>
      <c r="C648" s="2" t="s">
        <v>1486</v>
      </c>
      <c r="D648" s="2" t="s">
        <v>1487</v>
      </c>
      <c r="E648" s="3">
        <v>45</v>
      </c>
      <c r="F648" s="3">
        <f t="shared" si="10"/>
        <v>22.5</v>
      </c>
    </row>
    <row r="649" spans="1:6" ht="15.75" customHeight="1" x14ac:dyDescent="0.25">
      <c r="A649" s="2" t="s">
        <v>1488</v>
      </c>
      <c r="B649" s="2">
        <v>683</v>
      </c>
      <c r="C649" s="2" t="s">
        <v>333</v>
      </c>
      <c r="D649" s="2" t="s">
        <v>129</v>
      </c>
      <c r="E649" s="3">
        <v>34</v>
      </c>
      <c r="F649" s="3">
        <f t="shared" si="10"/>
        <v>17</v>
      </c>
    </row>
    <row r="650" spans="1:6" ht="15.75" customHeight="1" x14ac:dyDescent="0.25"/>
    <row r="651" spans="1:6" ht="15.75" customHeight="1" x14ac:dyDescent="0.25"/>
    <row r="652" spans="1:6" ht="15.75" customHeight="1" x14ac:dyDescent="0.25"/>
    <row r="653" spans="1:6" ht="15.75" customHeight="1" x14ac:dyDescent="0.25"/>
    <row r="654" spans="1:6" ht="15.75" customHeight="1" x14ac:dyDescent="0.25"/>
    <row r="655" spans="1:6" ht="15.75" customHeight="1" x14ac:dyDescent="0.25"/>
    <row r="656" spans="1: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workbookViewId="0"/>
  </sheetViews>
  <sheetFormatPr defaultColWidth="12.5546875" defaultRowHeight="15" customHeight="1" x14ac:dyDescent="0.25"/>
  <cols>
    <col min="1" max="3" width="14.44140625" customWidth="1"/>
    <col min="4" max="4" width="16.44140625" customWidth="1"/>
    <col min="5" max="8" width="14.44140625" customWidth="1"/>
    <col min="9" max="9" width="18.88671875" customWidth="1"/>
    <col min="10" max="10" width="20.88671875" bestFit="1" customWidth="1"/>
  </cols>
  <sheetData>
    <row r="1" spans="1:10" ht="15.75" customHeight="1" x14ac:dyDescent="0.3">
      <c r="A1" s="4" t="s">
        <v>1489</v>
      </c>
      <c r="B1" s="4" t="s">
        <v>1490</v>
      </c>
      <c r="C1" s="4" t="s">
        <v>1491</v>
      </c>
      <c r="D1" s="4" t="s">
        <v>1492</v>
      </c>
      <c r="E1" s="4" t="s">
        <v>1493</v>
      </c>
      <c r="F1" s="4" t="s">
        <v>1494</v>
      </c>
      <c r="G1" s="4" t="s">
        <v>1495</v>
      </c>
      <c r="H1" s="4" t="s">
        <v>1496</v>
      </c>
      <c r="I1" s="4" t="s">
        <v>1497</v>
      </c>
      <c r="J1" s="5" t="s">
        <v>1498</v>
      </c>
    </row>
    <row r="2" spans="1:10" ht="15.75" customHeight="1" x14ac:dyDescent="0.25">
      <c r="A2" s="2" t="s">
        <v>1499</v>
      </c>
      <c r="B2" s="2">
        <v>63</v>
      </c>
      <c r="C2" s="2" t="s">
        <v>1500</v>
      </c>
      <c r="D2" s="2" t="s">
        <v>1501</v>
      </c>
      <c r="E2" s="2" t="s">
        <v>1502</v>
      </c>
      <c r="F2" s="2" t="s">
        <v>1503</v>
      </c>
      <c r="G2" s="6" t="s">
        <v>1504</v>
      </c>
      <c r="H2" s="7" t="s">
        <v>1505</v>
      </c>
      <c r="I2" s="2" t="s">
        <v>1506</v>
      </c>
      <c r="J2" s="8" t="s">
        <v>1507</v>
      </c>
    </row>
    <row r="3" spans="1:10" ht="15.75" customHeight="1" x14ac:dyDescent="0.25">
      <c r="A3" s="2" t="s">
        <v>1508</v>
      </c>
      <c r="B3" s="2">
        <v>58</v>
      </c>
      <c r="C3" s="2" t="s">
        <v>1500</v>
      </c>
      <c r="D3" s="2" t="s">
        <v>1509</v>
      </c>
      <c r="E3" s="2" t="s">
        <v>1510</v>
      </c>
      <c r="F3" s="2" t="s">
        <v>1511</v>
      </c>
      <c r="G3" s="6" t="s">
        <v>1512</v>
      </c>
      <c r="H3" s="7" t="s">
        <v>1513</v>
      </c>
      <c r="I3" s="2" t="s">
        <v>1506</v>
      </c>
      <c r="J3" s="8" t="s">
        <v>1507</v>
      </c>
    </row>
    <row r="4" spans="1:10" ht="15.75" customHeight="1" x14ac:dyDescent="0.25">
      <c r="A4" s="2" t="s">
        <v>1514</v>
      </c>
      <c r="B4" s="2">
        <v>34</v>
      </c>
      <c r="C4" s="2" t="s">
        <v>1500</v>
      </c>
      <c r="D4" s="2" t="s">
        <v>1509</v>
      </c>
      <c r="E4" s="2" t="s">
        <v>1515</v>
      </c>
      <c r="F4" s="2" t="s">
        <v>1516</v>
      </c>
      <c r="G4" s="6" t="s">
        <v>1517</v>
      </c>
      <c r="H4" s="7" t="s">
        <v>1518</v>
      </c>
      <c r="I4" s="2" t="s">
        <v>1506</v>
      </c>
      <c r="J4" s="8" t="s">
        <v>1519</v>
      </c>
    </row>
    <row r="5" spans="1:10" ht="15.75" customHeight="1" x14ac:dyDescent="0.25">
      <c r="A5" s="2" t="s">
        <v>1520</v>
      </c>
      <c r="B5" s="2">
        <v>16</v>
      </c>
      <c r="C5" s="2" t="s">
        <v>1500</v>
      </c>
      <c r="D5" s="2" t="s">
        <v>1521</v>
      </c>
      <c r="E5" s="2" t="s">
        <v>1522</v>
      </c>
      <c r="F5" s="2" t="s">
        <v>1523</v>
      </c>
      <c r="G5" s="6" t="s">
        <v>1524</v>
      </c>
      <c r="H5" s="7" t="s">
        <v>1525</v>
      </c>
      <c r="I5" s="2" t="s">
        <v>1506</v>
      </c>
      <c r="J5" s="8" t="s">
        <v>1526</v>
      </c>
    </row>
    <row r="6" spans="1:10" ht="15.75" customHeight="1" x14ac:dyDescent="0.25">
      <c r="A6" s="2" t="s">
        <v>1527</v>
      </c>
      <c r="B6" s="2">
        <v>41</v>
      </c>
      <c r="C6" s="2" t="s">
        <v>1500</v>
      </c>
      <c r="D6" s="2" t="s">
        <v>1528</v>
      </c>
      <c r="E6" s="2" t="s">
        <v>1510</v>
      </c>
      <c r="F6" s="2" t="s">
        <v>1511</v>
      </c>
      <c r="G6" s="6" t="s">
        <v>1512</v>
      </c>
      <c r="H6" s="7" t="s">
        <v>1513</v>
      </c>
      <c r="I6" s="2" t="s">
        <v>1506</v>
      </c>
      <c r="J6" s="8" t="s">
        <v>1507</v>
      </c>
    </row>
    <row r="7" spans="1:10" ht="15.75" customHeight="1" x14ac:dyDescent="0.25">
      <c r="A7" s="2" t="s">
        <v>1529</v>
      </c>
      <c r="B7" s="2">
        <v>17</v>
      </c>
      <c r="C7" s="2" t="s">
        <v>1500</v>
      </c>
      <c r="D7" s="2" t="s">
        <v>1509</v>
      </c>
      <c r="E7" s="2" t="s">
        <v>1530</v>
      </c>
      <c r="F7" s="2" t="s">
        <v>1531</v>
      </c>
      <c r="G7" s="6" t="s">
        <v>1532</v>
      </c>
      <c r="H7" s="7" t="s">
        <v>1533</v>
      </c>
      <c r="I7" s="2" t="s">
        <v>1534</v>
      </c>
      <c r="J7" s="8" t="s">
        <v>1526</v>
      </c>
    </row>
    <row r="8" spans="1:10" ht="15.75" customHeight="1" x14ac:dyDescent="0.25">
      <c r="A8" s="2" t="s">
        <v>1535</v>
      </c>
      <c r="B8" s="2">
        <v>69</v>
      </c>
      <c r="C8" s="2" t="s">
        <v>1500</v>
      </c>
      <c r="D8" s="2" t="s">
        <v>1536</v>
      </c>
      <c r="E8" s="2" t="s">
        <v>1537</v>
      </c>
      <c r="F8" s="2" t="s">
        <v>1538</v>
      </c>
      <c r="G8" s="6" t="s">
        <v>1539</v>
      </c>
      <c r="H8" s="7" t="s">
        <v>1540</v>
      </c>
      <c r="I8" s="2" t="s">
        <v>1506</v>
      </c>
      <c r="J8" s="8" t="s">
        <v>1507</v>
      </c>
    </row>
    <row r="9" spans="1:10" ht="15.75" customHeight="1" x14ac:dyDescent="0.25">
      <c r="A9" s="2" t="s">
        <v>1541</v>
      </c>
      <c r="B9" s="2">
        <v>22</v>
      </c>
      <c r="C9" s="2" t="s">
        <v>1500</v>
      </c>
      <c r="D9" s="2" t="s">
        <v>1509</v>
      </c>
      <c r="E9" s="2" t="s">
        <v>1502</v>
      </c>
      <c r="F9" s="2" t="s">
        <v>1503</v>
      </c>
      <c r="G9" s="6" t="s">
        <v>1504</v>
      </c>
      <c r="H9" s="7" t="s">
        <v>1505</v>
      </c>
      <c r="I9" s="2" t="s">
        <v>1506</v>
      </c>
      <c r="J9" s="8" t="s">
        <v>1519</v>
      </c>
    </row>
    <row r="10" spans="1:10" ht="15.75" customHeight="1" x14ac:dyDescent="0.25">
      <c r="A10" s="2" t="s">
        <v>1542</v>
      </c>
      <c r="B10" s="2">
        <v>68</v>
      </c>
      <c r="C10" s="2" t="s">
        <v>1500</v>
      </c>
      <c r="D10" s="2" t="s">
        <v>1509</v>
      </c>
      <c r="E10" s="2" t="s">
        <v>1502</v>
      </c>
      <c r="F10" s="2" t="s">
        <v>1503</v>
      </c>
      <c r="G10" s="6" t="s">
        <v>1504</v>
      </c>
      <c r="H10" s="7" t="s">
        <v>1505</v>
      </c>
      <c r="I10" s="2" t="s">
        <v>1534</v>
      </c>
      <c r="J10" s="8" t="s">
        <v>1507</v>
      </c>
    </row>
    <row r="11" spans="1:10" ht="15.75" customHeight="1" x14ac:dyDescent="0.25">
      <c r="A11" s="2" t="s">
        <v>1543</v>
      </c>
      <c r="B11" s="2">
        <v>33</v>
      </c>
      <c r="C11" s="2" t="s">
        <v>1500</v>
      </c>
      <c r="D11" s="2" t="s">
        <v>1544</v>
      </c>
      <c r="E11" s="2" t="s">
        <v>1530</v>
      </c>
      <c r="F11" s="2" t="s">
        <v>1531</v>
      </c>
      <c r="G11" s="6" t="s">
        <v>1532</v>
      </c>
      <c r="H11" s="7" t="s">
        <v>1533</v>
      </c>
      <c r="I11" s="2" t="s">
        <v>1506</v>
      </c>
      <c r="J11" s="8" t="s">
        <v>1519</v>
      </c>
    </row>
    <row r="12" spans="1:10" ht="15.75" customHeight="1" x14ac:dyDescent="0.25">
      <c r="A12" s="2" t="s">
        <v>1545</v>
      </c>
      <c r="B12" s="2">
        <v>36</v>
      </c>
      <c r="C12" s="2" t="s">
        <v>1500</v>
      </c>
      <c r="D12" s="2" t="s">
        <v>1521</v>
      </c>
      <c r="E12" s="2" t="s">
        <v>1546</v>
      </c>
      <c r="F12" s="2" t="s">
        <v>1547</v>
      </c>
      <c r="G12" s="6" t="s">
        <v>1548</v>
      </c>
      <c r="H12" s="7" t="s">
        <v>1549</v>
      </c>
      <c r="I12" s="2" t="s">
        <v>1534</v>
      </c>
      <c r="J12" s="8" t="s">
        <v>1507</v>
      </c>
    </row>
    <row r="13" spans="1:10" ht="15.75" customHeight="1" x14ac:dyDescent="0.25">
      <c r="A13" s="2" t="s">
        <v>1550</v>
      </c>
      <c r="B13" s="2">
        <v>29</v>
      </c>
      <c r="C13" s="2" t="s">
        <v>1551</v>
      </c>
      <c r="D13" s="2" t="s">
        <v>1544</v>
      </c>
      <c r="E13" s="2" t="s">
        <v>1552</v>
      </c>
      <c r="F13" s="2" t="s">
        <v>1553</v>
      </c>
      <c r="G13" s="6" t="s">
        <v>1554</v>
      </c>
      <c r="H13" s="7" t="s">
        <v>1555</v>
      </c>
      <c r="I13" s="2" t="s">
        <v>1506</v>
      </c>
      <c r="J13" s="8" t="s">
        <v>1519</v>
      </c>
    </row>
    <row r="14" spans="1:10" ht="15.75" customHeight="1" x14ac:dyDescent="0.25">
      <c r="A14" s="2" t="s">
        <v>1556</v>
      </c>
      <c r="B14" s="2">
        <v>55</v>
      </c>
      <c r="C14" s="2" t="s">
        <v>1551</v>
      </c>
      <c r="D14" s="2" t="s">
        <v>1528</v>
      </c>
      <c r="E14" s="2" t="s">
        <v>1546</v>
      </c>
      <c r="F14" s="2" t="s">
        <v>1547</v>
      </c>
      <c r="G14" s="6" t="s">
        <v>1548</v>
      </c>
      <c r="H14" s="7" t="s">
        <v>1549</v>
      </c>
      <c r="I14" s="2" t="s">
        <v>1534</v>
      </c>
      <c r="J14" s="8" t="s">
        <v>1507</v>
      </c>
    </row>
    <row r="15" spans="1:10" ht="15.75" customHeight="1" x14ac:dyDescent="0.25">
      <c r="A15" s="2" t="s">
        <v>1557</v>
      </c>
      <c r="B15" s="2">
        <v>60</v>
      </c>
      <c r="C15" s="2" t="s">
        <v>1500</v>
      </c>
      <c r="D15" s="2" t="s">
        <v>1501</v>
      </c>
      <c r="E15" s="2" t="s">
        <v>1558</v>
      </c>
      <c r="F15" s="2" t="s">
        <v>1559</v>
      </c>
      <c r="G15" s="6" t="s">
        <v>1560</v>
      </c>
      <c r="H15" s="7" t="s">
        <v>1561</v>
      </c>
      <c r="I15" s="2" t="s">
        <v>1506</v>
      </c>
      <c r="J15" s="8" t="s">
        <v>1507</v>
      </c>
    </row>
    <row r="16" spans="1:10" ht="15.75" customHeight="1" x14ac:dyDescent="0.25">
      <c r="A16" s="2" t="s">
        <v>1562</v>
      </c>
      <c r="B16" s="2">
        <v>68</v>
      </c>
      <c r="C16" s="2" t="s">
        <v>1500</v>
      </c>
      <c r="D16" s="2" t="s">
        <v>1544</v>
      </c>
      <c r="E16" s="2" t="s">
        <v>1563</v>
      </c>
      <c r="F16" s="2" t="s">
        <v>1503</v>
      </c>
      <c r="G16" s="6" t="s">
        <v>1564</v>
      </c>
      <c r="H16" s="7" t="s">
        <v>1565</v>
      </c>
      <c r="I16" s="2" t="s">
        <v>1506</v>
      </c>
      <c r="J16" s="8" t="s">
        <v>1507</v>
      </c>
    </row>
    <row r="17" spans="1:10" ht="15.75" customHeight="1" x14ac:dyDescent="0.25">
      <c r="A17" s="2" t="s">
        <v>1566</v>
      </c>
      <c r="B17" s="2">
        <v>33</v>
      </c>
      <c r="C17" s="2" t="s">
        <v>1500</v>
      </c>
      <c r="D17" s="2" t="s">
        <v>1567</v>
      </c>
      <c r="E17" s="2" t="s">
        <v>1568</v>
      </c>
      <c r="F17" s="2" t="s">
        <v>1569</v>
      </c>
      <c r="G17" s="6" t="s">
        <v>1570</v>
      </c>
      <c r="H17" s="7" t="s">
        <v>1571</v>
      </c>
      <c r="I17" s="2" t="s">
        <v>1534</v>
      </c>
      <c r="J17" s="8" t="s">
        <v>1519</v>
      </c>
    </row>
    <row r="18" spans="1:10" ht="15.75" customHeight="1" x14ac:dyDescent="0.25">
      <c r="A18" s="2" t="s">
        <v>1572</v>
      </c>
      <c r="B18" s="2">
        <v>67</v>
      </c>
      <c r="C18" s="2" t="s">
        <v>1551</v>
      </c>
      <c r="D18" s="2" t="s">
        <v>1509</v>
      </c>
      <c r="E18" s="2" t="s">
        <v>1515</v>
      </c>
      <c r="F18" s="2" t="s">
        <v>1516</v>
      </c>
      <c r="G18" s="6" t="s">
        <v>1517</v>
      </c>
      <c r="H18" s="7" t="s">
        <v>1518</v>
      </c>
      <c r="I18" s="2" t="s">
        <v>1506</v>
      </c>
      <c r="J18" s="8" t="s">
        <v>1507</v>
      </c>
    </row>
    <row r="19" spans="1:10" ht="15.75" customHeight="1" x14ac:dyDescent="0.25">
      <c r="A19" s="2" t="s">
        <v>1573</v>
      </c>
      <c r="B19" s="2">
        <v>47</v>
      </c>
      <c r="C19" s="2" t="s">
        <v>1551</v>
      </c>
      <c r="D19" s="2" t="s">
        <v>1574</v>
      </c>
      <c r="E19" s="2" t="s">
        <v>1546</v>
      </c>
      <c r="F19" s="2" t="s">
        <v>1547</v>
      </c>
      <c r="G19" s="6" t="s">
        <v>1548</v>
      </c>
      <c r="H19" s="7" t="s">
        <v>1549</v>
      </c>
      <c r="I19" s="2" t="s">
        <v>1534</v>
      </c>
      <c r="J19" s="8" t="s">
        <v>1507</v>
      </c>
    </row>
    <row r="20" spans="1:10" ht="15.75" customHeight="1" x14ac:dyDescent="0.25">
      <c r="A20" s="2" t="s">
        <v>1575</v>
      </c>
      <c r="B20" s="2">
        <v>22</v>
      </c>
      <c r="C20" s="2" t="s">
        <v>1500</v>
      </c>
      <c r="D20" s="2" t="s">
        <v>1544</v>
      </c>
      <c r="E20" s="2" t="s">
        <v>1576</v>
      </c>
      <c r="F20" s="2" t="s">
        <v>1559</v>
      </c>
      <c r="G20" s="6" t="s">
        <v>1577</v>
      </c>
      <c r="H20" s="7" t="s">
        <v>1578</v>
      </c>
      <c r="I20" s="2" t="s">
        <v>1534</v>
      </c>
      <c r="J20" s="8" t="s">
        <v>1526</v>
      </c>
    </row>
    <row r="21" spans="1:10" ht="15.75" customHeight="1" x14ac:dyDescent="0.25">
      <c r="A21" s="2" t="s">
        <v>1579</v>
      </c>
      <c r="B21" s="2">
        <v>65</v>
      </c>
      <c r="C21" s="2" t="s">
        <v>1551</v>
      </c>
      <c r="D21" s="2" t="s">
        <v>1580</v>
      </c>
      <c r="E21" s="2" t="s">
        <v>1581</v>
      </c>
      <c r="F21" s="2" t="s">
        <v>1582</v>
      </c>
      <c r="G21" s="6" t="s">
        <v>1583</v>
      </c>
      <c r="H21" s="7" t="s">
        <v>1584</v>
      </c>
      <c r="I21" s="2" t="s">
        <v>1506</v>
      </c>
      <c r="J21" s="8" t="s">
        <v>1507</v>
      </c>
    </row>
    <row r="22" spans="1:10" ht="15.75" customHeight="1" x14ac:dyDescent="0.25">
      <c r="A22" s="2" t="s">
        <v>1585</v>
      </c>
      <c r="B22" s="2">
        <v>71</v>
      </c>
      <c r="C22" s="2" t="s">
        <v>1551</v>
      </c>
      <c r="D22" s="2" t="s">
        <v>1509</v>
      </c>
      <c r="E22" s="2" t="s">
        <v>1522</v>
      </c>
      <c r="F22" s="2" t="s">
        <v>1523</v>
      </c>
      <c r="G22" s="6" t="s">
        <v>1524</v>
      </c>
      <c r="H22" s="7" t="s">
        <v>1525</v>
      </c>
      <c r="I22" s="2" t="s">
        <v>1534</v>
      </c>
      <c r="J22" s="8" t="s">
        <v>1507</v>
      </c>
    </row>
    <row r="23" spans="1:10" ht="15.75" customHeight="1" x14ac:dyDescent="0.25">
      <c r="A23" s="2" t="s">
        <v>1586</v>
      </c>
      <c r="B23" s="2">
        <v>65</v>
      </c>
      <c r="C23" s="2" t="s">
        <v>1500</v>
      </c>
      <c r="D23" s="2" t="s">
        <v>1509</v>
      </c>
      <c r="E23" s="2" t="s">
        <v>1502</v>
      </c>
      <c r="F23" s="2" t="s">
        <v>1503</v>
      </c>
      <c r="G23" s="6" t="s">
        <v>1504</v>
      </c>
      <c r="H23" s="7" t="s">
        <v>1505</v>
      </c>
      <c r="I23" s="2" t="s">
        <v>1506</v>
      </c>
      <c r="J23" s="8" t="s">
        <v>1507</v>
      </c>
    </row>
    <row r="24" spans="1:10" ht="15.75" customHeight="1" x14ac:dyDescent="0.25">
      <c r="A24" s="2" t="s">
        <v>1587</v>
      </c>
      <c r="B24" s="2">
        <v>26</v>
      </c>
      <c r="C24" s="2" t="s">
        <v>1551</v>
      </c>
      <c r="D24" s="2" t="s">
        <v>1509</v>
      </c>
      <c r="E24" s="2" t="s">
        <v>1588</v>
      </c>
      <c r="F24" s="2" t="s">
        <v>1531</v>
      </c>
      <c r="G24" s="6" t="s">
        <v>1589</v>
      </c>
      <c r="H24" s="7" t="s">
        <v>1590</v>
      </c>
      <c r="I24" s="2" t="s">
        <v>1534</v>
      </c>
      <c r="J24" s="8" t="s">
        <v>1519</v>
      </c>
    </row>
    <row r="25" spans="1:10" ht="15.75" customHeight="1" x14ac:dyDescent="0.25">
      <c r="A25" s="2" t="s">
        <v>1591</v>
      </c>
      <c r="B25" s="2">
        <v>48</v>
      </c>
      <c r="C25" s="2" t="s">
        <v>1500</v>
      </c>
      <c r="D25" s="2" t="s">
        <v>1544</v>
      </c>
      <c r="E25" s="2" t="s">
        <v>1592</v>
      </c>
      <c r="F25" s="2" t="s">
        <v>1523</v>
      </c>
      <c r="G25" s="6" t="s">
        <v>1593</v>
      </c>
      <c r="H25" s="7" t="s">
        <v>1594</v>
      </c>
      <c r="I25" s="2" t="s">
        <v>1534</v>
      </c>
      <c r="J25" s="8" t="s">
        <v>1507</v>
      </c>
    </row>
    <row r="26" spans="1:10" ht="15.75" customHeight="1" x14ac:dyDescent="0.25">
      <c r="A26" s="2" t="s">
        <v>1595</v>
      </c>
      <c r="B26" s="2">
        <v>71</v>
      </c>
      <c r="C26" s="2" t="s">
        <v>1500</v>
      </c>
      <c r="D26" s="2" t="s">
        <v>1509</v>
      </c>
      <c r="E26" s="2" t="s">
        <v>1588</v>
      </c>
      <c r="F26" s="2" t="s">
        <v>1531</v>
      </c>
      <c r="G26" s="6" t="s">
        <v>1589</v>
      </c>
      <c r="H26" s="7" t="s">
        <v>1590</v>
      </c>
      <c r="I26" s="2" t="s">
        <v>1506</v>
      </c>
      <c r="J26" s="8" t="s">
        <v>1507</v>
      </c>
    </row>
    <row r="27" spans="1:10" ht="15.75" customHeight="1" x14ac:dyDescent="0.25">
      <c r="A27" s="2" t="s">
        <v>1596</v>
      </c>
      <c r="B27" s="2">
        <v>21</v>
      </c>
      <c r="C27" s="2" t="s">
        <v>1551</v>
      </c>
      <c r="D27" s="2" t="s">
        <v>1567</v>
      </c>
      <c r="E27" s="2" t="s">
        <v>1522</v>
      </c>
      <c r="F27" s="2" t="s">
        <v>1523</v>
      </c>
      <c r="G27" s="6" t="s">
        <v>1524</v>
      </c>
      <c r="H27" s="7" t="s">
        <v>1525</v>
      </c>
      <c r="I27" s="2" t="s">
        <v>1506</v>
      </c>
      <c r="J27" s="8" t="s">
        <v>1526</v>
      </c>
    </row>
    <row r="28" spans="1:10" ht="15.75" customHeight="1" x14ac:dyDescent="0.25">
      <c r="A28" s="2" t="s">
        <v>1597</v>
      </c>
      <c r="B28" s="2">
        <v>37</v>
      </c>
      <c r="C28" s="2" t="s">
        <v>1551</v>
      </c>
      <c r="D28" s="2" t="s">
        <v>1544</v>
      </c>
      <c r="E28" s="2" t="s">
        <v>1546</v>
      </c>
      <c r="F28" s="2" t="s">
        <v>1547</v>
      </c>
      <c r="G28" s="6" t="s">
        <v>1548</v>
      </c>
      <c r="H28" s="7" t="s">
        <v>1549</v>
      </c>
      <c r="I28" s="2" t="s">
        <v>1506</v>
      </c>
      <c r="J28" s="8" t="s">
        <v>1507</v>
      </c>
    </row>
    <row r="29" spans="1:10" ht="15.75" customHeight="1" x14ac:dyDescent="0.25">
      <c r="A29" s="2" t="s">
        <v>1598</v>
      </c>
      <c r="B29" s="2">
        <v>22</v>
      </c>
      <c r="C29" s="2" t="s">
        <v>1551</v>
      </c>
      <c r="D29" s="2" t="s">
        <v>1509</v>
      </c>
      <c r="E29" s="2" t="s">
        <v>1563</v>
      </c>
      <c r="F29" s="2" t="s">
        <v>1503</v>
      </c>
      <c r="G29" s="6" t="s">
        <v>1564</v>
      </c>
      <c r="H29" s="7" t="s">
        <v>1565</v>
      </c>
      <c r="I29" s="2" t="s">
        <v>1506</v>
      </c>
      <c r="J29" s="8" t="s">
        <v>1526</v>
      </c>
    </row>
    <row r="30" spans="1:10" ht="15.75" customHeight="1" x14ac:dyDescent="0.25">
      <c r="A30" s="2" t="s">
        <v>1599</v>
      </c>
      <c r="B30" s="2">
        <v>24</v>
      </c>
      <c r="C30" s="2" t="s">
        <v>1500</v>
      </c>
      <c r="D30" s="2" t="s">
        <v>1521</v>
      </c>
      <c r="E30" s="2" t="s">
        <v>1546</v>
      </c>
      <c r="F30" s="2" t="s">
        <v>1547</v>
      </c>
      <c r="G30" s="6" t="s">
        <v>1548</v>
      </c>
      <c r="H30" s="7" t="s">
        <v>1549</v>
      </c>
      <c r="I30" s="2" t="s">
        <v>1534</v>
      </c>
      <c r="J30" s="8" t="s">
        <v>1519</v>
      </c>
    </row>
    <row r="31" spans="1:10" ht="15.75" customHeight="1" x14ac:dyDescent="0.25">
      <c r="A31" s="2" t="s">
        <v>1600</v>
      </c>
      <c r="B31" s="2">
        <v>66</v>
      </c>
      <c r="C31" s="2" t="s">
        <v>1551</v>
      </c>
      <c r="D31" s="2" t="s">
        <v>1580</v>
      </c>
      <c r="E31" s="2" t="s">
        <v>1515</v>
      </c>
      <c r="F31" s="2" t="s">
        <v>1516</v>
      </c>
      <c r="G31" s="6" t="s">
        <v>1517</v>
      </c>
      <c r="H31" s="7" t="s">
        <v>1518</v>
      </c>
      <c r="I31" s="2" t="s">
        <v>1506</v>
      </c>
      <c r="J31" s="8" t="s">
        <v>1507</v>
      </c>
    </row>
    <row r="32" spans="1:10" ht="15.75" customHeight="1" x14ac:dyDescent="0.25">
      <c r="A32" s="2" t="s">
        <v>1601</v>
      </c>
      <c r="B32" s="2">
        <v>64</v>
      </c>
      <c r="C32" s="2" t="s">
        <v>1500</v>
      </c>
      <c r="D32" s="2" t="s">
        <v>1602</v>
      </c>
      <c r="E32" s="2" t="s">
        <v>1515</v>
      </c>
      <c r="F32" s="2" t="s">
        <v>1516</v>
      </c>
      <c r="G32" s="6" t="s">
        <v>1517</v>
      </c>
      <c r="H32" s="7" t="s">
        <v>1518</v>
      </c>
      <c r="I32" s="2" t="s">
        <v>1506</v>
      </c>
      <c r="J32" s="8" t="s">
        <v>1507</v>
      </c>
    </row>
    <row r="33" spans="1:10" ht="15.75" customHeight="1" x14ac:dyDescent="0.25">
      <c r="A33" s="2" t="s">
        <v>1603</v>
      </c>
      <c r="B33" s="2">
        <v>65</v>
      </c>
      <c r="C33" s="2" t="s">
        <v>1500</v>
      </c>
      <c r="D33" s="2" t="s">
        <v>1580</v>
      </c>
      <c r="E33" s="2" t="s">
        <v>1592</v>
      </c>
      <c r="F33" s="2" t="s">
        <v>1523</v>
      </c>
      <c r="G33" s="6" t="s">
        <v>1593</v>
      </c>
      <c r="H33" s="7" t="s">
        <v>1594</v>
      </c>
      <c r="I33" s="2" t="s">
        <v>1534</v>
      </c>
      <c r="J33" s="8" t="s">
        <v>1507</v>
      </c>
    </row>
    <row r="34" spans="1:10" ht="15.75" customHeight="1" x14ac:dyDescent="0.25">
      <c r="A34" s="2" t="s">
        <v>1604</v>
      </c>
      <c r="B34" s="2">
        <v>36</v>
      </c>
      <c r="C34" s="2" t="s">
        <v>1551</v>
      </c>
      <c r="D34" s="2" t="s">
        <v>1509</v>
      </c>
      <c r="E34" s="2" t="s">
        <v>1558</v>
      </c>
      <c r="F34" s="2" t="s">
        <v>1559</v>
      </c>
      <c r="G34" s="6" t="s">
        <v>1560</v>
      </c>
      <c r="H34" s="7" t="s">
        <v>1561</v>
      </c>
      <c r="I34" s="2" t="s">
        <v>1506</v>
      </c>
      <c r="J34" s="8" t="s">
        <v>1507</v>
      </c>
    </row>
    <row r="35" spans="1:10" ht="15.75" customHeight="1" x14ac:dyDescent="0.25">
      <c r="A35" s="2" t="s">
        <v>1605</v>
      </c>
      <c r="B35" s="2">
        <v>51</v>
      </c>
      <c r="C35" s="2" t="s">
        <v>1500</v>
      </c>
      <c r="D35" s="2" t="s">
        <v>1528</v>
      </c>
      <c r="E35" s="2" t="s">
        <v>1568</v>
      </c>
      <c r="F35" s="2" t="s">
        <v>1569</v>
      </c>
      <c r="G35" s="6" t="s">
        <v>1570</v>
      </c>
      <c r="H35" s="7" t="s">
        <v>1571</v>
      </c>
      <c r="I35" s="2" t="s">
        <v>1506</v>
      </c>
      <c r="J35" s="8" t="s">
        <v>1507</v>
      </c>
    </row>
    <row r="36" spans="1:10" ht="15.75" customHeight="1" x14ac:dyDescent="0.25">
      <c r="A36" s="2" t="s">
        <v>1606</v>
      </c>
      <c r="B36" s="2">
        <v>58</v>
      </c>
      <c r="C36" s="2" t="s">
        <v>1551</v>
      </c>
      <c r="D36" s="2" t="s">
        <v>1544</v>
      </c>
      <c r="E36" s="2" t="s">
        <v>1607</v>
      </c>
      <c r="F36" s="2" t="s">
        <v>1608</v>
      </c>
      <c r="G36" s="6" t="s">
        <v>1609</v>
      </c>
      <c r="H36" s="7" t="s">
        <v>1610</v>
      </c>
      <c r="I36" s="2" t="s">
        <v>1506</v>
      </c>
      <c r="J36" s="8" t="s">
        <v>1507</v>
      </c>
    </row>
    <row r="37" spans="1:10" ht="15.75" customHeight="1" x14ac:dyDescent="0.25">
      <c r="A37" s="2" t="s">
        <v>1611</v>
      </c>
      <c r="B37" s="2">
        <v>56</v>
      </c>
      <c r="C37" s="2" t="s">
        <v>1500</v>
      </c>
      <c r="D37" s="2" t="s">
        <v>1580</v>
      </c>
      <c r="E37" s="2" t="s">
        <v>1568</v>
      </c>
      <c r="F37" s="2" t="s">
        <v>1569</v>
      </c>
      <c r="G37" s="6" t="s">
        <v>1570</v>
      </c>
      <c r="H37" s="7" t="s">
        <v>1571</v>
      </c>
      <c r="I37" s="2" t="s">
        <v>1534</v>
      </c>
      <c r="J37" s="8" t="s">
        <v>1507</v>
      </c>
    </row>
    <row r="38" spans="1:10" ht="15.75" customHeight="1" x14ac:dyDescent="0.25">
      <c r="A38" s="2" t="s">
        <v>1612</v>
      </c>
      <c r="B38" s="2">
        <v>69</v>
      </c>
      <c r="C38" s="2" t="s">
        <v>1500</v>
      </c>
      <c r="D38" s="2" t="s">
        <v>1528</v>
      </c>
      <c r="E38" s="2" t="s">
        <v>1546</v>
      </c>
      <c r="F38" s="2" t="s">
        <v>1547</v>
      </c>
      <c r="G38" s="6" t="s">
        <v>1548</v>
      </c>
      <c r="H38" s="7" t="s">
        <v>1549</v>
      </c>
      <c r="I38" s="2" t="s">
        <v>1506</v>
      </c>
      <c r="J38" s="8" t="s">
        <v>1507</v>
      </c>
    </row>
    <row r="39" spans="1:10" ht="15.75" customHeight="1" x14ac:dyDescent="0.25">
      <c r="A39" s="2" t="s">
        <v>1613</v>
      </c>
      <c r="B39" s="2">
        <v>23</v>
      </c>
      <c r="C39" s="2" t="s">
        <v>1551</v>
      </c>
      <c r="D39" s="2" t="s">
        <v>1528</v>
      </c>
      <c r="E39" s="2" t="s">
        <v>1614</v>
      </c>
      <c r="F39" s="2" t="s">
        <v>1559</v>
      </c>
      <c r="G39" s="6" t="s">
        <v>1615</v>
      </c>
      <c r="H39" s="7" t="s">
        <v>1616</v>
      </c>
      <c r="I39" s="2" t="s">
        <v>1506</v>
      </c>
      <c r="J39" s="8" t="s">
        <v>1519</v>
      </c>
    </row>
    <row r="40" spans="1:10" ht="15.75" customHeight="1" x14ac:dyDescent="0.25">
      <c r="A40" s="2" t="s">
        <v>1617</v>
      </c>
      <c r="B40" s="2">
        <v>38</v>
      </c>
      <c r="C40" s="2" t="s">
        <v>1500</v>
      </c>
      <c r="D40" s="2" t="s">
        <v>1602</v>
      </c>
      <c r="E40" s="2" t="s">
        <v>1607</v>
      </c>
      <c r="F40" s="2" t="s">
        <v>1608</v>
      </c>
      <c r="G40" s="6" t="s">
        <v>1609</v>
      </c>
      <c r="H40" s="7" t="s">
        <v>1610</v>
      </c>
      <c r="I40" s="2" t="s">
        <v>1506</v>
      </c>
      <c r="J40" s="8" t="s">
        <v>1507</v>
      </c>
    </row>
    <row r="41" spans="1:10" ht="15.75" customHeight="1" x14ac:dyDescent="0.25">
      <c r="A41" s="2" t="s">
        <v>1618</v>
      </c>
      <c r="B41" s="2">
        <v>21</v>
      </c>
      <c r="C41" s="2" t="s">
        <v>1500</v>
      </c>
      <c r="D41" s="2" t="s">
        <v>1574</v>
      </c>
      <c r="E41" s="2" t="s">
        <v>1619</v>
      </c>
      <c r="F41" s="2" t="s">
        <v>1620</v>
      </c>
      <c r="G41" s="6" t="s">
        <v>1621</v>
      </c>
      <c r="H41" s="7" t="s">
        <v>1622</v>
      </c>
      <c r="I41" s="2" t="s">
        <v>1506</v>
      </c>
      <c r="J41" s="8" t="s">
        <v>1526</v>
      </c>
    </row>
    <row r="42" spans="1:10" ht="15.75" customHeight="1" x14ac:dyDescent="0.25">
      <c r="A42" s="2" t="s">
        <v>1623</v>
      </c>
      <c r="B42" s="2">
        <v>57</v>
      </c>
      <c r="C42" s="2" t="s">
        <v>1500</v>
      </c>
      <c r="D42" s="2" t="s">
        <v>1509</v>
      </c>
      <c r="E42" s="2" t="s">
        <v>1614</v>
      </c>
      <c r="F42" s="2" t="s">
        <v>1559</v>
      </c>
      <c r="G42" s="6" t="s">
        <v>1615</v>
      </c>
      <c r="H42" s="7" t="s">
        <v>1616</v>
      </c>
      <c r="I42" s="2" t="s">
        <v>1506</v>
      </c>
      <c r="J42" s="8" t="s">
        <v>1507</v>
      </c>
    </row>
    <row r="43" spans="1:10" ht="15.75" customHeight="1" x14ac:dyDescent="0.25">
      <c r="A43" s="2" t="s">
        <v>1624</v>
      </c>
      <c r="B43" s="2">
        <v>61</v>
      </c>
      <c r="C43" s="2" t="s">
        <v>1500</v>
      </c>
      <c r="D43" s="2" t="s">
        <v>1602</v>
      </c>
      <c r="E43" s="2" t="s">
        <v>1576</v>
      </c>
      <c r="F43" s="2" t="s">
        <v>1559</v>
      </c>
      <c r="G43" s="6" t="s">
        <v>1577</v>
      </c>
      <c r="H43" s="7" t="s">
        <v>1578</v>
      </c>
      <c r="I43" s="2" t="s">
        <v>1534</v>
      </c>
      <c r="J43" s="8" t="s">
        <v>1507</v>
      </c>
    </row>
    <row r="44" spans="1:10" ht="15.75" customHeight="1" x14ac:dyDescent="0.25">
      <c r="A44" s="2" t="s">
        <v>1625</v>
      </c>
      <c r="B44" s="2">
        <v>63</v>
      </c>
      <c r="C44" s="2" t="s">
        <v>1551</v>
      </c>
      <c r="D44" s="2" t="s">
        <v>1580</v>
      </c>
      <c r="E44" s="2" t="s">
        <v>1537</v>
      </c>
      <c r="F44" s="2" t="s">
        <v>1538</v>
      </c>
      <c r="G44" s="6" t="s">
        <v>1539</v>
      </c>
      <c r="H44" s="7" t="s">
        <v>1540</v>
      </c>
      <c r="I44" s="2" t="s">
        <v>1506</v>
      </c>
      <c r="J44" s="8" t="s">
        <v>1507</v>
      </c>
    </row>
    <row r="45" spans="1:10" ht="15.75" customHeight="1" x14ac:dyDescent="0.25">
      <c r="A45" s="2" t="s">
        <v>1626</v>
      </c>
      <c r="B45" s="2">
        <v>47</v>
      </c>
      <c r="C45" s="2" t="s">
        <v>1500</v>
      </c>
      <c r="D45" s="2" t="s">
        <v>1509</v>
      </c>
      <c r="E45" s="2" t="s">
        <v>1627</v>
      </c>
      <c r="F45" s="2" t="s">
        <v>1628</v>
      </c>
      <c r="G45" s="6" t="s">
        <v>1629</v>
      </c>
      <c r="H45" s="7" t="s">
        <v>1630</v>
      </c>
      <c r="I45" s="2" t="s">
        <v>1506</v>
      </c>
      <c r="J45" s="8" t="s">
        <v>1507</v>
      </c>
    </row>
    <row r="46" spans="1:10" ht="15.75" customHeight="1" x14ac:dyDescent="0.25">
      <c r="A46" s="2" t="s">
        <v>1631</v>
      </c>
      <c r="B46" s="2">
        <v>16</v>
      </c>
      <c r="C46" s="2" t="s">
        <v>1500</v>
      </c>
      <c r="D46" s="2" t="s">
        <v>1501</v>
      </c>
      <c r="E46" s="2" t="s">
        <v>1614</v>
      </c>
      <c r="F46" s="2" t="s">
        <v>1559</v>
      </c>
      <c r="G46" s="6" t="s">
        <v>1615</v>
      </c>
      <c r="H46" s="7" t="s">
        <v>1616</v>
      </c>
      <c r="I46" s="2" t="s">
        <v>1506</v>
      </c>
      <c r="J46" s="8" t="s">
        <v>1526</v>
      </c>
    </row>
    <row r="47" spans="1:10" ht="15.75" customHeight="1" x14ac:dyDescent="0.25">
      <c r="A47" s="2" t="s">
        <v>1632</v>
      </c>
      <c r="B47" s="2">
        <v>34</v>
      </c>
      <c r="C47" s="2" t="s">
        <v>1551</v>
      </c>
      <c r="D47" s="2" t="s">
        <v>1544</v>
      </c>
      <c r="E47" s="2" t="s">
        <v>1522</v>
      </c>
      <c r="F47" s="2" t="s">
        <v>1523</v>
      </c>
      <c r="G47" s="6" t="s">
        <v>1524</v>
      </c>
      <c r="H47" s="7" t="s">
        <v>1525</v>
      </c>
      <c r="I47" s="2" t="s">
        <v>1506</v>
      </c>
      <c r="J47" s="8" t="s">
        <v>1519</v>
      </c>
    </row>
    <row r="48" spans="1:10" ht="15.75" customHeight="1" x14ac:dyDescent="0.25">
      <c r="A48" s="2" t="s">
        <v>1633</v>
      </c>
      <c r="B48" s="2">
        <v>63</v>
      </c>
      <c r="C48" s="2" t="s">
        <v>1500</v>
      </c>
      <c r="D48" s="2" t="s">
        <v>1509</v>
      </c>
      <c r="E48" s="2" t="s">
        <v>1546</v>
      </c>
      <c r="F48" s="2" t="s">
        <v>1547</v>
      </c>
      <c r="G48" s="6" t="s">
        <v>1548</v>
      </c>
      <c r="H48" s="7" t="s">
        <v>1549</v>
      </c>
      <c r="I48" s="2" t="s">
        <v>1506</v>
      </c>
      <c r="J48" s="8" t="s">
        <v>1507</v>
      </c>
    </row>
    <row r="49" spans="1:10" ht="15.75" customHeight="1" x14ac:dyDescent="0.25">
      <c r="A49" s="2" t="s">
        <v>1634</v>
      </c>
      <c r="B49" s="2">
        <v>33</v>
      </c>
      <c r="C49" s="2" t="s">
        <v>1500</v>
      </c>
      <c r="D49" s="2" t="s">
        <v>1580</v>
      </c>
      <c r="E49" s="2" t="s">
        <v>1576</v>
      </c>
      <c r="F49" s="2" t="s">
        <v>1559</v>
      </c>
      <c r="G49" s="6" t="s">
        <v>1577</v>
      </c>
      <c r="H49" s="7" t="s">
        <v>1578</v>
      </c>
      <c r="I49" s="2" t="s">
        <v>1534</v>
      </c>
      <c r="J49" s="8" t="s">
        <v>1519</v>
      </c>
    </row>
    <row r="50" spans="1:10" ht="15.75" customHeight="1" x14ac:dyDescent="0.25">
      <c r="A50" s="2" t="s">
        <v>1635</v>
      </c>
      <c r="B50" s="2">
        <v>47</v>
      </c>
      <c r="C50" s="2" t="s">
        <v>1551</v>
      </c>
      <c r="D50" s="2" t="s">
        <v>1521</v>
      </c>
      <c r="E50" s="2" t="s">
        <v>1530</v>
      </c>
      <c r="F50" s="2" t="s">
        <v>1531</v>
      </c>
      <c r="G50" s="6" t="s">
        <v>1532</v>
      </c>
      <c r="H50" s="7" t="s">
        <v>1533</v>
      </c>
      <c r="I50" s="2" t="s">
        <v>1534</v>
      </c>
      <c r="J50" s="8" t="s">
        <v>1507</v>
      </c>
    </row>
    <row r="51" spans="1:10" ht="15.75" customHeight="1" x14ac:dyDescent="0.25">
      <c r="A51" s="2" t="s">
        <v>1636</v>
      </c>
      <c r="B51" s="2">
        <v>50</v>
      </c>
      <c r="C51" s="2" t="s">
        <v>1551</v>
      </c>
      <c r="D51" s="2" t="s">
        <v>1509</v>
      </c>
      <c r="E51" s="2" t="s">
        <v>1563</v>
      </c>
      <c r="F51" s="2" t="s">
        <v>1503</v>
      </c>
      <c r="G51" s="6" t="s">
        <v>1564</v>
      </c>
      <c r="H51" s="7" t="s">
        <v>1565</v>
      </c>
      <c r="I51" s="2" t="s">
        <v>1534</v>
      </c>
      <c r="J51" s="8" t="s">
        <v>1507</v>
      </c>
    </row>
    <row r="52" spans="1:10" ht="15.75" customHeight="1" x14ac:dyDescent="0.25">
      <c r="A52" s="2" t="s">
        <v>1637</v>
      </c>
      <c r="B52" s="2">
        <v>50</v>
      </c>
      <c r="C52" s="2" t="s">
        <v>1500</v>
      </c>
      <c r="D52" s="2" t="s">
        <v>1602</v>
      </c>
      <c r="E52" s="2" t="s">
        <v>1581</v>
      </c>
      <c r="F52" s="2" t="s">
        <v>1582</v>
      </c>
      <c r="G52" s="6" t="s">
        <v>1583</v>
      </c>
      <c r="H52" s="7" t="s">
        <v>1584</v>
      </c>
      <c r="I52" s="2" t="s">
        <v>1534</v>
      </c>
      <c r="J52" s="8" t="s">
        <v>1507</v>
      </c>
    </row>
    <row r="53" spans="1:10" ht="15.75" customHeight="1" x14ac:dyDescent="0.25">
      <c r="A53" s="2" t="s">
        <v>1638</v>
      </c>
      <c r="B53" s="2">
        <v>37</v>
      </c>
      <c r="C53" s="2" t="s">
        <v>1551</v>
      </c>
      <c r="D53" s="2" t="s">
        <v>1580</v>
      </c>
      <c r="E53" s="2" t="s">
        <v>1607</v>
      </c>
      <c r="F53" s="2" t="s">
        <v>1608</v>
      </c>
      <c r="G53" s="6" t="s">
        <v>1609</v>
      </c>
      <c r="H53" s="7" t="s">
        <v>1610</v>
      </c>
      <c r="I53" s="2" t="s">
        <v>1534</v>
      </c>
      <c r="J53" s="8" t="s">
        <v>1507</v>
      </c>
    </row>
    <row r="54" spans="1:10" ht="15.75" customHeight="1" x14ac:dyDescent="0.25">
      <c r="A54" s="2" t="s">
        <v>1639</v>
      </c>
      <c r="B54" s="2">
        <v>50</v>
      </c>
      <c r="C54" s="2" t="s">
        <v>1551</v>
      </c>
      <c r="D54" s="2" t="s">
        <v>1509</v>
      </c>
      <c r="E54" s="2" t="s">
        <v>1607</v>
      </c>
      <c r="F54" s="2" t="s">
        <v>1608</v>
      </c>
      <c r="G54" s="6" t="s">
        <v>1609</v>
      </c>
      <c r="H54" s="7" t="s">
        <v>1610</v>
      </c>
      <c r="I54" s="2" t="s">
        <v>1506</v>
      </c>
      <c r="J54" s="8" t="s">
        <v>1507</v>
      </c>
    </row>
    <row r="55" spans="1:10" ht="15.75" customHeight="1" x14ac:dyDescent="0.25">
      <c r="A55" s="2" t="s">
        <v>1640</v>
      </c>
      <c r="B55" s="2">
        <v>52</v>
      </c>
      <c r="C55" s="2" t="s">
        <v>1500</v>
      </c>
      <c r="D55" s="2" t="s">
        <v>1509</v>
      </c>
      <c r="E55" s="2" t="s">
        <v>1641</v>
      </c>
      <c r="F55" s="2" t="s">
        <v>1642</v>
      </c>
      <c r="G55" s="6" t="s">
        <v>1643</v>
      </c>
      <c r="H55" s="7" t="s">
        <v>1644</v>
      </c>
      <c r="I55" s="2" t="s">
        <v>1506</v>
      </c>
      <c r="J55" s="8" t="s">
        <v>1507</v>
      </c>
    </row>
    <row r="56" spans="1:10" ht="15.75" customHeight="1" x14ac:dyDescent="0.25">
      <c r="A56" s="2" t="s">
        <v>1645</v>
      </c>
      <c r="B56" s="2">
        <v>29</v>
      </c>
      <c r="C56" s="2" t="s">
        <v>1500</v>
      </c>
      <c r="D56" s="2" t="s">
        <v>1574</v>
      </c>
      <c r="E56" s="2" t="s">
        <v>1546</v>
      </c>
      <c r="F56" s="2" t="s">
        <v>1547</v>
      </c>
      <c r="G56" s="6" t="s">
        <v>1548</v>
      </c>
      <c r="H56" s="7" t="s">
        <v>1549</v>
      </c>
      <c r="I56" s="2" t="s">
        <v>1534</v>
      </c>
      <c r="J56" s="8" t="s">
        <v>1519</v>
      </c>
    </row>
    <row r="57" spans="1:10" ht="15.75" customHeight="1" x14ac:dyDescent="0.25">
      <c r="A57" s="2" t="s">
        <v>1646</v>
      </c>
      <c r="B57" s="2">
        <v>44</v>
      </c>
      <c r="C57" s="2" t="s">
        <v>1500</v>
      </c>
      <c r="D57" s="2" t="s">
        <v>1521</v>
      </c>
      <c r="E57" s="2" t="s">
        <v>1510</v>
      </c>
      <c r="F57" s="2" t="s">
        <v>1511</v>
      </c>
      <c r="G57" s="6" t="s">
        <v>1512</v>
      </c>
      <c r="H57" s="7" t="s">
        <v>1513</v>
      </c>
      <c r="I57" s="2" t="s">
        <v>1506</v>
      </c>
      <c r="J57" s="8" t="s">
        <v>1507</v>
      </c>
    </row>
    <row r="58" spans="1:10" ht="15.75" customHeight="1" x14ac:dyDescent="0.25">
      <c r="A58" s="2" t="s">
        <v>1647</v>
      </c>
      <c r="B58" s="2">
        <v>44</v>
      </c>
      <c r="C58" s="2" t="s">
        <v>1500</v>
      </c>
      <c r="D58" s="2" t="s">
        <v>1509</v>
      </c>
      <c r="E58" s="2" t="s">
        <v>1641</v>
      </c>
      <c r="F58" s="2" t="s">
        <v>1642</v>
      </c>
      <c r="G58" s="6" t="s">
        <v>1643</v>
      </c>
      <c r="H58" s="7" t="s">
        <v>1644</v>
      </c>
      <c r="I58" s="2" t="s">
        <v>1534</v>
      </c>
      <c r="J58" s="8" t="s">
        <v>1507</v>
      </c>
    </row>
    <row r="59" spans="1:10" ht="15.75" customHeight="1" x14ac:dyDescent="0.25">
      <c r="A59" s="2" t="s">
        <v>1648</v>
      </c>
      <c r="B59" s="2">
        <v>70</v>
      </c>
      <c r="C59" s="2" t="s">
        <v>1500</v>
      </c>
      <c r="D59" s="2" t="s">
        <v>1602</v>
      </c>
      <c r="E59" s="2" t="s">
        <v>1641</v>
      </c>
      <c r="F59" s="2" t="s">
        <v>1642</v>
      </c>
      <c r="G59" s="6" t="s">
        <v>1643</v>
      </c>
      <c r="H59" s="7" t="s">
        <v>1644</v>
      </c>
      <c r="I59" s="2" t="s">
        <v>1506</v>
      </c>
      <c r="J59" s="8" t="s">
        <v>1507</v>
      </c>
    </row>
    <row r="60" spans="1:10" ht="15.75" customHeight="1" x14ac:dyDescent="0.25">
      <c r="A60" s="2" t="s">
        <v>1649</v>
      </c>
      <c r="B60" s="2">
        <v>61</v>
      </c>
      <c r="C60" s="2" t="s">
        <v>1500</v>
      </c>
      <c r="D60" s="2" t="s">
        <v>1528</v>
      </c>
      <c r="E60" s="2" t="s">
        <v>1581</v>
      </c>
      <c r="F60" s="2" t="s">
        <v>1582</v>
      </c>
      <c r="G60" s="6" t="s">
        <v>1583</v>
      </c>
      <c r="H60" s="7" t="s">
        <v>1584</v>
      </c>
      <c r="I60" s="2" t="s">
        <v>1534</v>
      </c>
      <c r="J60" s="8" t="s">
        <v>1507</v>
      </c>
    </row>
    <row r="61" spans="1:10" ht="15.75" customHeight="1" x14ac:dyDescent="0.25">
      <c r="A61" s="2" t="s">
        <v>1650</v>
      </c>
      <c r="B61" s="2">
        <v>45</v>
      </c>
      <c r="C61" s="2" t="s">
        <v>1500</v>
      </c>
      <c r="D61" s="2" t="s">
        <v>1521</v>
      </c>
      <c r="E61" s="2" t="s">
        <v>1651</v>
      </c>
      <c r="F61" s="2" t="s">
        <v>1523</v>
      </c>
      <c r="G61" s="6" t="s">
        <v>1652</v>
      </c>
      <c r="H61" s="7" t="s">
        <v>1653</v>
      </c>
      <c r="I61" s="2" t="s">
        <v>1506</v>
      </c>
      <c r="J61" s="8" t="s">
        <v>1507</v>
      </c>
    </row>
    <row r="62" spans="1:10" ht="15.75" customHeight="1" x14ac:dyDescent="0.25">
      <c r="A62" s="2" t="s">
        <v>1654</v>
      </c>
      <c r="B62" s="2">
        <v>31</v>
      </c>
      <c r="C62" s="2" t="s">
        <v>1551</v>
      </c>
      <c r="D62" s="2" t="s">
        <v>1544</v>
      </c>
      <c r="E62" s="2" t="s">
        <v>1568</v>
      </c>
      <c r="F62" s="2" t="s">
        <v>1569</v>
      </c>
      <c r="G62" s="6" t="s">
        <v>1570</v>
      </c>
      <c r="H62" s="7" t="s">
        <v>1571</v>
      </c>
      <c r="I62" s="2" t="s">
        <v>1534</v>
      </c>
      <c r="J62" s="8" t="s">
        <v>1519</v>
      </c>
    </row>
    <row r="63" spans="1:10" ht="15.75" customHeight="1" x14ac:dyDescent="0.25">
      <c r="A63" s="2" t="s">
        <v>1655</v>
      </c>
      <c r="B63" s="2">
        <v>38</v>
      </c>
      <c r="C63" s="2" t="s">
        <v>1500</v>
      </c>
      <c r="D63" s="2" t="s">
        <v>1509</v>
      </c>
      <c r="E63" s="2" t="s">
        <v>1581</v>
      </c>
      <c r="F63" s="2" t="s">
        <v>1582</v>
      </c>
      <c r="G63" s="6" t="s">
        <v>1583</v>
      </c>
      <c r="H63" s="7" t="s">
        <v>1584</v>
      </c>
      <c r="I63" s="2" t="s">
        <v>1506</v>
      </c>
      <c r="J63" s="8" t="s">
        <v>1507</v>
      </c>
    </row>
    <row r="64" spans="1:10" ht="15.75" customHeight="1" x14ac:dyDescent="0.25">
      <c r="A64" s="2" t="s">
        <v>1656</v>
      </c>
      <c r="B64" s="2">
        <v>56</v>
      </c>
      <c r="C64" s="2" t="s">
        <v>1500</v>
      </c>
      <c r="D64" s="2" t="s">
        <v>1528</v>
      </c>
      <c r="E64" s="2" t="s">
        <v>1619</v>
      </c>
      <c r="F64" s="2" t="s">
        <v>1620</v>
      </c>
      <c r="G64" s="6" t="s">
        <v>1621</v>
      </c>
      <c r="H64" s="7" t="s">
        <v>1622</v>
      </c>
      <c r="I64" s="2" t="s">
        <v>1534</v>
      </c>
      <c r="J64" s="8" t="s">
        <v>1507</v>
      </c>
    </row>
    <row r="65" spans="1:10" ht="15.75" customHeight="1" x14ac:dyDescent="0.25">
      <c r="A65" s="2" t="s">
        <v>1657</v>
      </c>
      <c r="B65" s="2">
        <v>38</v>
      </c>
      <c r="C65" s="2" t="s">
        <v>1551</v>
      </c>
      <c r="D65" s="2" t="s">
        <v>1509</v>
      </c>
      <c r="E65" s="2" t="s">
        <v>1515</v>
      </c>
      <c r="F65" s="2" t="s">
        <v>1516</v>
      </c>
      <c r="G65" s="6" t="s">
        <v>1517</v>
      </c>
      <c r="H65" s="7" t="s">
        <v>1518</v>
      </c>
      <c r="I65" s="2" t="s">
        <v>1506</v>
      </c>
      <c r="J65" s="8" t="s">
        <v>1507</v>
      </c>
    </row>
    <row r="66" spans="1:10" ht="15.75" customHeight="1" x14ac:dyDescent="0.25">
      <c r="A66" s="2" t="s">
        <v>1658</v>
      </c>
      <c r="B66" s="2">
        <v>30</v>
      </c>
      <c r="C66" s="2" t="s">
        <v>1551</v>
      </c>
      <c r="D66" s="2" t="s">
        <v>1567</v>
      </c>
      <c r="E66" s="2" t="s">
        <v>1627</v>
      </c>
      <c r="F66" s="2" t="s">
        <v>1628</v>
      </c>
      <c r="G66" s="6" t="s">
        <v>1629</v>
      </c>
      <c r="H66" s="7" t="s">
        <v>1630</v>
      </c>
      <c r="I66" s="2" t="s">
        <v>1506</v>
      </c>
      <c r="J66" s="8" t="s">
        <v>1519</v>
      </c>
    </row>
    <row r="67" spans="1:10" ht="15.75" customHeight="1" x14ac:dyDescent="0.25">
      <c r="A67" s="2" t="s">
        <v>1659</v>
      </c>
      <c r="B67" s="2">
        <v>20</v>
      </c>
      <c r="C67" s="2" t="s">
        <v>1500</v>
      </c>
      <c r="D67" s="2" t="s">
        <v>1521</v>
      </c>
      <c r="E67" s="2" t="s">
        <v>1576</v>
      </c>
      <c r="F67" s="2" t="s">
        <v>1559</v>
      </c>
      <c r="G67" s="6" t="s">
        <v>1577</v>
      </c>
      <c r="H67" s="7" t="s">
        <v>1578</v>
      </c>
      <c r="I67" s="2" t="s">
        <v>1506</v>
      </c>
      <c r="J67" s="8" t="s">
        <v>1526</v>
      </c>
    </row>
    <row r="68" spans="1:10" ht="15.75" customHeight="1" x14ac:dyDescent="0.25">
      <c r="A68" s="2" t="s">
        <v>1660</v>
      </c>
      <c r="B68" s="2">
        <v>17</v>
      </c>
      <c r="C68" s="2" t="s">
        <v>1500</v>
      </c>
      <c r="D68" s="2" t="s">
        <v>1602</v>
      </c>
      <c r="E68" s="2" t="s">
        <v>1563</v>
      </c>
      <c r="F68" s="2" t="s">
        <v>1503</v>
      </c>
      <c r="G68" s="6" t="s">
        <v>1564</v>
      </c>
      <c r="H68" s="7" t="s">
        <v>1565</v>
      </c>
      <c r="I68" s="2" t="s">
        <v>1506</v>
      </c>
      <c r="J68" s="8" t="s">
        <v>1526</v>
      </c>
    </row>
    <row r="69" spans="1:10" ht="15.75" customHeight="1" x14ac:dyDescent="0.25">
      <c r="A69" s="2" t="s">
        <v>1661</v>
      </c>
      <c r="B69" s="2">
        <v>62</v>
      </c>
      <c r="C69" s="2" t="s">
        <v>1500</v>
      </c>
      <c r="D69" s="2" t="s">
        <v>1544</v>
      </c>
      <c r="E69" s="2" t="s">
        <v>1607</v>
      </c>
      <c r="F69" s="2" t="s">
        <v>1608</v>
      </c>
      <c r="G69" s="6" t="s">
        <v>1609</v>
      </c>
      <c r="H69" s="7" t="s">
        <v>1610</v>
      </c>
      <c r="I69" s="2" t="s">
        <v>1534</v>
      </c>
      <c r="J69" s="8" t="s">
        <v>1507</v>
      </c>
    </row>
    <row r="70" spans="1:10" ht="15.75" customHeight="1" x14ac:dyDescent="0.25">
      <c r="A70" s="2" t="s">
        <v>1662</v>
      </c>
      <c r="B70" s="2">
        <v>66</v>
      </c>
      <c r="C70" s="2" t="s">
        <v>1551</v>
      </c>
      <c r="D70" s="2" t="s">
        <v>1544</v>
      </c>
      <c r="E70" s="2" t="s">
        <v>1651</v>
      </c>
      <c r="F70" s="2" t="s">
        <v>1523</v>
      </c>
      <c r="G70" s="6" t="s">
        <v>1652</v>
      </c>
      <c r="H70" s="7" t="s">
        <v>1653</v>
      </c>
      <c r="I70" s="2" t="s">
        <v>1506</v>
      </c>
      <c r="J70" s="8" t="s">
        <v>1507</v>
      </c>
    </row>
    <row r="71" spans="1:10" ht="15.75" customHeight="1" x14ac:dyDescent="0.25">
      <c r="A71" s="2" t="s">
        <v>1557</v>
      </c>
      <c r="B71" s="2">
        <v>35</v>
      </c>
      <c r="C71" s="2" t="s">
        <v>1500</v>
      </c>
      <c r="D71" s="2" t="s">
        <v>1663</v>
      </c>
      <c r="E71" s="2" t="s">
        <v>1502</v>
      </c>
      <c r="F71" s="2" t="s">
        <v>1503</v>
      </c>
      <c r="G71" s="6" t="s">
        <v>1504</v>
      </c>
      <c r="H71" s="7" t="s">
        <v>1505</v>
      </c>
      <c r="I71" s="2" t="s">
        <v>1506</v>
      </c>
      <c r="J71" s="8" t="s">
        <v>1507</v>
      </c>
    </row>
    <row r="72" spans="1:10" ht="15.75" customHeight="1" x14ac:dyDescent="0.25">
      <c r="A72" s="2" t="s">
        <v>1664</v>
      </c>
      <c r="B72" s="2">
        <v>49</v>
      </c>
      <c r="C72" s="2" t="s">
        <v>1551</v>
      </c>
      <c r="D72" s="2" t="s">
        <v>1574</v>
      </c>
      <c r="E72" s="2" t="s">
        <v>1568</v>
      </c>
      <c r="F72" s="2" t="s">
        <v>1569</v>
      </c>
      <c r="G72" s="6" t="s">
        <v>1570</v>
      </c>
      <c r="H72" s="7" t="s">
        <v>1571</v>
      </c>
      <c r="I72" s="2" t="s">
        <v>1506</v>
      </c>
      <c r="J72" s="8" t="s">
        <v>1507</v>
      </c>
    </row>
    <row r="73" spans="1:10" ht="15.75" customHeight="1" x14ac:dyDescent="0.25">
      <c r="A73" s="2" t="s">
        <v>1665</v>
      </c>
      <c r="B73" s="2">
        <v>43</v>
      </c>
      <c r="C73" s="2" t="s">
        <v>1551</v>
      </c>
      <c r="D73" s="2" t="s">
        <v>1567</v>
      </c>
      <c r="E73" s="2" t="s">
        <v>1558</v>
      </c>
      <c r="F73" s="2" t="s">
        <v>1559</v>
      </c>
      <c r="G73" s="6" t="s">
        <v>1560</v>
      </c>
      <c r="H73" s="7" t="s">
        <v>1561</v>
      </c>
      <c r="I73" s="2" t="s">
        <v>1506</v>
      </c>
      <c r="J73" s="8" t="s">
        <v>1507</v>
      </c>
    </row>
    <row r="74" spans="1:10" ht="15.75" customHeight="1" x14ac:dyDescent="0.25">
      <c r="A74" s="2" t="s">
        <v>1666</v>
      </c>
      <c r="B74" s="2">
        <v>25</v>
      </c>
      <c r="C74" s="2" t="s">
        <v>1551</v>
      </c>
      <c r="D74" s="2" t="s">
        <v>1544</v>
      </c>
      <c r="E74" s="2" t="s">
        <v>1515</v>
      </c>
      <c r="F74" s="2" t="s">
        <v>1516</v>
      </c>
      <c r="G74" s="6" t="s">
        <v>1517</v>
      </c>
      <c r="H74" s="7" t="s">
        <v>1518</v>
      </c>
      <c r="I74" s="2" t="s">
        <v>1506</v>
      </c>
      <c r="J74" s="8" t="s">
        <v>1519</v>
      </c>
    </row>
    <row r="75" spans="1:10" ht="15.75" customHeight="1" x14ac:dyDescent="0.25">
      <c r="A75" s="2" t="s">
        <v>1667</v>
      </c>
      <c r="B75" s="2">
        <v>62</v>
      </c>
      <c r="C75" s="2" t="s">
        <v>1551</v>
      </c>
      <c r="D75" s="2" t="s">
        <v>1521</v>
      </c>
      <c r="E75" s="2" t="s">
        <v>1563</v>
      </c>
      <c r="F75" s="2" t="s">
        <v>1503</v>
      </c>
      <c r="G75" s="6" t="s">
        <v>1564</v>
      </c>
      <c r="H75" s="7" t="s">
        <v>1565</v>
      </c>
      <c r="I75" s="2" t="s">
        <v>1506</v>
      </c>
      <c r="J75" s="8" t="s">
        <v>1507</v>
      </c>
    </row>
    <row r="76" spans="1:10" ht="15.75" customHeight="1" x14ac:dyDescent="0.25">
      <c r="A76" s="2" t="s">
        <v>1668</v>
      </c>
      <c r="B76" s="2">
        <v>68</v>
      </c>
      <c r="C76" s="2" t="s">
        <v>1500</v>
      </c>
      <c r="D76" s="2" t="s">
        <v>1528</v>
      </c>
      <c r="E76" s="2" t="s">
        <v>1530</v>
      </c>
      <c r="F76" s="2" t="s">
        <v>1531</v>
      </c>
      <c r="G76" s="6" t="s">
        <v>1532</v>
      </c>
      <c r="H76" s="7" t="s">
        <v>1533</v>
      </c>
      <c r="I76" s="2" t="s">
        <v>1506</v>
      </c>
      <c r="J76" s="8" t="s">
        <v>1519</v>
      </c>
    </row>
    <row r="77" spans="1:10" ht="15.75" customHeight="1" x14ac:dyDescent="0.25">
      <c r="A77" s="2" t="s">
        <v>1669</v>
      </c>
      <c r="B77" s="2">
        <v>55</v>
      </c>
      <c r="C77" s="2" t="s">
        <v>1500</v>
      </c>
      <c r="D77" s="2" t="s">
        <v>1544</v>
      </c>
      <c r="E77" s="2" t="s">
        <v>1546</v>
      </c>
      <c r="F77" s="2" t="s">
        <v>1547</v>
      </c>
      <c r="G77" s="6" t="s">
        <v>1548</v>
      </c>
      <c r="H77" s="7" t="s">
        <v>1549</v>
      </c>
      <c r="I77" s="2" t="s">
        <v>1534</v>
      </c>
      <c r="J77" s="8" t="s">
        <v>1507</v>
      </c>
    </row>
    <row r="78" spans="1:10" ht="15.75" customHeight="1" x14ac:dyDescent="0.25">
      <c r="A78" s="2" t="s">
        <v>1670</v>
      </c>
      <c r="B78" s="2">
        <v>57</v>
      </c>
      <c r="C78" s="2" t="s">
        <v>1500</v>
      </c>
      <c r="D78" s="2" t="s">
        <v>1602</v>
      </c>
      <c r="E78" s="2" t="s">
        <v>1588</v>
      </c>
      <c r="F78" s="2" t="s">
        <v>1531</v>
      </c>
      <c r="G78" s="6" t="s">
        <v>1589</v>
      </c>
      <c r="H78" s="7" t="s">
        <v>1590</v>
      </c>
      <c r="I78" s="2" t="s">
        <v>1506</v>
      </c>
      <c r="J78" s="8" t="s">
        <v>1507</v>
      </c>
    </row>
    <row r="79" spans="1:10" ht="15.75" customHeight="1" x14ac:dyDescent="0.25">
      <c r="A79" s="2" t="s">
        <v>1671</v>
      </c>
      <c r="B79" s="2">
        <v>45</v>
      </c>
      <c r="C79" s="2" t="s">
        <v>1551</v>
      </c>
      <c r="D79" s="2" t="s">
        <v>1574</v>
      </c>
      <c r="E79" s="2" t="s">
        <v>1627</v>
      </c>
      <c r="F79" s="2" t="s">
        <v>1628</v>
      </c>
      <c r="G79" s="6" t="s">
        <v>1629</v>
      </c>
      <c r="H79" s="7" t="s">
        <v>1630</v>
      </c>
      <c r="I79" s="2" t="s">
        <v>1506</v>
      </c>
      <c r="J79" s="8" t="s">
        <v>1507</v>
      </c>
    </row>
    <row r="80" spans="1:10" ht="15.75" customHeight="1" x14ac:dyDescent="0.25">
      <c r="A80" s="2" t="s">
        <v>1672</v>
      </c>
      <c r="B80" s="2">
        <v>40</v>
      </c>
      <c r="C80" s="2" t="s">
        <v>1551</v>
      </c>
      <c r="D80" s="2" t="s">
        <v>1501</v>
      </c>
      <c r="E80" s="2" t="s">
        <v>1502</v>
      </c>
      <c r="F80" s="2" t="s">
        <v>1503</v>
      </c>
      <c r="G80" s="6" t="s">
        <v>1504</v>
      </c>
      <c r="H80" s="7" t="s">
        <v>1505</v>
      </c>
      <c r="I80" s="2" t="s">
        <v>1506</v>
      </c>
      <c r="J80" s="8" t="s">
        <v>1507</v>
      </c>
    </row>
    <row r="81" spans="1:10" ht="15.75" customHeight="1" x14ac:dyDescent="0.25">
      <c r="A81" s="2" t="s">
        <v>1673</v>
      </c>
      <c r="B81" s="2">
        <v>26</v>
      </c>
      <c r="C81" s="2" t="s">
        <v>1500</v>
      </c>
      <c r="D81" s="2" t="s">
        <v>1574</v>
      </c>
      <c r="E81" s="2" t="s">
        <v>1530</v>
      </c>
      <c r="F81" s="2" t="s">
        <v>1531</v>
      </c>
      <c r="G81" s="6" t="s">
        <v>1532</v>
      </c>
      <c r="H81" s="7" t="s">
        <v>1533</v>
      </c>
      <c r="I81" s="2" t="s">
        <v>1506</v>
      </c>
      <c r="J81" s="8" t="s">
        <v>1526</v>
      </c>
    </row>
    <row r="82" spans="1:10" ht="15.75" customHeight="1" x14ac:dyDescent="0.25">
      <c r="A82" s="2" t="s">
        <v>1674</v>
      </c>
      <c r="B82" s="2">
        <v>59</v>
      </c>
      <c r="C82" s="2" t="s">
        <v>1551</v>
      </c>
      <c r="D82" s="2" t="s">
        <v>1509</v>
      </c>
      <c r="E82" s="2" t="s">
        <v>1546</v>
      </c>
      <c r="F82" s="2" t="s">
        <v>1547</v>
      </c>
      <c r="G82" s="6" t="s">
        <v>1548</v>
      </c>
      <c r="H82" s="7" t="s">
        <v>1549</v>
      </c>
      <c r="I82" s="2" t="s">
        <v>1506</v>
      </c>
      <c r="J82" s="8" t="s">
        <v>1507</v>
      </c>
    </row>
    <row r="83" spans="1:10" ht="15.75" customHeight="1" x14ac:dyDescent="0.25">
      <c r="A83" s="2" t="s">
        <v>1675</v>
      </c>
      <c r="B83" s="2">
        <v>64</v>
      </c>
      <c r="C83" s="2" t="s">
        <v>1551</v>
      </c>
      <c r="D83" s="2" t="s">
        <v>1509</v>
      </c>
      <c r="E83" s="2" t="s">
        <v>1651</v>
      </c>
      <c r="F83" s="2" t="s">
        <v>1523</v>
      </c>
      <c r="G83" s="6" t="s">
        <v>1652</v>
      </c>
      <c r="H83" s="7" t="s">
        <v>1653</v>
      </c>
      <c r="I83" s="2" t="s">
        <v>1506</v>
      </c>
      <c r="J83" s="8" t="s">
        <v>1507</v>
      </c>
    </row>
    <row r="84" spans="1:10" ht="15.75" customHeight="1" x14ac:dyDescent="0.25">
      <c r="A84" s="2" t="s">
        <v>1598</v>
      </c>
      <c r="B84" s="2">
        <v>36</v>
      </c>
      <c r="C84" s="2" t="s">
        <v>1551</v>
      </c>
      <c r="D84" s="2" t="s">
        <v>1580</v>
      </c>
      <c r="E84" s="2" t="s">
        <v>1552</v>
      </c>
      <c r="F84" s="2" t="s">
        <v>1553</v>
      </c>
      <c r="G84" s="6" t="s">
        <v>1554</v>
      </c>
      <c r="H84" s="7" t="s">
        <v>1555</v>
      </c>
      <c r="I84" s="2" t="s">
        <v>1534</v>
      </c>
      <c r="J84" s="8" t="s">
        <v>1519</v>
      </c>
    </row>
    <row r="85" spans="1:10" ht="15.75" customHeight="1" x14ac:dyDescent="0.25">
      <c r="A85" s="2" t="s">
        <v>1676</v>
      </c>
      <c r="B85" s="2">
        <v>47</v>
      </c>
      <c r="C85" s="2" t="s">
        <v>1551</v>
      </c>
      <c r="D85" s="2" t="s">
        <v>1574</v>
      </c>
      <c r="E85" s="2" t="s">
        <v>1537</v>
      </c>
      <c r="F85" s="2" t="s">
        <v>1538</v>
      </c>
      <c r="G85" s="6" t="s">
        <v>1539</v>
      </c>
      <c r="H85" s="7" t="s">
        <v>1540</v>
      </c>
      <c r="I85" s="2" t="s">
        <v>1534</v>
      </c>
      <c r="J85" s="8" t="s">
        <v>1507</v>
      </c>
    </row>
    <row r="86" spans="1:10" ht="15.75" customHeight="1" x14ac:dyDescent="0.25">
      <c r="A86" s="2" t="s">
        <v>1677</v>
      </c>
      <c r="B86" s="2">
        <v>48</v>
      </c>
      <c r="C86" s="2" t="s">
        <v>1551</v>
      </c>
      <c r="D86" s="2" t="s">
        <v>1509</v>
      </c>
      <c r="E86" s="2" t="s">
        <v>1651</v>
      </c>
      <c r="F86" s="2" t="s">
        <v>1523</v>
      </c>
      <c r="G86" s="6" t="s">
        <v>1652</v>
      </c>
      <c r="H86" s="7" t="s">
        <v>1653</v>
      </c>
      <c r="I86" s="2" t="s">
        <v>1506</v>
      </c>
      <c r="J86" s="8" t="s">
        <v>1507</v>
      </c>
    </row>
    <row r="87" spans="1:10" ht="15.75" customHeight="1" x14ac:dyDescent="0.25">
      <c r="A87" s="2" t="s">
        <v>1678</v>
      </c>
      <c r="B87" s="2">
        <v>32</v>
      </c>
      <c r="C87" s="2" t="s">
        <v>1500</v>
      </c>
      <c r="D87" s="2" t="s">
        <v>1528</v>
      </c>
      <c r="E87" s="2" t="s">
        <v>1619</v>
      </c>
      <c r="F87" s="2" t="s">
        <v>1620</v>
      </c>
      <c r="G87" s="6" t="s">
        <v>1621</v>
      </c>
      <c r="H87" s="7" t="s">
        <v>1622</v>
      </c>
      <c r="I87" s="2" t="s">
        <v>1534</v>
      </c>
      <c r="J87" s="8" t="s">
        <v>1519</v>
      </c>
    </row>
    <row r="88" spans="1:10" ht="15.75" customHeight="1" x14ac:dyDescent="0.25">
      <c r="A88" s="2" t="s">
        <v>1679</v>
      </c>
      <c r="B88" s="2">
        <v>55</v>
      </c>
      <c r="C88" s="2" t="s">
        <v>1500</v>
      </c>
      <c r="D88" s="2" t="s">
        <v>1567</v>
      </c>
      <c r="E88" s="2" t="s">
        <v>1588</v>
      </c>
      <c r="F88" s="2" t="s">
        <v>1531</v>
      </c>
      <c r="G88" s="6" t="s">
        <v>1589</v>
      </c>
      <c r="H88" s="7" t="s">
        <v>1590</v>
      </c>
      <c r="I88" s="2" t="s">
        <v>1534</v>
      </c>
      <c r="J88" s="8" t="s">
        <v>1507</v>
      </c>
    </row>
    <row r="89" spans="1:10" ht="15.75" customHeight="1" x14ac:dyDescent="0.25">
      <c r="A89" s="2" t="s">
        <v>1680</v>
      </c>
      <c r="B89" s="2">
        <v>48</v>
      </c>
      <c r="C89" s="2" t="s">
        <v>1500</v>
      </c>
      <c r="D89" s="2" t="s">
        <v>1528</v>
      </c>
      <c r="E89" s="2" t="s">
        <v>1588</v>
      </c>
      <c r="F89" s="2" t="s">
        <v>1531</v>
      </c>
      <c r="G89" s="6" t="s">
        <v>1589</v>
      </c>
      <c r="H89" s="7" t="s">
        <v>1590</v>
      </c>
      <c r="I89" s="2" t="s">
        <v>1506</v>
      </c>
      <c r="J89" s="8" t="s">
        <v>1507</v>
      </c>
    </row>
    <row r="90" spans="1:10" ht="15.75" customHeight="1" x14ac:dyDescent="0.25">
      <c r="A90" s="2" t="s">
        <v>1681</v>
      </c>
      <c r="B90" s="2">
        <v>70</v>
      </c>
      <c r="C90" s="2" t="s">
        <v>1551</v>
      </c>
      <c r="D90" s="2" t="s">
        <v>1663</v>
      </c>
      <c r="E90" s="2" t="s">
        <v>1563</v>
      </c>
      <c r="F90" s="2" t="s">
        <v>1503</v>
      </c>
      <c r="G90" s="6" t="s">
        <v>1564</v>
      </c>
      <c r="H90" s="7" t="s">
        <v>1565</v>
      </c>
      <c r="I90" s="2" t="s">
        <v>1506</v>
      </c>
      <c r="J90" s="8" t="s">
        <v>1507</v>
      </c>
    </row>
    <row r="91" spans="1:10" ht="15.75" customHeight="1" x14ac:dyDescent="0.25">
      <c r="A91" s="2" t="s">
        <v>1682</v>
      </c>
      <c r="B91" s="2">
        <v>54</v>
      </c>
      <c r="C91" s="2" t="s">
        <v>1500</v>
      </c>
      <c r="D91" s="2" t="s">
        <v>1544</v>
      </c>
      <c r="E91" s="2" t="s">
        <v>1614</v>
      </c>
      <c r="F91" s="2" t="s">
        <v>1559</v>
      </c>
      <c r="G91" s="6" t="s">
        <v>1615</v>
      </c>
      <c r="H91" s="7" t="s">
        <v>1616</v>
      </c>
      <c r="I91" s="2" t="s">
        <v>1506</v>
      </c>
      <c r="J91" s="8" t="s">
        <v>1507</v>
      </c>
    </row>
    <row r="92" spans="1:10" ht="15.75" customHeight="1" x14ac:dyDescent="0.25">
      <c r="A92" s="2" t="s">
        <v>1683</v>
      </c>
      <c r="B92" s="2">
        <v>67</v>
      </c>
      <c r="C92" s="2" t="s">
        <v>1551</v>
      </c>
      <c r="D92" s="2" t="s">
        <v>1663</v>
      </c>
      <c r="E92" s="2" t="s">
        <v>1563</v>
      </c>
      <c r="F92" s="2" t="s">
        <v>1503</v>
      </c>
      <c r="G92" s="6" t="s">
        <v>1564</v>
      </c>
      <c r="H92" s="7" t="s">
        <v>1565</v>
      </c>
      <c r="I92" s="2" t="s">
        <v>1534</v>
      </c>
      <c r="J92" s="8" t="s">
        <v>1507</v>
      </c>
    </row>
    <row r="93" spans="1:10" ht="15.75" customHeight="1" x14ac:dyDescent="0.25">
      <c r="A93" s="2" t="s">
        <v>1684</v>
      </c>
      <c r="B93" s="2">
        <v>22</v>
      </c>
      <c r="C93" s="2" t="s">
        <v>1551</v>
      </c>
      <c r="D93" s="2" t="s">
        <v>1509</v>
      </c>
      <c r="E93" s="2" t="s">
        <v>1641</v>
      </c>
      <c r="F93" s="2" t="s">
        <v>1642</v>
      </c>
      <c r="G93" s="6" t="s">
        <v>1643</v>
      </c>
      <c r="H93" s="7" t="s">
        <v>1644</v>
      </c>
      <c r="I93" s="2" t="s">
        <v>1506</v>
      </c>
      <c r="J93" s="8" t="s">
        <v>1526</v>
      </c>
    </row>
    <row r="94" spans="1:10" ht="15.75" customHeight="1" x14ac:dyDescent="0.25">
      <c r="A94" s="2" t="s">
        <v>1685</v>
      </c>
      <c r="B94" s="2">
        <v>71</v>
      </c>
      <c r="C94" s="2" t="s">
        <v>1500</v>
      </c>
      <c r="D94" s="2" t="s">
        <v>1580</v>
      </c>
      <c r="E94" s="2" t="s">
        <v>1619</v>
      </c>
      <c r="F94" s="2" t="s">
        <v>1620</v>
      </c>
      <c r="G94" s="6" t="s">
        <v>1621</v>
      </c>
      <c r="H94" s="7" t="s">
        <v>1622</v>
      </c>
      <c r="I94" s="2" t="s">
        <v>1534</v>
      </c>
      <c r="J94" s="8" t="s">
        <v>1507</v>
      </c>
    </row>
    <row r="95" spans="1:10" ht="15.75" customHeight="1" x14ac:dyDescent="0.25">
      <c r="A95" s="2" t="s">
        <v>1686</v>
      </c>
      <c r="B95" s="2">
        <v>62</v>
      </c>
      <c r="C95" s="2" t="s">
        <v>1551</v>
      </c>
      <c r="D95" s="2" t="s">
        <v>1528</v>
      </c>
      <c r="E95" s="2" t="s">
        <v>1607</v>
      </c>
      <c r="F95" s="2" t="s">
        <v>1608</v>
      </c>
      <c r="G95" s="6" t="s">
        <v>1609</v>
      </c>
      <c r="H95" s="7" t="s">
        <v>1610</v>
      </c>
      <c r="I95" s="2" t="s">
        <v>1534</v>
      </c>
      <c r="J95" s="8" t="s">
        <v>1507</v>
      </c>
    </row>
    <row r="96" spans="1:10" ht="15.75" customHeight="1" x14ac:dyDescent="0.25">
      <c r="A96" s="2" t="s">
        <v>1687</v>
      </c>
      <c r="B96" s="2">
        <v>60</v>
      </c>
      <c r="C96" s="2" t="s">
        <v>1500</v>
      </c>
      <c r="D96" s="2" t="s">
        <v>1602</v>
      </c>
      <c r="E96" s="2" t="s">
        <v>1592</v>
      </c>
      <c r="F96" s="2" t="s">
        <v>1523</v>
      </c>
      <c r="G96" s="6" t="s">
        <v>1593</v>
      </c>
      <c r="H96" s="7" t="s">
        <v>1594</v>
      </c>
      <c r="I96" s="2" t="s">
        <v>1506</v>
      </c>
      <c r="J96" s="8" t="s">
        <v>1507</v>
      </c>
    </row>
    <row r="97" spans="1:10" ht="15.75" customHeight="1" x14ac:dyDescent="0.25">
      <c r="A97" s="2" t="s">
        <v>1688</v>
      </c>
      <c r="B97" s="2">
        <v>49</v>
      </c>
      <c r="C97" s="2" t="s">
        <v>1500</v>
      </c>
      <c r="D97" s="2" t="s">
        <v>1544</v>
      </c>
      <c r="E97" s="2" t="s">
        <v>1607</v>
      </c>
      <c r="F97" s="2" t="s">
        <v>1608</v>
      </c>
      <c r="G97" s="6" t="s">
        <v>1609</v>
      </c>
      <c r="H97" s="7" t="s">
        <v>1610</v>
      </c>
      <c r="I97" s="2" t="s">
        <v>1506</v>
      </c>
      <c r="J97" s="8" t="s">
        <v>1507</v>
      </c>
    </row>
    <row r="98" spans="1:10" ht="15.75" customHeight="1" x14ac:dyDescent="0.25">
      <c r="A98" s="2" t="s">
        <v>1689</v>
      </c>
      <c r="B98" s="2">
        <v>44</v>
      </c>
      <c r="C98" s="2" t="s">
        <v>1500</v>
      </c>
      <c r="D98" s="2" t="s">
        <v>1521</v>
      </c>
      <c r="E98" s="2" t="s">
        <v>1651</v>
      </c>
      <c r="F98" s="2" t="s">
        <v>1523</v>
      </c>
      <c r="G98" s="6" t="s">
        <v>1652</v>
      </c>
      <c r="H98" s="7" t="s">
        <v>1653</v>
      </c>
      <c r="I98" s="2" t="s">
        <v>1534</v>
      </c>
      <c r="J98" s="8" t="s">
        <v>1507</v>
      </c>
    </row>
    <row r="99" spans="1:10" ht="15.75" customHeight="1" x14ac:dyDescent="0.25">
      <c r="A99" s="2" t="s">
        <v>1690</v>
      </c>
      <c r="B99" s="2">
        <v>45</v>
      </c>
      <c r="C99" s="2" t="s">
        <v>1500</v>
      </c>
      <c r="D99" s="2" t="s">
        <v>1528</v>
      </c>
      <c r="E99" s="2" t="s">
        <v>1522</v>
      </c>
      <c r="F99" s="2" t="s">
        <v>1523</v>
      </c>
      <c r="G99" s="6" t="s">
        <v>1524</v>
      </c>
      <c r="H99" s="7" t="s">
        <v>1525</v>
      </c>
      <c r="I99" s="2" t="s">
        <v>1506</v>
      </c>
      <c r="J99" s="8" t="s">
        <v>1507</v>
      </c>
    </row>
    <row r="100" spans="1:10" ht="15.75" customHeight="1" x14ac:dyDescent="0.25">
      <c r="A100" s="2" t="s">
        <v>1691</v>
      </c>
      <c r="B100" s="2">
        <v>63</v>
      </c>
      <c r="C100" s="2" t="s">
        <v>1551</v>
      </c>
      <c r="D100" s="2" t="s">
        <v>1509</v>
      </c>
      <c r="E100" s="2" t="s">
        <v>1576</v>
      </c>
      <c r="F100" s="2" t="s">
        <v>1559</v>
      </c>
      <c r="G100" s="6" t="s">
        <v>1577</v>
      </c>
      <c r="H100" s="7" t="s">
        <v>1578</v>
      </c>
      <c r="I100" s="2" t="s">
        <v>1506</v>
      </c>
      <c r="J100" s="8" t="s">
        <v>1507</v>
      </c>
    </row>
    <row r="101" spans="1:10" ht="15.75" customHeight="1" x14ac:dyDescent="0.25">
      <c r="A101" s="2" t="s">
        <v>1692</v>
      </c>
      <c r="B101" s="2">
        <v>46</v>
      </c>
      <c r="C101" s="2" t="s">
        <v>1551</v>
      </c>
      <c r="D101" s="2" t="s">
        <v>1567</v>
      </c>
      <c r="E101" s="2" t="s">
        <v>1614</v>
      </c>
      <c r="F101" s="2" t="s">
        <v>1559</v>
      </c>
      <c r="G101" s="6" t="s">
        <v>1615</v>
      </c>
      <c r="H101" s="7" t="s">
        <v>1616</v>
      </c>
      <c r="I101" s="2" t="s">
        <v>1506</v>
      </c>
      <c r="J101" s="8" t="s">
        <v>1507</v>
      </c>
    </row>
    <row r="102" spans="1:10" ht="15.75" customHeight="1" x14ac:dyDescent="0.25">
      <c r="A102" s="2" t="s">
        <v>1649</v>
      </c>
      <c r="B102" s="2">
        <v>24</v>
      </c>
      <c r="C102" s="2" t="s">
        <v>1500</v>
      </c>
      <c r="D102" s="2" t="s">
        <v>1528</v>
      </c>
      <c r="E102" s="2" t="s">
        <v>1568</v>
      </c>
      <c r="F102" s="2" t="s">
        <v>1569</v>
      </c>
      <c r="G102" s="6" t="s">
        <v>1570</v>
      </c>
      <c r="H102" s="7" t="s">
        <v>1571</v>
      </c>
      <c r="I102" s="2" t="s">
        <v>1506</v>
      </c>
      <c r="J102" s="8" t="s">
        <v>1526</v>
      </c>
    </row>
    <row r="103" spans="1:10" ht="15.75" customHeight="1" x14ac:dyDescent="0.25">
      <c r="A103" s="2" t="s">
        <v>1693</v>
      </c>
      <c r="B103" s="2">
        <v>18</v>
      </c>
      <c r="C103" s="2" t="s">
        <v>1500</v>
      </c>
      <c r="D103" s="2" t="s">
        <v>1509</v>
      </c>
      <c r="E103" s="2" t="s">
        <v>1592</v>
      </c>
      <c r="F103" s="2" t="s">
        <v>1523</v>
      </c>
      <c r="G103" s="6" t="s">
        <v>1593</v>
      </c>
      <c r="H103" s="7" t="s">
        <v>1594</v>
      </c>
      <c r="I103" s="2" t="s">
        <v>1506</v>
      </c>
      <c r="J103" s="8" t="s">
        <v>1526</v>
      </c>
    </row>
    <row r="104" spans="1:10" ht="15.75" customHeight="1" x14ac:dyDescent="0.25">
      <c r="A104" s="2" t="s">
        <v>1603</v>
      </c>
      <c r="B104" s="2">
        <v>40</v>
      </c>
      <c r="C104" s="2" t="s">
        <v>1500</v>
      </c>
      <c r="D104" s="2" t="s">
        <v>1602</v>
      </c>
      <c r="E104" s="2" t="s">
        <v>1522</v>
      </c>
      <c r="F104" s="2" t="s">
        <v>1523</v>
      </c>
      <c r="G104" s="6" t="s">
        <v>1524</v>
      </c>
      <c r="H104" s="7" t="s">
        <v>1525</v>
      </c>
      <c r="I104" s="2" t="s">
        <v>1534</v>
      </c>
      <c r="J104" s="8" t="s">
        <v>1507</v>
      </c>
    </row>
    <row r="105" spans="1:10" ht="15.75" customHeight="1" x14ac:dyDescent="0.25">
      <c r="A105" s="2" t="s">
        <v>1694</v>
      </c>
      <c r="B105" s="2">
        <v>34</v>
      </c>
      <c r="C105" s="2" t="s">
        <v>1500</v>
      </c>
      <c r="D105" s="2" t="s">
        <v>1574</v>
      </c>
      <c r="E105" s="2" t="s">
        <v>1627</v>
      </c>
      <c r="F105" s="2" t="s">
        <v>1628</v>
      </c>
      <c r="G105" s="6" t="s">
        <v>1629</v>
      </c>
      <c r="H105" s="7" t="s">
        <v>1630</v>
      </c>
      <c r="I105" s="2" t="s">
        <v>1534</v>
      </c>
      <c r="J105" s="8" t="s">
        <v>1519</v>
      </c>
    </row>
    <row r="106" spans="1:10" ht="15.75" customHeight="1" x14ac:dyDescent="0.25">
      <c r="A106" s="2" t="s">
        <v>1695</v>
      </c>
      <c r="B106" s="2">
        <v>18</v>
      </c>
      <c r="C106" s="2" t="s">
        <v>1500</v>
      </c>
      <c r="D106" s="2" t="s">
        <v>1509</v>
      </c>
      <c r="E106" s="2" t="s">
        <v>1607</v>
      </c>
      <c r="F106" s="2" t="s">
        <v>1608</v>
      </c>
      <c r="G106" s="6" t="s">
        <v>1609</v>
      </c>
      <c r="H106" s="7" t="s">
        <v>1610</v>
      </c>
      <c r="I106" s="2" t="s">
        <v>1506</v>
      </c>
      <c r="J106" s="8" t="s">
        <v>1526</v>
      </c>
    </row>
    <row r="107" spans="1:10" ht="15.75" customHeight="1" x14ac:dyDescent="0.25">
      <c r="A107" s="2" t="s">
        <v>1696</v>
      </c>
      <c r="B107" s="2">
        <v>62</v>
      </c>
      <c r="C107" s="2" t="s">
        <v>1500</v>
      </c>
      <c r="D107" s="2" t="s">
        <v>1567</v>
      </c>
      <c r="E107" s="2" t="s">
        <v>1581</v>
      </c>
      <c r="F107" s="2" t="s">
        <v>1582</v>
      </c>
      <c r="G107" s="6" t="s">
        <v>1583</v>
      </c>
      <c r="H107" s="7" t="s">
        <v>1584</v>
      </c>
      <c r="I107" s="2" t="s">
        <v>1534</v>
      </c>
      <c r="J107" s="8" t="s">
        <v>1507</v>
      </c>
    </row>
    <row r="108" spans="1:10" ht="15.75" customHeight="1" x14ac:dyDescent="0.25">
      <c r="A108" s="2" t="s">
        <v>1697</v>
      </c>
      <c r="B108" s="2">
        <v>27</v>
      </c>
      <c r="C108" s="2" t="s">
        <v>1500</v>
      </c>
      <c r="D108" s="2" t="s">
        <v>1509</v>
      </c>
      <c r="E108" s="2" t="s">
        <v>1627</v>
      </c>
      <c r="F108" s="2" t="s">
        <v>1628</v>
      </c>
      <c r="G108" s="6" t="s">
        <v>1629</v>
      </c>
      <c r="H108" s="7" t="s">
        <v>1630</v>
      </c>
      <c r="I108" s="2" t="s">
        <v>1506</v>
      </c>
      <c r="J108" s="8" t="s">
        <v>1526</v>
      </c>
    </row>
    <row r="109" spans="1:10" ht="15.75" customHeight="1" x14ac:dyDescent="0.25">
      <c r="A109" s="2" t="s">
        <v>1633</v>
      </c>
      <c r="B109" s="2">
        <v>26</v>
      </c>
      <c r="C109" s="2" t="s">
        <v>1500</v>
      </c>
      <c r="D109" s="2" t="s">
        <v>1602</v>
      </c>
      <c r="E109" s="2" t="s">
        <v>1576</v>
      </c>
      <c r="F109" s="2" t="s">
        <v>1559</v>
      </c>
      <c r="G109" s="6" t="s">
        <v>1577</v>
      </c>
      <c r="H109" s="7" t="s">
        <v>1578</v>
      </c>
      <c r="I109" s="2" t="s">
        <v>1506</v>
      </c>
      <c r="J109" s="8" t="s">
        <v>1526</v>
      </c>
    </row>
    <row r="110" spans="1:10" ht="15.75" customHeight="1" x14ac:dyDescent="0.25">
      <c r="A110" s="2" t="s">
        <v>1698</v>
      </c>
      <c r="B110" s="2">
        <v>30</v>
      </c>
      <c r="C110" s="2" t="s">
        <v>1551</v>
      </c>
      <c r="D110" s="2" t="s">
        <v>1580</v>
      </c>
      <c r="E110" s="2" t="s">
        <v>1563</v>
      </c>
      <c r="F110" s="2" t="s">
        <v>1503</v>
      </c>
      <c r="G110" s="6" t="s">
        <v>1564</v>
      </c>
      <c r="H110" s="7" t="s">
        <v>1565</v>
      </c>
      <c r="I110" s="2" t="s">
        <v>1506</v>
      </c>
      <c r="J110" s="8" t="s">
        <v>1519</v>
      </c>
    </row>
    <row r="111" spans="1:10" ht="15.75" customHeight="1" x14ac:dyDescent="0.25">
      <c r="A111" s="2" t="s">
        <v>1668</v>
      </c>
      <c r="B111" s="2">
        <v>33</v>
      </c>
      <c r="C111" s="2" t="s">
        <v>1500</v>
      </c>
      <c r="D111" s="2" t="s">
        <v>1509</v>
      </c>
      <c r="E111" s="2" t="s">
        <v>1552</v>
      </c>
      <c r="F111" s="2" t="s">
        <v>1553</v>
      </c>
      <c r="G111" s="6" t="s">
        <v>1554</v>
      </c>
      <c r="H111" s="7" t="s">
        <v>1555</v>
      </c>
      <c r="I111" s="2" t="s">
        <v>1506</v>
      </c>
      <c r="J111" s="8" t="s">
        <v>1519</v>
      </c>
    </row>
    <row r="112" spans="1:10" ht="15.75" customHeight="1" x14ac:dyDescent="0.25">
      <c r="A112" s="2" t="s">
        <v>1699</v>
      </c>
      <c r="B112" s="2">
        <v>48</v>
      </c>
      <c r="C112" s="2" t="s">
        <v>1500</v>
      </c>
      <c r="D112" s="2" t="s">
        <v>1509</v>
      </c>
      <c r="E112" s="2" t="s">
        <v>1614</v>
      </c>
      <c r="F112" s="2" t="s">
        <v>1559</v>
      </c>
      <c r="G112" s="6" t="s">
        <v>1615</v>
      </c>
      <c r="H112" s="7" t="s">
        <v>1616</v>
      </c>
      <c r="I112" s="2" t="s">
        <v>1534</v>
      </c>
      <c r="J112" s="8" t="s">
        <v>1507</v>
      </c>
    </row>
    <row r="113" spans="1:10" ht="15.75" customHeight="1" x14ac:dyDescent="0.25">
      <c r="A113" s="2" t="s">
        <v>1617</v>
      </c>
      <c r="B113" s="2">
        <v>51</v>
      </c>
      <c r="C113" s="2" t="s">
        <v>1500</v>
      </c>
      <c r="D113" s="2" t="s">
        <v>1509</v>
      </c>
      <c r="E113" s="2" t="s">
        <v>1558</v>
      </c>
      <c r="F113" s="2" t="s">
        <v>1559</v>
      </c>
      <c r="G113" s="6" t="s">
        <v>1560</v>
      </c>
      <c r="H113" s="7" t="s">
        <v>1561</v>
      </c>
      <c r="I113" s="2" t="s">
        <v>1506</v>
      </c>
      <c r="J113" s="8" t="s">
        <v>1507</v>
      </c>
    </row>
    <row r="114" spans="1:10" ht="15.75" customHeight="1" x14ac:dyDescent="0.25">
      <c r="A114" s="2" t="s">
        <v>1700</v>
      </c>
      <c r="B114" s="2">
        <v>58</v>
      </c>
      <c r="C114" s="2" t="s">
        <v>1500</v>
      </c>
      <c r="D114" s="2" t="s">
        <v>1544</v>
      </c>
      <c r="E114" s="2" t="s">
        <v>1552</v>
      </c>
      <c r="F114" s="2" t="s">
        <v>1553</v>
      </c>
      <c r="G114" s="6" t="s">
        <v>1554</v>
      </c>
      <c r="H114" s="7" t="s">
        <v>1555</v>
      </c>
      <c r="I114" s="2" t="s">
        <v>1506</v>
      </c>
      <c r="J114" s="8" t="s">
        <v>1507</v>
      </c>
    </row>
    <row r="115" spans="1:10" ht="15.75" customHeight="1" x14ac:dyDescent="0.25">
      <c r="A115" s="2" t="s">
        <v>1701</v>
      </c>
      <c r="B115" s="2">
        <v>61</v>
      </c>
      <c r="C115" s="2" t="s">
        <v>1551</v>
      </c>
      <c r="D115" s="2" t="s">
        <v>1509</v>
      </c>
      <c r="E115" s="2" t="s">
        <v>1537</v>
      </c>
      <c r="F115" s="2" t="s">
        <v>1538</v>
      </c>
      <c r="G115" s="6" t="s">
        <v>1539</v>
      </c>
      <c r="H115" s="7" t="s">
        <v>1540</v>
      </c>
      <c r="I115" s="2" t="s">
        <v>1534</v>
      </c>
      <c r="J115" s="8" t="s">
        <v>1507</v>
      </c>
    </row>
    <row r="116" spans="1:10" ht="15.75" customHeight="1" x14ac:dyDescent="0.25">
      <c r="A116" s="2" t="s">
        <v>1664</v>
      </c>
      <c r="B116" s="2">
        <v>28</v>
      </c>
      <c r="C116" s="2" t="s">
        <v>1551</v>
      </c>
      <c r="D116" s="2" t="s">
        <v>1602</v>
      </c>
      <c r="E116" s="2" t="s">
        <v>1552</v>
      </c>
      <c r="F116" s="2" t="s">
        <v>1553</v>
      </c>
      <c r="G116" s="6" t="s">
        <v>1554</v>
      </c>
      <c r="H116" s="7" t="s">
        <v>1555</v>
      </c>
      <c r="I116" s="2" t="s">
        <v>1506</v>
      </c>
      <c r="J116" s="8" t="s">
        <v>1519</v>
      </c>
    </row>
    <row r="117" spans="1:10" ht="15.75" customHeight="1" x14ac:dyDescent="0.25">
      <c r="A117" s="2" t="s">
        <v>1702</v>
      </c>
      <c r="B117" s="2">
        <v>50</v>
      </c>
      <c r="C117" s="2" t="s">
        <v>1551</v>
      </c>
      <c r="D117" s="2" t="s">
        <v>1544</v>
      </c>
      <c r="E117" s="2" t="s">
        <v>1581</v>
      </c>
      <c r="F117" s="2" t="s">
        <v>1582</v>
      </c>
      <c r="G117" s="6" t="s">
        <v>1583</v>
      </c>
      <c r="H117" s="7" t="s">
        <v>1584</v>
      </c>
      <c r="I117" s="2" t="s">
        <v>1506</v>
      </c>
      <c r="J117" s="8" t="s">
        <v>1507</v>
      </c>
    </row>
    <row r="118" spans="1:10" ht="15.75" customHeight="1" x14ac:dyDescent="0.25">
      <c r="A118" s="2" t="s">
        <v>1638</v>
      </c>
      <c r="B118" s="2">
        <v>63</v>
      </c>
      <c r="C118" s="2" t="s">
        <v>1551</v>
      </c>
      <c r="D118" s="2" t="s">
        <v>1703</v>
      </c>
      <c r="E118" s="2" t="s">
        <v>1619</v>
      </c>
      <c r="F118" s="2" t="s">
        <v>1620</v>
      </c>
      <c r="G118" s="6" t="s">
        <v>1621</v>
      </c>
      <c r="H118" s="7" t="s">
        <v>1622</v>
      </c>
      <c r="I118" s="2" t="s">
        <v>1534</v>
      </c>
      <c r="J118" s="8" t="s">
        <v>1507</v>
      </c>
    </row>
    <row r="119" spans="1:10" ht="15.75" customHeight="1" x14ac:dyDescent="0.25">
      <c r="A119" s="2" t="s">
        <v>1704</v>
      </c>
      <c r="B119" s="2">
        <v>56</v>
      </c>
      <c r="C119" s="2" t="s">
        <v>1551</v>
      </c>
      <c r="D119" s="2" t="s">
        <v>1501</v>
      </c>
      <c r="E119" s="2" t="s">
        <v>1641</v>
      </c>
      <c r="F119" s="2" t="s">
        <v>1642</v>
      </c>
      <c r="G119" s="6" t="s">
        <v>1643</v>
      </c>
      <c r="H119" s="7" t="s">
        <v>1644</v>
      </c>
      <c r="I119" s="2" t="s">
        <v>1534</v>
      </c>
      <c r="J119" s="8" t="s">
        <v>1507</v>
      </c>
    </row>
    <row r="120" spans="1:10" ht="15.75" customHeight="1" x14ac:dyDescent="0.25">
      <c r="A120" s="2" t="s">
        <v>1705</v>
      </c>
      <c r="B120" s="2">
        <v>44</v>
      </c>
      <c r="C120" s="2" t="s">
        <v>1500</v>
      </c>
      <c r="D120" s="2" t="s">
        <v>1528</v>
      </c>
      <c r="E120" s="2" t="s">
        <v>1515</v>
      </c>
      <c r="F120" s="2" t="s">
        <v>1516</v>
      </c>
      <c r="G120" s="6" t="s">
        <v>1517</v>
      </c>
      <c r="H120" s="7" t="s">
        <v>1518</v>
      </c>
      <c r="I120" s="2" t="s">
        <v>1506</v>
      </c>
      <c r="J120" s="8" t="s">
        <v>1507</v>
      </c>
    </row>
    <row r="121" spans="1:10" ht="15.75" customHeight="1" x14ac:dyDescent="0.25">
      <c r="A121" s="2" t="s">
        <v>1706</v>
      </c>
      <c r="B121" s="2">
        <v>51</v>
      </c>
      <c r="C121" s="2" t="s">
        <v>1500</v>
      </c>
      <c r="D121" s="2" t="s">
        <v>1580</v>
      </c>
      <c r="E121" s="2" t="s">
        <v>1607</v>
      </c>
      <c r="F121" s="2" t="s">
        <v>1608</v>
      </c>
      <c r="G121" s="6" t="s">
        <v>1609</v>
      </c>
      <c r="H121" s="7" t="s">
        <v>1610</v>
      </c>
      <c r="I121" s="2" t="s">
        <v>1506</v>
      </c>
      <c r="J121" s="8" t="s">
        <v>1507</v>
      </c>
    </row>
    <row r="122" spans="1:10" ht="15.75" customHeight="1" x14ac:dyDescent="0.25">
      <c r="A122" s="2" t="s">
        <v>1707</v>
      </c>
      <c r="B122" s="2">
        <v>43</v>
      </c>
      <c r="C122" s="2" t="s">
        <v>1551</v>
      </c>
      <c r="D122" s="2" t="s">
        <v>1580</v>
      </c>
      <c r="E122" s="2" t="s">
        <v>1619</v>
      </c>
      <c r="F122" s="2" t="s">
        <v>1620</v>
      </c>
      <c r="G122" s="6" t="s">
        <v>1621</v>
      </c>
      <c r="H122" s="7" t="s">
        <v>1622</v>
      </c>
      <c r="I122" s="2" t="s">
        <v>1506</v>
      </c>
      <c r="J122" s="8" t="s">
        <v>1507</v>
      </c>
    </row>
    <row r="123" spans="1:10" ht="15.75" customHeight="1" x14ac:dyDescent="0.25">
      <c r="A123" s="2" t="s">
        <v>1708</v>
      </c>
      <c r="B123" s="2">
        <v>32</v>
      </c>
      <c r="C123" s="2" t="s">
        <v>1551</v>
      </c>
      <c r="D123" s="2" t="s">
        <v>1509</v>
      </c>
      <c r="E123" s="2" t="s">
        <v>1651</v>
      </c>
      <c r="F123" s="2" t="s">
        <v>1523</v>
      </c>
      <c r="G123" s="6" t="s">
        <v>1652</v>
      </c>
      <c r="H123" s="7" t="s">
        <v>1653</v>
      </c>
      <c r="I123" s="2" t="s">
        <v>1506</v>
      </c>
      <c r="J123" s="8" t="s">
        <v>1519</v>
      </c>
    </row>
    <row r="124" spans="1:10" ht="15.75" customHeight="1" x14ac:dyDescent="0.25">
      <c r="A124" s="2" t="s">
        <v>1709</v>
      </c>
      <c r="B124" s="2">
        <v>49</v>
      </c>
      <c r="C124" s="2" t="s">
        <v>1551</v>
      </c>
      <c r="D124" s="2" t="s">
        <v>1580</v>
      </c>
      <c r="E124" s="2" t="s">
        <v>1568</v>
      </c>
      <c r="F124" s="2" t="s">
        <v>1569</v>
      </c>
      <c r="G124" s="6" t="s">
        <v>1570</v>
      </c>
      <c r="H124" s="7" t="s">
        <v>1571</v>
      </c>
      <c r="I124" s="2" t="s">
        <v>1534</v>
      </c>
      <c r="J124" s="8" t="s">
        <v>1507</v>
      </c>
    </row>
    <row r="125" spans="1:10" ht="15.75" customHeight="1" x14ac:dyDescent="0.25">
      <c r="A125" s="2" t="s">
        <v>1710</v>
      </c>
      <c r="B125" s="2">
        <v>65</v>
      </c>
      <c r="C125" s="2" t="s">
        <v>1500</v>
      </c>
      <c r="D125" s="2" t="s">
        <v>1703</v>
      </c>
      <c r="E125" s="2" t="s">
        <v>1546</v>
      </c>
      <c r="F125" s="2" t="s">
        <v>1547</v>
      </c>
      <c r="G125" s="6" t="s">
        <v>1548</v>
      </c>
      <c r="H125" s="7" t="s">
        <v>1549</v>
      </c>
      <c r="I125" s="2" t="s">
        <v>1506</v>
      </c>
      <c r="J125" s="8" t="s">
        <v>1507</v>
      </c>
    </row>
    <row r="126" spans="1:10" ht="15.75" customHeight="1" x14ac:dyDescent="0.25">
      <c r="A126" s="2" t="s">
        <v>1711</v>
      </c>
      <c r="B126" s="2">
        <v>62</v>
      </c>
      <c r="C126" s="2" t="s">
        <v>1500</v>
      </c>
      <c r="D126" s="2" t="s">
        <v>1521</v>
      </c>
      <c r="E126" s="2" t="s">
        <v>1515</v>
      </c>
      <c r="F126" s="2" t="s">
        <v>1516</v>
      </c>
      <c r="G126" s="6" t="s">
        <v>1517</v>
      </c>
      <c r="H126" s="7" t="s">
        <v>1518</v>
      </c>
      <c r="I126" s="2" t="s">
        <v>1506</v>
      </c>
      <c r="J126" s="8" t="s">
        <v>1507</v>
      </c>
    </row>
    <row r="127" spans="1:10" ht="15.75" customHeight="1" x14ac:dyDescent="0.25">
      <c r="A127" s="2" t="s">
        <v>1712</v>
      </c>
      <c r="B127" s="2">
        <v>23</v>
      </c>
      <c r="C127" s="2" t="s">
        <v>1500</v>
      </c>
      <c r="D127" s="2" t="s">
        <v>1602</v>
      </c>
      <c r="E127" s="2" t="s">
        <v>1552</v>
      </c>
      <c r="F127" s="2" t="s">
        <v>1553</v>
      </c>
      <c r="G127" s="6" t="s">
        <v>1554</v>
      </c>
      <c r="H127" s="7" t="s">
        <v>1555</v>
      </c>
      <c r="I127" s="2" t="s">
        <v>1506</v>
      </c>
      <c r="J127" s="8" t="s">
        <v>1526</v>
      </c>
    </row>
    <row r="128" spans="1:10" ht="15.75" customHeight="1" x14ac:dyDescent="0.25">
      <c r="A128" s="2" t="s">
        <v>1713</v>
      </c>
      <c r="B128" s="2">
        <v>55</v>
      </c>
      <c r="C128" s="2" t="s">
        <v>1500</v>
      </c>
      <c r="D128" s="2" t="s">
        <v>1501</v>
      </c>
      <c r="E128" s="2" t="s">
        <v>1588</v>
      </c>
      <c r="F128" s="2" t="s">
        <v>1531</v>
      </c>
      <c r="G128" s="6" t="s">
        <v>1589</v>
      </c>
      <c r="H128" s="7" t="s">
        <v>1590</v>
      </c>
      <c r="I128" s="2" t="s">
        <v>1506</v>
      </c>
      <c r="J128" s="8" t="s">
        <v>1507</v>
      </c>
    </row>
    <row r="129" spans="1:10" ht="15.75" customHeight="1" x14ac:dyDescent="0.25">
      <c r="A129" s="2" t="s">
        <v>1714</v>
      </c>
      <c r="B129" s="2">
        <v>49</v>
      </c>
      <c r="C129" s="2" t="s">
        <v>1551</v>
      </c>
      <c r="D129" s="2" t="s">
        <v>1580</v>
      </c>
      <c r="E129" s="2" t="s">
        <v>1546</v>
      </c>
      <c r="F129" s="2" t="s">
        <v>1547</v>
      </c>
      <c r="G129" s="6" t="s">
        <v>1548</v>
      </c>
      <c r="H129" s="7" t="s">
        <v>1549</v>
      </c>
      <c r="I129" s="2" t="s">
        <v>1506</v>
      </c>
      <c r="J129" s="8" t="s">
        <v>1507</v>
      </c>
    </row>
    <row r="130" spans="1:10" ht="15.75" customHeight="1" x14ac:dyDescent="0.25">
      <c r="A130" s="2" t="s">
        <v>1606</v>
      </c>
      <c r="B130" s="2">
        <v>64</v>
      </c>
      <c r="C130" s="2" t="s">
        <v>1551</v>
      </c>
      <c r="D130" s="2" t="s">
        <v>1703</v>
      </c>
      <c r="E130" s="2" t="s">
        <v>1530</v>
      </c>
      <c r="F130" s="2" t="s">
        <v>1531</v>
      </c>
      <c r="G130" s="6" t="s">
        <v>1532</v>
      </c>
      <c r="H130" s="7" t="s">
        <v>1533</v>
      </c>
      <c r="I130" s="2" t="s">
        <v>1506</v>
      </c>
      <c r="J130" s="8" t="s">
        <v>1507</v>
      </c>
    </row>
    <row r="131" spans="1:10" ht="15.75" customHeight="1" x14ac:dyDescent="0.25">
      <c r="A131" s="2" t="s">
        <v>1715</v>
      </c>
      <c r="B131" s="2">
        <v>67</v>
      </c>
      <c r="C131" s="2" t="s">
        <v>1551</v>
      </c>
      <c r="D131" s="2" t="s">
        <v>1574</v>
      </c>
      <c r="E131" s="2" t="s">
        <v>1510</v>
      </c>
      <c r="F131" s="2" t="s">
        <v>1511</v>
      </c>
      <c r="G131" s="6" t="s">
        <v>1512</v>
      </c>
      <c r="H131" s="7" t="s">
        <v>1513</v>
      </c>
      <c r="I131" s="2" t="s">
        <v>1506</v>
      </c>
      <c r="J131" s="8" t="s">
        <v>1519</v>
      </c>
    </row>
    <row r="132" spans="1:10" ht="15.75" customHeight="1" x14ac:dyDescent="0.25">
      <c r="A132" s="2" t="s">
        <v>1716</v>
      </c>
      <c r="B132" s="2">
        <v>46</v>
      </c>
      <c r="C132" s="2" t="s">
        <v>1500</v>
      </c>
      <c r="D132" s="2" t="s">
        <v>1509</v>
      </c>
      <c r="E132" s="2" t="s">
        <v>1614</v>
      </c>
      <c r="F132" s="2" t="s">
        <v>1559</v>
      </c>
      <c r="G132" s="6" t="s">
        <v>1615</v>
      </c>
      <c r="H132" s="7" t="s">
        <v>1616</v>
      </c>
      <c r="I132" s="2" t="s">
        <v>1534</v>
      </c>
      <c r="J132" s="8" t="s">
        <v>1507</v>
      </c>
    </row>
    <row r="133" spans="1:10" ht="15.75" customHeight="1" x14ac:dyDescent="0.25">
      <c r="A133" s="2" t="s">
        <v>1717</v>
      </c>
      <c r="B133" s="2">
        <v>37</v>
      </c>
      <c r="C133" s="2" t="s">
        <v>1551</v>
      </c>
      <c r="D133" s="2" t="s">
        <v>1544</v>
      </c>
      <c r="E133" s="2" t="s">
        <v>1614</v>
      </c>
      <c r="F133" s="2" t="s">
        <v>1559</v>
      </c>
      <c r="G133" s="6" t="s">
        <v>1615</v>
      </c>
      <c r="H133" s="7" t="s">
        <v>1616</v>
      </c>
      <c r="I133" s="2" t="s">
        <v>1506</v>
      </c>
      <c r="J133" s="8" t="s">
        <v>1507</v>
      </c>
    </row>
    <row r="134" spans="1:10" ht="15.75" customHeight="1" x14ac:dyDescent="0.25">
      <c r="A134" s="2" t="s">
        <v>1718</v>
      </c>
      <c r="B134" s="2">
        <v>32</v>
      </c>
      <c r="C134" s="2" t="s">
        <v>1551</v>
      </c>
      <c r="D134" s="2" t="s">
        <v>1567</v>
      </c>
      <c r="E134" s="2" t="s">
        <v>1552</v>
      </c>
      <c r="F134" s="2" t="s">
        <v>1553</v>
      </c>
      <c r="G134" s="6" t="s">
        <v>1554</v>
      </c>
      <c r="H134" s="7" t="s">
        <v>1555</v>
      </c>
      <c r="I134" s="2" t="s">
        <v>1506</v>
      </c>
      <c r="J134" s="8" t="s">
        <v>1519</v>
      </c>
    </row>
    <row r="135" spans="1:10" ht="15.75" customHeight="1" x14ac:dyDescent="0.25">
      <c r="A135" s="2" t="s">
        <v>1604</v>
      </c>
      <c r="B135" s="2">
        <v>41</v>
      </c>
      <c r="C135" s="2" t="s">
        <v>1551</v>
      </c>
      <c r="D135" s="2" t="s">
        <v>1574</v>
      </c>
      <c r="E135" s="2" t="s">
        <v>1588</v>
      </c>
      <c r="F135" s="2" t="s">
        <v>1531</v>
      </c>
      <c r="G135" s="6" t="s">
        <v>1589</v>
      </c>
      <c r="H135" s="7" t="s">
        <v>1590</v>
      </c>
      <c r="I135" s="2" t="s">
        <v>1506</v>
      </c>
      <c r="J135" s="8" t="s">
        <v>1507</v>
      </c>
    </row>
    <row r="136" spans="1:10" ht="15.75" customHeight="1" x14ac:dyDescent="0.25">
      <c r="A136" s="2" t="s">
        <v>1719</v>
      </c>
      <c r="B136" s="2">
        <v>52</v>
      </c>
      <c r="C136" s="2" t="s">
        <v>1551</v>
      </c>
      <c r="D136" s="2" t="s">
        <v>1580</v>
      </c>
      <c r="E136" s="2" t="s">
        <v>1502</v>
      </c>
      <c r="F136" s="2" t="s">
        <v>1503</v>
      </c>
      <c r="G136" s="6" t="s">
        <v>1504</v>
      </c>
      <c r="H136" s="7" t="s">
        <v>1505</v>
      </c>
      <c r="I136" s="2" t="s">
        <v>1506</v>
      </c>
      <c r="J136" s="8" t="s">
        <v>1507</v>
      </c>
    </row>
    <row r="137" spans="1:10" ht="15.75" customHeight="1" x14ac:dyDescent="0.25">
      <c r="A137" s="2" t="s">
        <v>1720</v>
      </c>
      <c r="B137" s="2">
        <v>24</v>
      </c>
      <c r="C137" s="2" t="s">
        <v>1500</v>
      </c>
      <c r="D137" s="2" t="s">
        <v>1501</v>
      </c>
      <c r="E137" s="2" t="s">
        <v>1537</v>
      </c>
      <c r="F137" s="2" t="s">
        <v>1538</v>
      </c>
      <c r="G137" s="6" t="s">
        <v>1539</v>
      </c>
      <c r="H137" s="7" t="s">
        <v>1540</v>
      </c>
      <c r="I137" s="2" t="s">
        <v>1506</v>
      </c>
      <c r="J137" s="8" t="s">
        <v>1526</v>
      </c>
    </row>
    <row r="138" spans="1:10" ht="15.75" customHeight="1" x14ac:dyDescent="0.25">
      <c r="A138" s="2" t="s">
        <v>1721</v>
      </c>
      <c r="B138" s="2">
        <v>63</v>
      </c>
      <c r="C138" s="2" t="s">
        <v>1551</v>
      </c>
      <c r="D138" s="2" t="s">
        <v>1536</v>
      </c>
      <c r="E138" s="2" t="s">
        <v>1537</v>
      </c>
      <c r="F138" s="2" t="s">
        <v>1538</v>
      </c>
      <c r="G138" s="6" t="s">
        <v>1539</v>
      </c>
      <c r="H138" s="7" t="s">
        <v>1540</v>
      </c>
      <c r="I138" s="2" t="s">
        <v>1506</v>
      </c>
      <c r="J138" s="8" t="s">
        <v>1507</v>
      </c>
    </row>
    <row r="139" spans="1:10" ht="15.75" customHeight="1" x14ac:dyDescent="0.25">
      <c r="A139" s="2" t="s">
        <v>1666</v>
      </c>
      <c r="B139" s="2">
        <v>19</v>
      </c>
      <c r="C139" s="2" t="s">
        <v>1551</v>
      </c>
      <c r="D139" s="2" t="s">
        <v>1509</v>
      </c>
      <c r="E139" s="2" t="s">
        <v>1576</v>
      </c>
      <c r="F139" s="2" t="s">
        <v>1559</v>
      </c>
      <c r="G139" s="6" t="s">
        <v>1577</v>
      </c>
      <c r="H139" s="7" t="s">
        <v>1578</v>
      </c>
      <c r="I139" s="2" t="s">
        <v>1506</v>
      </c>
      <c r="J139" s="8" t="s">
        <v>1526</v>
      </c>
    </row>
    <row r="140" spans="1:10" ht="15.75" customHeight="1" x14ac:dyDescent="0.25">
      <c r="A140" s="2" t="s">
        <v>1722</v>
      </c>
      <c r="B140" s="2">
        <v>20</v>
      </c>
      <c r="C140" s="2" t="s">
        <v>1500</v>
      </c>
      <c r="D140" s="2" t="s">
        <v>1544</v>
      </c>
      <c r="E140" s="2" t="s">
        <v>1627</v>
      </c>
      <c r="F140" s="2" t="s">
        <v>1628</v>
      </c>
      <c r="G140" s="6" t="s">
        <v>1629</v>
      </c>
      <c r="H140" s="7" t="s">
        <v>1630</v>
      </c>
      <c r="I140" s="2" t="s">
        <v>1506</v>
      </c>
      <c r="J140" s="8" t="s">
        <v>1526</v>
      </c>
    </row>
    <row r="141" spans="1:10" ht="15.75" customHeight="1" x14ac:dyDescent="0.25">
      <c r="A141" s="2" t="s">
        <v>1723</v>
      </c>
      <c r="B141" s="2">
        <v>26</v>
      </c>
      <c r="C141" s="2" t="s">
        <v>1500</v>
      </c>
      <c r="D141" s="2" t="s">
        <v>1509</v>
      </c>
      <c r="E141" s="2" t="s">
        <v>1515</v>
      </c>
      <c r="F141" s="2" t="s">
        <v>1516</v>
      </c>
      <c r="G141" s="6" t="s">
        <v>1517</v>
      </c>
      <c r="H141" s="7" t="s">
        <v>1518</v>
      </c>
      <c r="I141" s="2" t="s">
        <v>1506</v>
      </c>
      <c r="J141" s="8" t="s">
        <v>1526</v>
      </c>
    </row>
    <row r="142" spans="1:10" ht="15.75" customHeight="1" x14ac:dyDescent="0.25">
      <c r="A142" s="2" t="s">
        <v>1724</v>
      </c>
      <c r="B142" s="2">
        <v>17</v>
      </c>
      <c r="C142" s="2" t="s">
        <v>1500</v>
      </c>
      <c r="D142" s="2" t="s">
        <v>1580</v>
      </c>
      <c r="E142" s="2" t="s">
        <v>1592</v>
      </c>
      <c r="F142" s="2" t="s">
        <v>1523</v>
      </c>
      <c r="G142" s="6" t="s">
        <v>1593</v>
      </c>
      <c r="H142" s="7" t="s">
        <v>1594</v>
      </c>
      <c r="I142" s="2" t="s">
        <v>1506</v>
      </c>
      <c r="J142" s="8" t="s">
        <v>1526</v>
      </c>
    </row>
    <row r="143" spans="1:10" ht="15.75" customHeight="1" x14ac:dyDescent="0.25">
      <c r="A143" s="2" t="s">
        <v>1725</v>
      </c>
      <c r="B143" s="2">
        <v>33</v>
      </c>
      <c r="C143" s="2" t="s">
        <v>1500</v>
      </c>
      <c r="D143" s="2" t="s">
        <v>1574</v>
      </c>
      <c r="E143" s="2" t="s">
        <v>1619</v>
      </c>
      <c r="F143" s="2" t="s">
        <v>1620</v>
      </c>
      <c r="G143" s="6" t="s">
        <v>1621</v>
      </c>
      <c r="H143" s="7" t="s">
        <v>1622</v>
      </c>
      <c r="I143" s="2" t="s">
        <v>1506</v>
      </c>
      <c r="J143" s="8" t="s">
        <v>1519</v>
      </c>
    </row>
    <row r="144" spans="1:10" ht="15.75" customHeight="1" x14ac:dyDescent="0.25">
      <c r="A144" s="2" t="s">
        <v>1726</v>
      </c>
      <c r="B144" s="2">
        <v>57</v>
      </c>
      <c r="C144" s="2" t="s">
        <v>1500</v>
      </c>
      <c r="D144" s="2" t="s">
        <v>1509</v>
      </c>
      <c r="E144" s="2" t="s">
        <v>1619</v>
      </c>
      <c r="F144" s="2" t="s">
        <v>1620</v>
      </c>
      <c r="G144" s="6" t="s">
        <v>1621</v>
      </c>
      <c r="H144" s="7" t="s">
        <v>1622</v>
      </c>
      <c r="I144" s="2" t="s">
        <v>1506</v>
      </c>
      <c r="J144" s="8" t="s">
        <v>1507</v>
      </c>
    </row>
    <row r="145" spans="1:10" ht="15.75" customHeight="1" x14ac:dyDescent="0.25">
      <c r="A145" s="2" t="s">
        <v>1727</v>
      </c>
      <c r="B145" s="2">
        <v>20</v>
      </c>
      <c r="C145" s="2" t="s">
        <v>1500</v>
      </c>
      <c r="D145" s="2" t="s">
        <v>1574</v>
      </c>
      <c r="E145" s="2" t="s">
        <v>1619</v>
      </c>
      <c r="F145" s="2" t="s">
        <v>1620</v>
      </c>
      <c r="G145" s="6" t="s">
        <v>1621</v>
      </c>
      <c r="H145" s="7" t="s">
        <v>1622</v>
      </c>
      <c r="I145" s="2" t="s">
        <v>1506</v>
      </c>
      <c r="J145" s="8" t="s">
        <v>1526</v>
      </c>
    </row>
    <row r="146" spans="1:10" ht="15.75" customHeight="1" x14ac:dyDescent="0.25">
      <c r="A146" s="2" t="s">
        <v>1646</v>
      </c>
      <c r="B146" s="2">
        <v>42</v>
      </c>
      <c r="C146" s="2" t="s">
        <v>1500</v>
      </c>
      <c r="D146" s="2" t="s">
        <v>1509</v>
      </c>
      <c r="E146" s="2" t="s">
        <v>1552</v>
      </c>
      <c r="F146" s="2" t="s">
        <v>1553</v>
      </c>
      <c r="G146" s="6" t="s">
        <v>1554</v>
      </c>
      <c r="H146" s="7" t="s">
        <v>1555</v>
      </c>
      <c r="I146" s="2" t="s">
        <v>1506</v>
      </c>
      <c r="J146" s="8" t="s">
        <v>1507</v>
      </c>
    </row>
    <row r="147" spans="1:10" ht="15.75" customHeight="1" x14ac:dyDescent="0.25">
      <c r="A147" s="2" t="s">
        <v>1728</v>
      </c>
      <c r="B147" s="2">
        <v>54</v>
      </c>
      <c r="C147" s="2" t="s">
        <v>1500</v>
      </c>
      <c r="D147" s="2" t="s">
        <v>1580</v>
      </c>
      <c r="E147" s="2" t="s">
        <v>1581</v>
      </c>
      <c r="F147" s="2" t="s">
        <v>1582</v>
      </c>
      <c r="G147" s="6" t="s">
        <v>1583</v>
      </c>
      <c r="H147" s="7" t="s">
        <v>1584</v>
      </c>
      <c r="I147" s="2" t="s">
        <v>1506</v>
      </c>
      <c r="J147" s="8" t="s">
        <v>1507</v>
      </c>
    </row>
    <row r="148" spans="1:10" ht="15.75" customHeight="1" x14ac:dyDescent="0.25">
      <c r="A148" s="2" t="s">
        <v>1729</v>
      </c>
      <c r="B148" s="2">
        <v>32</v>
      </c>
      <c r="C148" s="2" t="s">
        <v>1500</v>
      </c>
      <c r="D148" s="2" t="s">
        <v>1521</v>
      </c>
      <c r="E148" s="2" t="s">
        <v>1614</v>
      </c>
      <c r="F148" s="2" t="s">
        <v>1559</v>
      </c>
      <c r="G148" s="6" t="s">
        <v>1615</v>
      </c>
      <c r="H148" s="7" t="s">
        <v>1616</v>
      </c>
      <c r="I148" s="2" t="s">
        <v>1534</v>
      </c>
      <c r="J148" s="8" t="s">
        <v>1519</v>
      </c>
    </row>
    <row r="149" spans="1:10" ht="15.75" customHeight="1" x14ac:dyDescent="0.25">
      <c r="A149" s="2" t="s">
        <v>1730</v>
      </c>
      <c r="B149" s="2">
        <v>55</v>
      </c>
      <c r="C149" s="2" t="s">
        <v>1500</v>
      </c>
      <c r="D149" s="2" t="s">
        <v>1574</v>
      </c>
      <c r="E149" s="2" t="s">
        <v>1515</v>
      </c>
      <c r="F149" s="2" t="s">
        <v>1516</v>
      </c>
      <c r="G149" s="6" t="s">
        <v>1517</v>
      </c>
      <c r="H149" s="7" t="s">
        <v>1518</v>
      </c>
      <c r="I149" s="2" t="s">
        <v>1506</v>
      </c>
      <c r="J149" s="8" t="s">
        <v>1507</v>
      </c>
    </row>
    <row r="150" spans="1:10" ht="15.75" customHeight="1" x14ac:dyDescent="0.25">
      <c r="A150" s="2" t="s">
        <v>1731</v>
      </c>
      <c r="B150" s="2">
        <v>37</v>
      </c>
      <c r="C150" s="2" t="s">
        <v>1500</v>
      </c>
      <c r="D150" s="2" t="s">
        <v>1602</v>
      </c>
      <c r="E150" s="2" t="s">
        <v>1515</v>
      </c>
      <c r="F150" s="2" t="s">
        <v>1516</v>
      </c>
      <c r="G150" s="6" t="s">
        <v>1517</v>
      </c>
      <c r="H150" s="7" t="s">
        <v>1518</v>
      </c>
      <c r="I150" s="2" t="s">
        <v>1506</v>
      </c>
      <c r="J150" s="8" t="s">
        <v>1507</v>
      </c>
    </row>
    <row r="151" spans="1:10" ht="15.75" customHeight="1" x14ac:dyDescent="0.25">
      <c r="A151" s="2" t="s">
        <v>1732</v>
      </c>
      <c r="B151" s="2">
        <v>53</v>
      </c>
      <c r="C151" s="2" t="s">
        <v>1551</v>
      </c>
      <c r="D151" s="2" t="s">
        <v>1544</v>
      </c>
      <c r="E151" s="2" t="s">
        <v>1522</v>
      </c>
      <c r="F151" s="2" t="s">
        <v>1523</v>
      </c>
      <c r="G151" s="6" t="s">
        <v>1524</v>
      </c>
      <c r="H151" s="7" t="s">
        <v>1525</v>
      </c>
      <c r="I151" s="2" t="s">
        <v>1506</v>
      </c>
      <c r="J151" s="8" t="s">
        <v>1507</v>
      </c>
    </row>
    <row r="152" spans="1:10" ht="15.75" customHeight="1" x14ac:dyDescent="0.25">
      <c r="A152" s="2" t="s">
        <v>1727</v>
      </c>
      <c r="B152" s="2">
        <v>56</v>
      </c>
      <c r="C152" s="2" t="s">
        <v>1500</v>
      </c>
      <c r="D152" s="2" t="s">
        <v>1509</v>
      </c>
      <c r="E152" s="2" t="s">
        <v>1510</v>
      </c>
      <c r="F152" s="2" t="s">
        <v>1511</v>
      </c>
      <c r="G152" s="6" t="s">
        <v>1512</v>
      </c>
      <c r="H152" s="7" t="s">
        <v>1513</v>
      </c>
      <c r="I152" s="2" t="s">
        <v>1506</v>
      </c>
      <c r="J152" s="8" t="s">
        <v>1507</v>
      </c>
    </row>
    <row r="153" spans="1:10" ht="15.75" customHeight="1" x14ac:dyDescent="0.25">
      <c r="A153" s="2" t="s">
        <v>1733</v>
      </c>
      <c r="B153" s="2">
        <v>64</v>
      </c>
      <c r="C153" s="2" t="s">
        <v>1500</v>
      </c>
      <c r="D153" s="2" t="s">
        <v>1580</v>
      </c>
      <c r="E153" s="2" t="s">
        <v>1619</v>
      </c>
      <c r="F153" s="2" t="s">
        <v>1620</v>
      </c>
      <c r="G153" s="6" t="s">
        <v>1621</v>
      </c>
      <c r="H153" s="7" t="s">
        <v>1622</v>
      </c>
      <c r="I153" s="2" t="s">
        <v>1534</v>
      </c>
      <c r="J153" s="8" t="s">
        <v>1507</v>
      </c>
    </row>
    <row r="154" spans="1:10" ht="15.75" customHeight="1" x14ac:dyDescent="0.25">
      <c r="A154" s="2" t="s">
        <v>1734</v>
      </c>
      <c r="B154" s="2">
        <v>24</v>
      </c>
      <c r="C154" s="2" t="s">
        <v>1551</v>
      </c>
      <c r="D154" s="2" t="s">
        <v>1509</v>
      </c>
      <c r="E154" s="2" t="s">
        <v>1627</v>
      </c>
      <c r="F154" s="2" t="s">
        <v>1628</v>
      </c>
      <c r="G154" s="6" t="s">
        <v>1629</v>
      </c>
      <c r="H154" s="7" t="s">
        <v>1630</v>
      </c>
      <c r="I154" s="2" t="s">
        <v>1506</v>
      </c>
      <c r="J154" s="8" t="s">
        <v>1526</v>
      </c>
    </row>
    <row r="155" spans="1:10" ht="15.75" customHeight="1" x14ac:dyDescent="0.25">
      <c r="A155" s="2" t="s">
        <v>1735</v>
      </c>
      <c r="B155" s="2">
        <v>31</v>
      </c>
      <c r="C155" s="2" t="s">
        <v>1551</v>
      </c>
      <c r="D155" s="2" t="s">
        <v>1602</v>
      </c>
      <c r="E155" s="2" t="s">
        <v>1558</v>
      </c>
      <c r="F155" s="2" t="s">
        <v>1559</v>
      </c>
      <c r="G155" s="6" t="s">
        <v>1560</v>
      </c>
      <c r="H155" s="7" t="s">
        <v>1561</v>
      </c>
      <c r="I155" s="2" t="s">
        <v>1506</v>
      </c>
      <c r="J155" s="8" t="s">
        <v>1519</v>
      </c>
    </row>
    <row r="156" spans="1:10" ht="15.75" customHeight="1" x14ac:dyDescent="0.25">
      <c r="A156" s="2" t="s">
        <v>1736</v>
      </c>
      <c r="B156" s="2">
        <v>61</v>
      </c>
      <c r="C156" s="2" t="s">
        <v>1500</v>
      </c>
      <c r="D156" s="2" t="s">
        <v>1509</v>
      </c>
      <c r="E156" s="2" t="s">
        <v>1651</v>
      </c>
      <c r="F156" s="2" t="s">
        <v>1523</v>
      </c>
      <c r="G156" s="6" t="s">
        <v>1652</v>
      </c>
      <c r="H156" s="7" t="s">
        <v>1653</v>
      </c>
      <c r="I156" s="2" t="s">
        <v>1506</v>
      </c>
      <c r="J156" s="8" t="s">
        <v>1507</v>
      </c>
    </row>
    <row r="157" spans="1:10" ht="15.75" customHeight="1" x14ac:dyDescent="0.25">
      <c r="A157" s="2" t="s">
        <v>1737</v>
      </c>
      <c r="B157" s="2">
        <v>66</v>
      </c>
      <c r="C157" s="2" t="s">
        <v>1500</v>
      </c>
      <c r="D157" s="2" t="s">
        <v>1602</v>
      </c>
      <c r="E157" s="2" t="s">
        <v>1576</v>
      </c>
      <c r="F157" s="2" t="s">
        <v>1559</v>
      </c>
      <c r="G157" s="6" t="s">
        <v>1577</v>
      </c>
      <c r="H157" s="7" t="s">
        <v>1578</v>
      </c>
      <c r="I157" s="2" t="s">
        <v>1506</v>
      </c>
      <c r="J157" s="8" t="s">
        <v>1507</v>
      </c>
    </row>
    <row r="158" spans="1:10" ht="15.75" customHeight="1" x14ac:dyDescent="0.25">
      <c r="A158" s="2" t="s">
        <v>1738</v>
      </c>
      <c r="B158" s="2">
        <v>16</v>
      </c>
      <c r="C158" s="2" t="s">
        <v>1551</v>
      </c>
      <c r="D158" s="2" t="s">
        <v>1509</v>
      </c>
      <c r="E158" s="2" t="s">
        <v>1510</v>
      </c>
      <c r="F158" s="2" t="s">
        <v>1511</v>
      </c>
      <c r="G158" s="6" t="s">
        <v>1512</v>
      </c>
      <c r="H158" s="7" t="s">
        <v>1513</v>
      </c>
      <c r="I158" s="2" t="s">
        <v>1506</v>
      </c>
      <c r="J158" s="8" t="s">
        <v>1526</v>
      </c>
    </row>
    <row r="159" spans="1:10" ht="15.75" customHeight="1" x14ac:dyDescent="0.25">
      <c r="A159" s="2" t="s">
        <v>1739</v>
      </c>
      <c r="B159" s="2">
        <v>52</v>
      </c>
      <c r="C159" s="2" t="s">
        <v>1500</v>
      </c>
      <c r="D159" s="2" t="s">
        <v>1528</v>
      </c>
      <c r="E159" s="2" t="s">
        <v>1651</v>
      </c>
      <c r="F159" s="2" t="s">
        <v>1523</v>
      </c>
      <c r="G159" s="6" t="s">
        <v>1652</v>
      </c>
      <c r="H159" s="7" t="s">
        <v>1653</v>
      </c>
      <c r="I159" s="2" t="s">
        <v>1506</v>
      </c>
      <c r="J159" s="8" t="s">
        <v>1507</v>
      </c>
    </row>
    <row r="160" spans="1:10" ht="15.75" customHeight="1" x14ac:dyDescent="0.25">
      <c r="A160" s="2" t="s">
        <v>1740</v>
      </c>
      <c r="B160" s="2">
        <v>48</v>
      </c>
      <c r="C160" s="2" t="s">
        <v>1500</v>
      </c>
      <c r="D160" s="2" t="s">
        <v>1602</v>
      </c>
      <c r="E160" s="2" t="s">
        <v>1641</v>
      </c>
      <c r="F160" s="2" t="s">
        <v>1642</v>
      </c>
      <c r="G160" s="6" t="s">
        <v>1643</v>
      </c>
      <c r="H160" s="7" t="s">
        <v>1644</v>
      </c>
      <c r="I160" s="2" t="s">
        <v>1506</v>
      </c>
      <c r="J160" s="8" t="s">
        <v>1507</v>
      </c>
    </row>
    <row r="161" spans="1:10" ht="15.75" customHeight="1" x14ac:dyDescent="0.25">
      <c r="A161" s="2" t="s">
        <v>1664</v>
      </c>
      <c r="B161" s="2">
        <v>16</v>
      </c>
      <c r="C161" s="2" t="s">
        <v>1551</v>
      </c>
      <c r="D161" s="2" t="s">
        <v>1544</v>
      </c>
      <c r="E161" s="2" t="s">
        <v>1530</v>
      </c>
      <c r="F161" s="2" t="s">
        <v>1531</v>
      </c>
      <c r="G161" s="6" t="s">
        <v>1532</v>
      </c>
      <c r="H161" s="7" t="s">
        <v>1533</v>
      </c>
      <c r="I161" s="2" t="s">
        <v>1506</v>
      </c>
      <c r="J161" s="8" t="s">
        <v>1526</v>
      </c>
    </row>
    <row r="162" spans="1:10" ht="15.75" customHeight="1" x14ac:dyDescent="0.25">
      <c r="A162" s="2" t="s">
        <v>1741</v>
      </c>
      <c r="B162" s="2">
        <v>35</v>
      </c>
      <c r="C162" s="2" t="s">
        <v>1500</v>
      </c>
      <c r="D162" s="2" t="s">
        <v>1663</v>
      </c>
      <c r="E162" s="2" t="s">
        <v>1619</v>
      </c>
      <c r="F162" s="2" t="s">
        <v>1620</v>
      </c>
      <c r="G162" s="6" t="s">
        <v>1621</v>
      </c>
      <c r="H162" s="7" t="s">
        <v>1622</v>
      </c>
      <c r="I162" s="2" t="s">
        <v>1534</v>
      </c>
      <c r="J162" s="8" t="s">
        <v>1507</v>
      </c>
    </row>
    <row r="163" spans="1:10" ht="15.75" customHeight="1" x14ac:dyDescent="0.25">
      <c r="A163" s="2" t="s">
        <v>1742</v>
      </c>
      <c r="B163" s="2">
        <v>15</v>
      </c>
      <c r="C163" s="2" t="s">
        <v>1500</v>
      </c>
      <c r="D163" s="2" t="s">
        <v>1602</v>
      </c>
      <c r="E163" s="2" t="s">
        <v>1651</v>
      </c>
      <c r="F163" s="2" t="s">
        <v>1523</v>
      </c>
      <c r="G163" s="6" t="s">
        <v>1652</v>
      </c>
      <c r="H163" s="7" t="s">
        <v>1653</v>
      </c>
      <c r="I163" s="2" t="s">
        <v>1506</v>
      </c>
      <c r="J163" s="8" t="s">
        <v>1526</v>
      </c>
    </row>
    <row r="164" spans="1:10" ht="15.75" customHeight="1" x14ac:dyDescent="0.25">
      <c r="A164" s="2" t="s">
        <v>1743</v>
      </c>
      <c r="B164" s="2">
        <v>68</v>
      </c>
      <c r="C164" s="2" t="s">
        <v>1500</v>
      </c>
      <c r="D164" s="2" t="s">
        <v>1602</v>
      </c>
      <c r="E164" s="2" t="s">
        <v>1530</v>
      </c>
      <c r="F164" s="2" t="s">
        <v>1531</v>
      </c>
      <c r="G164" s="6" t="s">
        <v>1532</v>
      </c>
      <c r="H164" s="7" t="s">
        <v>1533</v>
      </c>
      <c r="I164" s="2" t="s">
        <v>1534</v>
      </c>
      <c r="J164" s="8" t="s">
        <v>1507</v>
      </c>
    </row>
    <row r="165" spans="1:10" ht="15.75" customHeight="1" x14ac:dyDescent="0.25">
      <c r="A165" s="2" t="s">
        <v>1744</v>
      </c>
      <c r="B165" s="2">
        <v>39</v>
      </c>
      <c r="C165" s="2" t="s">
        <v>1551</v>
      </c>
      <c r="D165" s="2" t="s">
        <v>1509</v>
      </c>
      <c r="E165" s="2" t="s">
        <v>1627</v>
      </c>
      <c r="F165" s="2" t="s">
        <v>1628</v>
      </c>
      <c r="G165" s="6" t="s">
        <v>1629</v>
      </c>
      <c r="H165" s="7" t="s">
        <v>1630</v>
      </c>
      <c r="I165" s="2" t="s">
        <v>1506</v>
      </c>
      <c r="J165" s="8" t="s">
        <v>1507</v>
      </c>
    </row>
    <row r="166" spans="1:10" ht="15.75" customHeight="1" x14ac:dyDescent="0.25">
      <c r="A166" s="2" t="s">
        <v>1745</v>
      </c>
      <c r="B166" s="2">
        <v>58</v>
      </c>
      <c r="C166" s="2" t="s">
        <v>1551</v>
      </c>
      <c r="D166" s="2" t="s">
        <v>1501</v>
      </c>
      <c r="E166" s="2" t="s">
        <v>1552</v>
      </c>
      <c r="F166" s="2" t="s">
        <v>1553</v>
      </c>
      <c r="G166" s="6" t="s">
        <v>1554</v>
      </c>
      <c r="H166" s="7" t="s">
        <v>1555</v>
      </c>
      <c r="I166" s="2" t="s">
        <v>1534</v>
      </c>
      <c r="J166" s="8" t="s">
        <v>1507</v>
      </c>
    </row>
    <row r="167" spans="1:10" ht="15.75" customHeight="1" x14ac:dyDescent="0.25">
      <c r="A167" s="2" t="s">
        <v>1746</v>
      </c>
      <c r="B167" s="2">
        <v>56</v>
      </c>
      <c r="C167" s="2" t="s">
        <v>1500</v>
      </c>
      <c r="D167" s="2" t="s">
        <v>1544</v>
      </c>
      <c r="E167" s="2" t="s">
        <v>1576</v>
      </c>
      <c r="F167" s="2" t="s">
        <v>1559</v>
      </c>
      <c r="G167" s="6" t="s">
        <v>1577</v>
      </c>
      <c r="H167" s="7" t="s">
        <v>1578</v>
      </c>
      <c r="I167" s="2" t="s">
        <v>1534</v>
      </c>
      <c r="J167" s="8" t="s">
        <v>1507</v>
      </c>
    </row>
    <row r="168" spans="1:10" ht="15.75" customHeight="1" x14ac:dyDescent="0.25">
      <c r="A168" s="2" t="s">
        <v>1747</v>
      </c>
      <c r="B168" s="2">
        <v>64</v>
      </c>
      <c r="C168" s="2" t="s">
        <v>1500</v>
      </c>
      <c r="D168" s="2" t="s">
        <v>1544</v>
      </c>
      <c r="E168" s="2" t="s">
        <v>1558</v>
      </c>
      <c r="F168" s="2" t="s">
        <v>1559</v>
      </c>
      <c r="G168" s="6" t="s">
        <v>1560</v>
      </c>
      <c r="H168" s="7" t="s">
        <v>1561</v>
      </c>
      <c r="I168" s="2" t="s">
        <v>1506</v>
      </c>
      <c r="J168" s="8" t="s">
        <v>1507</v>
      </c>
    </row>
    <row r="169" spans="1:10" ht="15.75" customHeight="1" x14ac:dyDescent="0.25">
      <c r="A169" s="2" t="s">
        <v>1748</v>
      </c>
      <c r="B169" s="2">
        <v>58</v>
      </c>
      <c r="C169" s="2" t="s">
        <v>1500</v>
      </c>
      <c r="D169" s="2" t="s">
        <v>1580</v>
      </c>
      <c r="E169" s="2" t="s">
        <v>1627</v>
      </c>
      <c r="F169" s="2" t="s">
        <v>1628</v>
      </c>
      <c r="G169" s="6" t="s">
        <v>1629</v>
      </c>
      <c r="H169" s="7" t="s">
        <v>1630</v>
      </c>
      <c r="I169" s="2" t="s">
        <v>1534</v>
      </c>
      <c r="J169" s="8" t="s">
        <v>1507</v>
      </c>
    </row>
    <row r="170" spans="1:10" ht="15.75" customHeight="1" x14ac:dyDescent="0.25">
      <c r="A170" s="2" t="s">
        <v>1749</v>
      </c>
      <c r="B170" s="2">
        <v>56</v>
      </c>
      <c r="C170" s="2" t="s">
        <v>1551</v>
      </c>
      <c r="D170" s="2" t="s">
        <v>1580</v>
      </c>
      <c r="E170" s="2" t="s">
        <v>1552</v>
      </c>
      <c r="F170" s="2" t="s">
        <v>1553</v>
      </c>
      <c r="G170" s="6" t="s">
        <v>1554</v>
      </c>
      <c r="H170" s="7" t="s">
        <v>1555</v>
      </c>
      <c r="I170" s="2" t="s">
        <v>1534</v>
      </c>
      <c r="J170" s="8" t="s">
        <v>1507</v>
      </c>
    </row>
    <row r="171" spans="1:10" ht="15.75" customHeight="1" x14ac:dyDescent="0.25">
      <c r="A171" s="2" t="s">
        <v>1579</v>
      </c>
      <c r="B171" s="2">
        <v>61</v>
      </c>
      <c r="C171" s="2" t="s">
        <v>1551</v>
      </c>
      <c r="D171" s="2" t="s">
        <v>1536</v>
      </c>
      <c r="E171" s="2" t="s">
        <v>1627</v>
      </c>
      <c r="F171" s="2" t="s">
        <v>1628</v>
      </c>
      <c r="G171" s="6" t="s">
        <v>1629</v>
      </c>
      <c r="H171" s="7" t="s">
        <v>1630</v>
      </c>
      <c r="I171" s="2" t="s">
        <v>1506</v>
      </c>
      <c r="J171" s="8" t="s">
        <v>1507</v>
      </c>
    </row>
    <row r="172" spans="1:10" ht="15.75" customHeight="1" x14ac:dyDescent="0.25">
      <c r="A172" s="2" t="s">
        <v>1750</v>
      </c>
      <c r="B172" s="2">
        <v>71</v>
      </c>
      <c r="C172" s="2" t="s">
        <v>1551</v>
      </c>
      <c r="D172" s="2" t="s">
        <v>1521</v>
      </c>
      <c r="E172" s="2" t="s">
        <v>1614</v>
      </c>
      <c r="F172" s="2" t="s">
        <v>1559</v>
      </c>
      <c r="G172" s="6" t="s">
        <v>1615</v>
      </c>
      <c r="H172" s="7" t="s">
        <v>1616</v>
      </c>
      <c r="I172" s="2" t="s">
        <v>1506</v>
      </c>
      <c r="J172" s="8" t="s">
        <v>1507</v>
      </c>
    </row>
    <row r="173" spans="1:10" ht="15.75" customHeight="1" x14ac:dyDescent="0.25">
      <c r="A173" s="2" t="s">
        <v>1751</v>
      </c>
      <c r="B173" s="2">
        <v>50</v>
      </c>
      <c r="C173" s="2" t="s">
        <v>1500</v>
      </c>
      <c r="D173" s="2" t="s">
        <v>1528</v>
      </c>
      <c r="E173" s="2" t="s">
        <v>1619</v>
      </c>
      <c r="F173" s="2" t="s">
        <v>1620</v>
      </c>
      <c r="G173" s="6" t="s">
        <v>1621</v>
      </c>
      <c r="H173" s="7" t="s">
        <v>1622</v>
      </c>
      <c r="I173" s="2" t="s">
        <v>1534</v>
      </c>
      <c r="J173" s="8" t="s">
        <v>1507</v>
      </c>
    </row>
    <row r="174" spans="1:10" ht="15.75" customHeight="1" x14ac:dyDescent="0.25">
      <c r="A174" s="2" t="s">
        <v>1752</v>
      </c>
      <c r="B174" s="2">
        <v>28</v>
      </c>
      <c r="C174" s="2" t="s">
        <v>1551</v>
      </c>
      <c r="D174" s="2" t="s">
        <v>1574</v>
      </c>
      <c r="E174" s="2" t="s">
        <v>1581</v>
      </c>
      <c r="F174" s="2" t="s">
        <v>1582</v>
      </c>
      <c r="G174" s="6" t="s">
        <v>1583</v>
      </c>
      <c r="H174" s="7" t="s">
        <v>1584</v>
      </c>
      <c r="I174" s="2" t="s">
        <v>1534</v>
      </c>
      <c r="J174" s="8" t="s">
        <v>1519</v>
      </c>
    </row>
    <row r="175" spans="1:10" ht="15.75" customHeight="1" x14ac:dyDescent="0.25">
      <c r="A175" s="2" t="s">
        <v>1753</v>
      </c>
      <c r="B175" s="2">
        <v>23</v>
      </c>
      <c r="C175" s="2" t="s">
        <v>1551</v>
      </c>
      <c r="D175" s="2" t="s">
        <v>1580</v>
      </c>
      <c r="E175" s="2" t="s">
        <v>1592</v>
      </c>
      <c r="F175" s="2" t="s">
        <v>1523</v>
      </c>
      <c r="G175" s="6" t="s">
        <v>1593</v>
      </c>
      <c r="H175" s="7" t="s">
        <v>1594</v>
      </c>
      <c r="I175" s="2" t="s">
        <v>1506</v>
      </c>
      <c r="J175" s="8" t="s">
        <v>1526</v>
      </c>
    </row>
    <row r="176" spans="1:10" ht="15.75" customHeight="1" x14ac:dyDescent="0.25">
      <c r="A176" s="2" t="s">
        <v>1754</v>
      </c>
      <c r="B176" s="2">
        <v>39</v>
      </c>
      <c r="C176" s="2" t="s">
        <v>1500</v>
      </c>
      <c r="D176" s="2" t="s">
        <v>1528</v>
      </c>
      <c r="E176" s="2" t="s">
        <v>1502</v>
      </c>
      <c r="F176" s="2" t="s">
        <v>1503</v>
      </c>
      <c r="G176" s="6" t="s">
        <v>1504</v>
      </c>
      <c r="H176" s="7" t="s">
        <v>1505</v>
      </c>
      <c r="I176" s="2" t="s">
        <v>1534</v>
      </c>
      <c r="J176" s="8" t="s">
        <v>1507</v>
      </c>
    </row>
    <row r="177" spans="1:10" ht="15.75" customHeight="1" x14ac:dyDescent="0.25">
      <c r="A177" s="2" t="s">
        <v>1633</v>
      </c>
      <c r="B177" s="2">
        <v>35</v>
      </c>
      <c r="C177" s="2" t="s">
        <v>1500</v>
      </c>
      <c r="D177" s="2" t="s">
        <v>1580</v>
      </c>
      <c r="E177" s="2" t="s">
        <v>1558</v>
      </c>
      <c r="F177" s="2" t="s">
        <v>1559</v>
      </c>
      <c r="G177" s="6" t="s">
        <v>1560</v>
      </c>
      <c r="H177" s="7" t="s">
        <v>1561</v>
      </c>
      <c r="I177" s="2" t="s">
        <v>1506</v>
      </c>
      <c r="J177" s="8" t="s">
        <v>1507</v>
      </c>
    </row>
    <row r="178" spans="1:10" ht="15.75" customHeight="1" x14ac:dyDescent="0.25">
      <c r="A178" s="2" t="s">
        <v>1755</v>
      </c>
      <c r="B178" s="2">
        <v>25</v>
      </c>
      <c r="C178" s="2" t="s">
        <v>1551</v>
      </c>
      <c r="D178" s="2" t="s">
        <v>1602</v>
      </c>
      <c r="E178" s="2" t="s">
        <v>1530</v>
      </c>
      <c r="F178" s="2" t="s">
        <v>1531</v>
      </c>
      <c r="G178" s="6" t="s">
        <v>1532</v>
      </c>
      <c r="H178" s="7" t="s">
        <v>1533</v>
      </c>
      <c r="I178" s="2" t="s">
        <v>1506</v>
      </c>
      <c r="J178" s="8" t="s">
        <v>1526</v>
      </c>
    </row>
    <row r="179" spans="1:10" ht="15.75" customHeight="1" x14ac:dyDescent="0.25">
      <c r="A179" s="2" t="s">
        <v>1756</v>
      </c>
      <c r="B179" s="2">
        <v>55</v>
      </c>
      <c r="C179" s="2" t="s">
        <v>1551</v>
      </c>
      <c r="D179" s="2" t="s">
        <v>1544</v>
      </c>
      <c r="E179" s="2" t="s">
        <v>1592</v>
      </c>
      <c r="F179" s="2" t="s">
        <v>1523</v>
      </c>
      <c r="G179" s="6" t="s">
        <v>1593</v>
      </c>
      <c r="H179" s="7" t="s">
        <v>1594</v>
      </c>
      <c r="I179" s="2" t="s">
        <v>1534</v>
      </c>
      <c r="J179" s="8" t="s">
        <v>1507</v>
      </c>
    </row>
    <row r="180" spans="1:10" ht="15.75" customHeight="1" x14ac:dyDescent="0.25">
      <c r="A180" s="2" t="s">
        <v>1757</v>
      </c>
      <c r="B180" s="2">
        <v>58</v>
      </c>
      <c r="C180" s="2" t="s">
        <v>1551</v>
      </c>
      <c r="D180" s="2" t="s">
        <v>1509</v>
      </c>
      <c r="E180" s="2" t="s">
        <v>1546</v>
      </c>
      <c r="F180" s="2" t="s">
        <v>1547</v>
      </c>
      <c r="G180" s="6" t="s">
        <v>1548</v>
      </c>
      <c r="H180" s="7" t="s">
        <v>1549</v>
      </c>
      <c r="I180" s="2" t="s">
        <v>1506</v>
      </c>
      <c r="J180" s="8" t="s">
        <v>1507</v>
      </c>
    </row>
    <row r="181" spans="1:10" ht="15.75" customHeight="1" x14ac:dyDescent="0.25">
      <c r="A181" s="2" t="s">
        <v>1758</v>
      </c>
      <c r="B181" s="2">
        <v>18</v>
      </c>
      <c r="C181" s="2" t="s">
        <v>1551</v>
      </c>
      <c r="D181" s="2" t="s">
        <v>1509</v>
      </c>
      <c r="E181" s="2" t="s">
        <v>1607</v>
      </c>
      <c r="F181" s="2" t="s">
        <v>1608</v>
      </c>
      <c r="G181" s="6" t="s">
        <v>1609</v>
      </c>
      <c r="H181" s="7" t="s">
        <v>1610</v>
      </c>
      <c r="I181" s="2" t="s">
        <v>1534</v>
      </c>
      <c r="J181" s="8" t="s">
        <v>1526</v>
      </c>
    </row>
    <row r="182" spans="1:10" ht="15.75" customHeight="1" x14ac:dyDescent="0.25">
      <c r="A182" s="2" t="s">
        <v>1759</v>
      </c>
      <c r="B182" s="2">
        <v>41</v>
      </c>
      <c r="C182" s="2" t="s">
        <v>1500</v>
      </c>
      <c r="D182" s="2" t="s">
        <v>1509</v>
      </c>
      <c r="E182" s="2" t="s">
        <v>1522</v>
      </c>
      <c r="F182" s="2" t="s">
        <v>1523</v>
      </c>
      <c r="G182" s="6" t="s">
        <v>1524</v>
      </c>
      <c r="H182" s="7" t="s">
        <v>1525</v>
      </c>
      <c r="I182" s="2" t="s">
        <v>1506</v>
      </c>
      <c r="J182" s="8" t="s">
        <v>1507</v>
      </c>
    </row>
    <row r="183" spans="1:10" ht="15.75" customHeight="1" x14ac:dyDescent="0.25">
      <c r="A183" s="2" t="s">
        <v>1760</v>
      </c>
      <c r="B183" s="2">
        <v>25</v>
      </c>
      <c r="C183" s="2" t="s">
        <v>1500</v>
      </c>
      <c r="D183" s="2" t="s">
        <v>1663</v>
      </c>
      <c r="E183" s="2" t="s">
        <v>1515</v>
      </c>
      <c r="F183" s="2" t="s">
        <v>1516</v>
      </c>
      <c r="G183" s="6" t="s">
        <v>1517</v>
      </c>
      <c r="H183" s="7" t="s">
        <v>1518</v>
      </c>
      <c r="I183" s="2" t="s">
        <v>1534</v>
      </c>
      <c r="J183" s="8" t="s">
        <v>1526</v>
      </c>
    </row>
    <row r="184" spans="1:10" ht="15.75" customHeight="1" x14ac:dyDescent="0.25">
      <c r="A184" s="2" t="s">
        <v>1674</v>
      </c>
      <c r="B184" s="2">
        <v>46</v>
      </c>
      <c r="C184" s="2" t="s">
        <v>1551</v>
      </c>
      <c r="D184" s="2" t="s">
        <v>1509</v>
      </c>
      <c r="E184" s="2" t="s">
        <v>1607</v>
      </c>
      <c r="F184" s="2" t="s">
        <v>1608</v>
      </c>
      <c r="G184" s="6" t="s">
        <v>1609</v>
      </c>
      <c r="H184" s="7" t="s">
        <v>1610</v>
      </c>
      <c r="I184" s="2" t="s">
        <v>1534</v>
      </c>
      <c r="J184" s="8" t="s">
        <v>1507</v>
      </c>
    </row>
    <row r="185" spans="1:10" ht="15.75" customHeight="1" x14ac:dyDescent="0.25">
      <c r="A185" s="2" t="s">
        <v>1761</v>
      </c>
      <c r="B185" s="2">
        <v>49</v>
      </c>
      <c r="C185" s="2" t="s">
        <v>1500</v>
      </c>
      <c r="D185" s="2" t="s">
        <v>1528</v>
      </c>
      <c r="E185" s="2" t="s">
        <v>1627</v>
      </c>
      <c r="F185" s="2" t="s">
        <v>1628</v>
      </c>
      <c r="G185" s="6" t="s">
        <v>1629</v>
      </c>
      <c r="H185" s="7" t="s">
        <v>1630</v>
      </c>
      <c r="I185" s="2" t="s">
        <v>1506</v>
      </c>
      <c r="J185" s="8" t="s">
        <v>1507</v>
      </c>
    </row>
    <row r="186" spans="1:10" ht="15.75" customHeight="1" x14ac:dyDescent="0.25">
      <c r="A186" s="2" t="s">
        <v>1762</v>
      </c>
      <c r="B186" s="2">
        <v>19</v>
      </c>
      <c r="C186" s="2" t="s">
        <v>1551</v>
      </c>
      <c r="D186" s="2" t="s">
        <v>1580</v>
      </c>
      <c r="E186" s="2" t="s">
        <v>1581</v>
      </c>
      <c r="F186" s="2" t="s">
        <v>1582</v>
      </c>
      <c r="G186" s="6" t="s">
        <v>1583</v>
      </c>
      <c r="H186" s="7" t="s">
        <v>1584</v>
      </c>
      <c r="I186" s="2" t="s">
        <v>1506</v>
      </c>
      <c r="J186" s="8" t="s">
        <v>1526</v>
      </c>
    </row>
    <row r="187" spans="1:10" ht="15.75" customHeight="1" x14ac:dyDescent="0.25">
      <c r="A187" s="2" t="s">
        <v>1763</v>
      </c>
      <c r="B187" s="2">
        <v>64</v>
      </c>
      <c r="C187" s="2" t="s">
        <v>1551</v>
      </c>
      <c r="D187" s="2" t="s">
        <v>1544</v>
      </c>
      <c r="E187" s="2" t="s">
        <v>1558</v>
      </c>
      <c r="F187" s="2" t="s">
        <v>1559</v>
      </c>
      <c r="G187" s="6" t="s">
        <v>1560</v>
      </c>
      <c r="H187" s="7" t="s">
        <v>1561</v>
      </c>
      <c r="I187" s="2" t="s">
        <v>1506</v>
      </c>
      <c r="J187" s="8" t="s">
        <v>1507</v>
      </c>
    </row>
    <row r="188" spans="1:10" ht="15.75" customHeight="1" x14ac:dyDescent="0.25">
      <c r="A188" s="2" t="s">
        <v>1764</v>
      </c>
      <c r="B188" s="2">
        <v>17</v>
      </c>
      <c r="C188" s="2" t="s">
        <v>1500</v>
      </c>
      <c r="D188" s="2" t="s">
        <v>1509</v>
      </c>
      <c r="E188" s="2" t="s">
        <v>1537</v>
      </c>
      <c r="F188" s="2" t="s">
        <v>1538</v>
      </c>
      <c r="G188" s="6" t="s">
        <v>1539</v>
      </c>
      <c r="H188" s="7" t="s">
        <v>1540</v>
      </c>
      <c r="I188" s="2" t="s">
        <v>1506</v>
      </c>
      <c r="J188" s="8" t="s">
        <v>1526</v>
      </c>
    </row>
    <row r="189" spans="1:10" ht="15.75" customHeight="1" x14ac:dyDescent="0.25">
      <c r="A189" s="2" t="s">
        <v>1765</v>
      </c>
      <c r="B189" s="2">
        <v>63</v>
      </c>
      <c r="C189" s="2" t="s">
        <v>1551</v>
      </c>
      <c r="D189" s="2" t="s">
        <v>1528</v>
      </c>
      <c r="E189" s="2" t="s">
        <v>1563</v>
      </c>
      <c r="F189" s="2" t="s">
        <v>1503</v>
      </c>
      <c r="G189" s="6" t="s">
        <v>1564</v>
      </c>
      <c r="H189" s="7" t="s">
        <v>1565</v>
      </c>
      <c r="I189" s="2" t="s">
        <v>1506</v>
      </c>
      <c r="J189" s="8" t="s">
        <v>1507</v>
      </c>
    </row>
    <row r="190" spans="1:10" ht="15.75" customHeight="1" x14ac:dyDescent="0.25">
      <c r="A190" s="2" t="s">
        <v>1766</v>
      </c>
      <c r="B190" s="2">
        <v>30</v>
      </c>
      <c r="C190" s="2" t="s">
        <v>1551</v>
      </c>
      <c r="D190" s="2" t="s">
        <v>1509</v>
      </c>
      <c r="E190" s="2" t="s">
        <v>1502</v>
      </c>
      <c r="F190" s="2" t="s">
        <v>1503</v>
      </c>
      <c r="G190" s="6" t="s">
        <v>1504</v>
      </c>
      <c r="H190" s="7" t="s">
        <v>1505</v>
      </c>
      <c r="I190" s="2" t="s">
        <v>1506</v>
      </c>
      <c r="J190" s="8" t="s">
        <v>1519</v>
      </c>
    </row>
    <row r="191" spans="1:10" ht="15.75" customHeight="1" x14ac:dyDescent="0.25">
      <c r="A191" s="2" t="s">
        <v>1767</v>
      </c>
      <c r="B191" s="2">
        <v>41</v>
      </c>
      <c r="C191" s="2" t="s">
        <v>1500</v>
      </c>
      <c r="D191" s="2" t="s">
        <v>1521</v>
      </c>
      <c r="E191" s="2" t="s">
        <v>1627</v>
      </c>
      <c r="F191" s="2" t="s">
        <v>1628</v>
      </c>
      <c r="G191" s="6" t="s">
        <v>1629</v>
      </c>
      <c r="H191" s="7" t="s">
        <v>1630</v>
      </c>
      <c r="I191" s="2" t="s">
        <v>1506</v>
      </c>
      <c r="J191" s="8" t="s">
        <v>1507</v>
      </c>
    </row>
    <row r="192" spans="1:10" ht="15.75" customHeight="1" x14ac:dyDescent="0.25">
      <c r="A192" s="2" t="s">
        <v>1768</v>
      </c>
      <c r="B192" s="2">
        <v>58</v>
      </c>
      <c r="C192" s="2" t="s">
        <v>1551</v>
      </c>
      <c r="D192" s="2" t="s">
        <v>1521</v>
      </c>
      <c r="E192" s="2" t="s">
        <v>1588</v>
      </c>
      <c r="F192" s="2" t="s">
        <v>1531</v>
      </c>
      <c r="G192" s="6" t="s">
        <v>1589</v>
      </c>
      <c r="H192" s="7" t="s">
        <v>1590</v>
      </c>
      <c r="I192" s="2" t="s">
        <v>1506</v>
      </c>
      <c r="J192" s="8" t="s">
        <v>1507</v>
      </c>
    </row>
    <row r="193" spans="1:10" ht="15.75" customHeight="1" x14ac:dyDescent="0.25">
      <c r="A193" s="2" t="s">
        <v>1769</v>
      </c>
      <c r="B193" s="2">
        <v>66</v>
      </c>
      <c r="C193" s="2" t="s">
        <v>1500</v>
      </c>
      <c r="D193" s="2" t="s">
        <v>1602</v>
      </c>
      <c r="E193" s="2" t="s">
        <v>1510</v>
      </c>
      <c r="F193" s="2" t="s">
        <v>1511</v>
      </c>
      <c r="G193" s="6" t="s">
        <v>1512</v>
      </c>
      <c r="H193" s="7" t="s">
        <v>1513</v>
      </c>
      <c r="I193" s="2" t="s">
        <v>1506</v>
      </c>
      <c r="J193" s="8" t="s">
        <v>1507</v>
      </c>
    </row>
    <row r="194" spans="1:10" ht="15.75" customHeight="1" x14ac:dyDescent="0.25">
      <c r="A194" s="2" t="s">
        <v>1770</v>
      </c>
      <c r="B194" s="2">
        <v>65</v>
      </c>
      <c r="C194" s="2" t="s">
        <v>1551</v>
      </c>
      <c r="D194" s="2" t="s">
        <v>1509</v>
      </c>
      <c r="E194" s="2" t="s">
        <v>1522</v>
      </c>
      <c r="F194" s="2" t="s">
        <v>1523</v>
      </c>
      <c r="G194" s="6" t="s">
        <v>1524</v>
      </c>
      <c r="H194" s="7" t="s">
        <v>1525</v>
      </c>
      <c r="I194" s="2" t="s">
        <v>1506</v>
      </c>
      <c r="J194" s="8" t="s">
        <v>1507</v>
      </c>
    </row>
    <row r="195" spans="1:10" ht="15.75" customHeight="1" x14ac:dyDescent="0.25">
      <c r="A195" s="2" t="s">
        <v>1771</v>
      </c>
      <c r="B195" s="2">
        <v>67</v>
      </c>
      <c r="C195" s="2" t="s">
        <v>1551</v>
      </c>
      <c r="D195" s="2" t="s">
        <v>1544</v>
      </c>
      <c r="E195" s="2" t="s">
        <v>1592</v>
      </c>
      <c r="F195" s="2" t="s">
        <v>1523</v>
      </c>
      <c r="G195" s="6" t="s">
        <v>1593</v>
      </c>
      <c r="H195" s="7" t="s">
        <v>1594</v>
      </c>
      <c r="I195" s="2" t="s">
        <v>1534</v>
      </c>
      <c r="J195" s="8" t="s">
        <v>1519</v>
      </c>
    </row>
    <row r="196" spans="1:10" ht="15.75" customHeight="1" x14ac:dyDescent="0.25">
      <c r="A196" s="2" t="s">
        <v>1772</v>
      </c>
      <c r="B196" s="2">
        <v>19</v>
      </c>
      <c r="C196" s="2" t="s">
        <v>1551</v>
      </c>
      <c r="D196" s="2" t="s">
        <v>1509</v>
      </c>
      <c r="E196" s="2" t="s">
        <v>1552</v>
      </c>
      <c r="F196" s="2" t="s">
        <v>1553</v>
      </c>
      <c r="G196" s="6" t="s">
        <v>1554</v>
      </c>
      <c r="H196" s="7" t="s">
        <v>1555</v>
      </c>
      <c r="I196" s="2" t="s">
        <v>1506</v>
      </c>
      <c r="J196" s="8" t="s">
        <v>1526</v>
      </c>
    </row>
    <row r="197" spans="1:10" ht="15.75" customHeight="1" x14ac:dyDescent="0.25">
      <c r="A197" s="2" t="s">
        <v>1773</v>
      </c>
      <c r="B197" s="2">
        <v>45</v>
      </c>
      <c r="C197" s="2" t="s">
        <v>1551</v>
      </c>
      <c r="D197" s="2" t="s">
        <v>1544</v>
      </c>
      <c r="E197" s="2" t="s">
        <v>1651</v>
      </c>
      <c r="F197" s="2" t="s">
        <v>1523</v>
      </c>
      <c r="G197" s="6" t="s">
        <v>1652</v>
      </c>
      <c r="H197" s="7" t="s">
        <v>1653</v>
      </c>
      <c r="I197" s="2" t="s">
        <v>1506</v>
      </c>
      <c r="J197" s="8" t="s">
        <v>1526</v>
      </c>
    </row>
    <row r="198" spans="1:10" ht="15.75" customHeight="1" x14ac:dyDescent="0.25">
      <c r="A198" s="2" t="s">
        <v>1774</v>
      </c>
      <c r="B198" s="2">
        <v>30</v>
      </c>
      <c r="C198" s="2" t="s">
        <v>1500</v>
      </c>
      <c r="D198" s="2" t="s">
        <v>1509</v>
      </c>
      <c r="E198" s="2" t="s">
        <v>1581</v>
      </c>
      <c r="F198" s="2" t="s">
        <v>1582</v>
      </c>
      <c r="G198" s="6" t="s">
        <v>1583</v>
      </c>
      <c r="H198" s="7" t="s">
        <v>1584</v>
      </c>
      <c r="I198" s="2" t="s">
        <v>1534</v>
      </c>
      <c r="J198" s="8" t="s">
        <v>1519</v>
      </c>
    </row>
    <row r="199" spans="1:10" ht="15.75" customHeight="1" x14ac:dyDescent="0.25">
      <c r="A199" s="2" t="s">
        <v>1775</v>
      </c>
      <c r="B199" s="2">
        <v>51</v>
      </c>
      <c r="C199" s="2" t="s">
        <v>1551</v>
      </c>
      <c r="D199" s="2" t="s">
        <v>1574</v>
      </c>
      <c r="E199" s="2" t="s">
        <v>1515</v>
      </c>
      <c r="F199" s="2" t="s">
        <v>1516</v>
      </c>
      <c r="G199" s="6" t="s">
        <v>1517</v>
      </c>
      <c r="H199" s="7" t="s">
        <v>1518</v>
      </c>
      <c r="I199" s="2" t="s">
        <v>1506</v>
      </c>
      <c r="J199" s="8" t="s">
        <v>1507</v>
      </c>
    </row>
    <row r="200" spans="1:10" ht="15.75" customHeight="1" x14ac:dyDescent="0.25">
      <c r="A200" s="2" t="s">
        <v>1776</v>
      </c>
      <c r="B200" s="2">
        <v>55</v>
      </c>
      <c r="C200" s="2" t="s">
        <v>1551</v>
      </c>
      <c r="D200" s="2" t="s">
        <v>1509</v>
      </c>
      <c r="E200" s="2" t="s">
        <v>1619</v>
      </c>
      <c r="F200" s="2" t="s">
        <v>1620</v>
      </c>
      <c r="G200" s="6" t="s">
        <v>1621</v>
      </c>
      <c r="H200" s="7" t="s">
        <v>1622</v>
      </c>
      <c r="I200" s="2" t="s">
        <v>1506</v>
      </c>
      <c r="J200" s="8" t="s">
        <v>1507</v>
      </c>
    </row>
    <row r="201" spans="1:10" ht="15.75" customHeight="1" x14ac:dyDescent="0.25">
      <c r="A201" s="2" t="s">
        <v>1667</v>
      </c>
      <c r="B201" s="2">
        <v>16</v>
      </c>
      <c r="C201" s="2" t="s">
        <v>1551</v>
      </c>
      <c r="D201" s="2" t="s">
        <v>1580</v>
      </c>
      <c r="E201" s="2" t="s">
        <v>1592</v>
      </c>
      <c r="F201" s="2" t="s">
        <v>1523</v>
      </c>
      <c r="G201" s="6" t="s">
        <v>1593</v>
      </c>
      <c r="H201" s="7" t="s">
        <v>1594</v>
      </c>
      <c r="I201" s="2" t="s">
        <v>1506</v>
      </c>
      <c r="J201" s="8" t="s">
        <v>1526</v>
      </c>
    </row>
    <row r="202" spans="1:10" ht="15.75" customHeight="1" x14ac:dyDescent="0.25">
      <c r="A202" s="2" t="s">
        <v>1777</v>
      </c>
      <c r="B202" s="2">
        <v>60</v>
      </c>
      <c r="C202" s="2" t="s">
        <v>1500</v>
      </c>
      <c r="D202" s="2" t="s">
        <v>1602</v>
      </c>
      <c r="E202" s="2" t="s">
        <v>1592</v>
      </c>
      <c r="F202" s="2" t="s">
        <v>1523</v>
      </c>
      <c r="G202" s="6" t="s">
        <v>1593</v>
      </c>
      <c r="H202" s="7" t="s">
        <v>1594</v>
      </c>
      <c r="I202" s="2" t="s">
        <v>1506</v>
      </c>
      <c r="J202" s="8" t="s">
        <v>1507</v>
      </c>
    </row>
    <row r="203" spans="1:10" ht="15.75" customHeight="1" x14ac:dyDescent="0.25">
      <c r="A203" s="2" t="s">
        <v>1778</v>
      </c>
      <c r="B203" s="2">
        <v>69</v>
      </c>
      <c r="C203" s="2" t="s">
        <v>1500</v>
      </c>
      <c r="D203" s="2" t="s">
        <v>1567</v>
      </c>
      <c r="E203" s="2" t="s">
        <v>1522</v>
      </c>
      <c r="F203" s="2" t="s">
        <v>1523</v>
      </c>
      <c r="G203" s="6" t="s">
        <v>1524</v>
      </c>
      <c r="H203" s="7" t="s">
        <v>1525</v>
      </c>
      <c r="I203" s="2" t="s">
        <v>1506</v>
      </c>
      <c r="J203" s="8" t="s">
        <v>1507</v>
      </c>
    </row>
    <row r="204" spans="1:10" ht="15.75" customHeight="1" x14ac:dyDescent="0.25">
      <c r="A204" s="2" t="s">
        <v>1779</v>
      </c>
      <c r="B204" s="2">
        <v>63</v>
      </c>
      <c r="C204" s="2" t="s">
        <v>1551</v>
      </c>
      <c r="D204" s="2" t="s">
        <v>1580</v>
      </c>
      <c r="E204" s="2" t="s">
        <v>1641</v>
      </c>
      <c r="F204" s="2" t="s">
        <v>1642</v>
      </c>
      <c r="G204" s="6" t="s">
        <v>1643</v>
      </c>
      <c r="H204" s="7" t="s">
        <v>1644</v>
      </c>
      <c r="I204" s="2" t="s">
        <v>1534</v>
      </c>
      <c r="J204" s="8" t="s">
        <v>1507</v>
      </c>
    </row>
    <row r="205" spans="1:10" ht="15.75" customHeight="1" x14ac:dyDescent="0.25">
      <c r="A205" s="2" t="s">
        <v>1780</v>
      </c>
      <c r="B205" s="2">
        <v>55</v>
      </c>
      <c r="C205" s="2" t="s">
        <v>1500</v>
      </c>
      <c r="D205" s="2" t="s">
        <v>1703</v>
      </c>
      <c r="E205" s="2" t="s">
        <v>1530</v>
      </c>
      <c r="F205" s="2" t="s">
        <v>1531</v>
      </c>
      <c r="G205" s="6" t="s">
        <v>1532</v>
      </c>
      <c r="H205" s="7" t="s">
        <v>1533</v>
      </c>
      <c r="I205" s="2" t="s">
        <v>1506</v>
      </c>
      <c r="J205" s="8" t="s">
        <v>1507</v>
      </c>
    </row>
    <row r="206" spans="1:10" ht="15.75" customHeight="1" x14ac:dyDescent="0.25">
      <c r="A206" s="2" t="s">
        <v>1781</v>
      </c>
      <c r="B206" s="2">
        <v>62</v>
      </c>
      <c r="C206" s="2" t="s">
        <v>1500</v>
      </c>
      <c r="D206" s="2" t="s">
        <v>1501</v>
      </c>
      <c r="E206" s="2" t="s">
        <v>1552</v>
      </c>
      <c r="F206" s="2" t="s">
        <v>1553</v>
      </c>
      <c r="G206" s="6" t="s">
        <v>1554</v>
      </c>
      <c r="H206" s="7" t="s">
        <v>1555</v>
      </c>
      <c r="I206" s="2" t="s">
        <v>1506</v>
      </c>
      <c r="J206" s="8" t="s">
        <v>1507</v>
      </c>
    </row>
    <row r="207" spans="1:10" ht="15.75" customHeight="1" x14ac:dyDescent="0.25">
      <c r="A207" s="2" t="s">
        <v>1782</v>
      </c>
      <c r="B207" s="2">
        <v>17</v>
      </c>
      <c r="C207" s="2" t="s">
        <v>1500</v>
      </c>
      <c r="D207" s="2" t="s">
        <v>1602</v>
      </c>
      <c r="E207" s="2" t="s">
        <v>1537</v>
      </c>
      <c r="F207" s="2" t="s">
        <v>1538</v>
      </c>
      <c r="G207" s="6" t="s">
        <v>1539</v>
      </c>
      <c r="H207" s="7" t="s">
        <v>1540</v>
      </c>
      <c r="I207" s="2" t="s">
        <v>1506</v>
      </c>
      <c r="J207" s="8" t="s">
        <v>1526</v>
      </c>
    </row>
    <row r="208" spans="1:10" ht="15.75" customHeight="1" x14ac:dyDescent="0.25">
      <c r="A208" s="2" t="s">
        <v>1783</v>
      </c>
      <c r="B208" s="2">
        <v>69</v>
      </c>
      <c r="C208" s="2" t="s">
        <v>1551</v>
      </c>
      <c r="D208" s="2" t="s">
        <v>1544</v>
      </c>
      <c r="E208" s="2" t="s">
        <v>1537</v>
      </c>
      <c r="F208" s="2" t="s">
        <v>1538</v>
      </c>
      <c r="G208" s="6" t="s">
        <v>1539</v>
      </c>
      <c r="H208" s="7" t="s">
        <v>1540</v>
      </c>
      <c r="I208" s="2" t="s">
        <v>1534</v>
      </c>
      <c r="J208" s="8" t="s">
        <v>1507</v>
      </c>
    </row>
    <row r="209" spans="1:10" ht="15.75" customHeight="1" x14ac:dyDescent="0.25">
      <c r="A209" s="2" t="s">
        <v>1784</v>
      </c>
      <c r="B209" s="2">
        <v>55</v>
      </c>
      <c r="C209" s="2" t="s">
        <v>1500</v>
      </c>
      <c r="D209" s="2" t="s">
        <v>1663</v>
      </c>
      <c r="E209" s="2" t="s">
        <v>1563</v>
      </c>
      <c r="F209" s="2" t="s">
        <v>1503</v>
      </c>
      <c r="G209" s="6" t="s">
        <v>1564</v>
      </c>
      <c r="H209" s="7" t="s">
        <v>1565</v>
      </c>
      <c r="I209" s="2" t="s">
        <v>1506</v>
      </c>
      <c r="J209" s="8" t="s">
        <v>1507</v>
      </c>
    </row>
    <row r="210" spans="1:10" ht="15.75" customHeight="1" x14ac:dyDescent="0.25">
      <c r="A210" s="2" t="s">
        <v>1785</v>
      </c>
      <c r="B210" s="2">
        <v>22</v>
      </c>
      <c r="C210" s="2" t="s">
        <v>1551</v>
      </c>
      <c r="D210" s="2" t="s">
        <v>1544</v>
      </c>
      <c r="E210" s="2" t="s">
        <v>1651</v>
      </c>
      <c r="F210" s="2" t="s">
        <v>1523</v>
      </c>
      <c r="G210" s="6" t="s">
        <v>1652</v>
      </c>
      <c r="H210" s="7" t="s">
        <v>1653</v>
      </c>
      <c r="I210" s="2" t="s">
        <v>1534</v>
      </c>
      <c r="J210" s="8" t="s">
        <v>1526</v>
      </c>
    </row>
    <row r="211" spans="1:10" ht="15.75" customHeight="1" x14ac:dyDescent="0.25">
      <c r="A211" s="2" t="s">
        <v>1688</v>
      </c>
      <c r="B211" s="2">
        <v>61</v>
      </c>
      <c r="C211" s="2" t="s">
        <v>1500</v>
      </c>
      <c r="D211" s="2" t="s">
        <v>1580</v>
      </c>
      <c r="E211" s="2" t="s">
        <v>1641</v>
      </c>
      <c r="F211" s="2" t="s">
        <v>1642</v>
      </c>
      <c r="G211" s="6" t="s">
        <v>1643</v>
      </c>
      <c r="H211" s="7" t="s">
        <v>1644</v>
      </c>
      <c r="I211" s="2" t="s">
        <v>1506</v>
      </c>
      <c r="J211" s="8" t="s">
        <v>1507</v>
      </c>
    </row>
    <row r="212" spans="1:10" ht="15.75" customHeight="1" x14ac:dyDescent="0.25">
      <c r="A212" s="2" t="s">
        <v>1786</v>
      </c>
      <c r="B212" s="2">
        <v>63</v>
      </c>
      <c r="C212" s="2" t="s">
        <v>1551</v>
      </c>
      <c r="D212" s="2" t="s">
        <v>1521</v>
      </c>
      <c r="E212" s="2" t="s">
        <v>1568</v>
      </c>
      <c r="F212" s="2" t="s">
        <v>1569</v>
      </c>
      <c r="G212" s="6" t="s">
        <v>1570</v>
      </c>
      <c r="H212" s="7" t="s">
        <v>1571</v>
      </c>
      <c r="I212" s="2" t="s">
        <v>1534</v>
      </c>
      <c r="J212" s="8" t="s">
        <v>1507</v>
      </c>
    </row>
    <row r="213" spans="1:10" ht="15.75" customHeight="1" x14ac:dyDescent="0.25">
      <c r="A213" s="2" t="s">
        <v>1787</v>
      </c>
      <c r="B213" s="2">
        <v>54</v>
      </c>
      <c r="C213" s="2" t="s">
        <v>1551</v>
      </c>
      <c r="D213" s="2" t="s">
        <v>1509</v>
      </c>
      <c r="E213" s="2" t="s">
        <v>1510</v>
      </c>
      <c r="F213" s="2" t="s">
        <v>1511</v>
      </c>
      <c r="G213" s="6" t="s">
        <v>1512</v>
      </c>
      <c r="H213" s="7" t="s">
        <v>1513</v>
      </c>
      <c r="I213" s="2" t="s">
        <v>1534</v>
      </c>
      <c r="J213" s="8" t="s">
        <v>1507</v>
      </c>
    </row>
    <row r="214" spans="1:10" ht="15.75" customHeight="1" x14ac:dyDescent="0.25">
      <c r="A214" s="2" t="s">
        <v>1788</v>
      </c>
      <c r="B214" s="2">
        <v>27</v>
      </c>
      <c r="C214" s="2" t="s">
        <v>1551</v>
      </c>
      <c r="D214" s="2" t="s">
        <v>1509</v>
      </c>
      <c r="E214" s="2" t="s">
        <v>1576</v>
      </c>
      <c r="F214" s="2" t="s">
        <v>1559</v>
      </c>
      <c r="G214" s="6" t="s">
        <v>1577</v>
      </c>
      <c r="H214" s="7" t="s">
        <v>1578</v>
      </c>
      <c r="I214" s="2" t="s">
        <v>1506</v>
      </c>
      <c r="J214" s="8" t="s">
        <v>1526</v>
      </c>
    </row>
    <row r="215" spans="1:10" ht="15.75" customHeight="1" x14ac:dyDescent="0.25">
      <c r="A215" s="2" t="s">
        <v>1789</v>
      </c>
      <c r="B215" s="2">
        <v>25</v>
      </c>
      <c r="C215" s="2" t="s">
        <v>1500</v>
      </c>
      <c r="D215" s="2" t="s">
        <v>1521</v>
      </c>
      <c r="E215" s="2" t="s">
        <v>1558</v>
      </c>
      <c r="F215" s="2" t="s">
        <v>1559</v>
      </c>
      <c r="G215" s="6" t="s">
        <v>1560</v>
      </c>
      <c r="H215" s="7" t="s">
        <v>1561</v>
      </c>
      <c r="I215" s="2" t="s">
        <v>1506</v>
      </c>
      <c r="J215" s="8" t="s">
        <v>1526</v>
      </c>
    </row>
    <row r="216" spans="1:10" ht="15.75" customHeight="1" x14ac:dyDescent="0.25">
      <c r="A216" s="2" t="s">
        <v>1790</v>
      </c>
      <c r="B216" s="2">
        <v>54</v>
      </c>
      <c r="C216" s="2" t="s">
        <v>1500</v>
      </c>
      <c r="D216" s="2" t="s">
        <v>1509</v>
      </c>
      <c r="E216" s="2" t="s">
        <v>1581</v>
      </c>
      <c r="F216" s="2" t="s">
        <v>1582</v>
      </c>
      <c r="G216" s="6" t="s">
        <v>1583</v>
      </c>
      <c r="H216" s="7" t="s">
        <v>1584</v>
      </c>
      <c r="I216" s="2" t="s">
        <v>1506</v>
      </c>
      <c r="J216" s="8" t="s">
        <v>1507</v>
      </c>
    </row>
    <row r="217" spans="1:10" ht="15.75" customHeight="1" x14ac:dyDescent="0.25">
      <c r="A217" s="2" t="s">
        <v>1791</v>
      </c>
      <c r="B217" s="2">
        <v>36</v>
      </c>
      <c r="C217" s="2" t="s">
        <v>1500</v>
      </c>
      <c r="D217" s="2" t="s">
        <v>1602</v>
      </c>
      <c r="E217" s="2" t="s">
        <v>1510</v>
      </c>
      <c r="F217" s="2" t="s">
        <v>1511</v>
      </c>
      <c r="G217" s="6" t="s">
        <v>1512</v>
      </c>
      <c r="H217" s="7" t="s">
        <v>1513</v>
      </c>
      <c r="I217" s="2" t="s">
        <v>1534</v>
      </c>
      <c r="J217" s="8" t="s">
        <v>1519</v>
      </c>
    </row>
    <row r="218" spans="1:10" ht="15.75" customHeight="1" x14ac:dyDescent="0.25">
      <c r="A218" s="2" t="s">
        <v>1635</v>
      </c>
      <c r="B218" s="2">
        <v>53</v>
      </c>
      <c r="C218" s="2" t="s">
        <v>1551</v>
      </c>
      <c r="D218" s="2" t="s">
        <v>1509</v>
      </c>
      <c r="E218" s="2" t="s">
        <v>1576</v>
      </c>
      <c r="F218" s="2" t="s">
        <v>1559</v>
      </c>
      <c r="G218" s="6" t="s">
        <v>1577</v>
      </c>
      <c r="H218" s="7" t="s">
        <v>1578</v>
      </c>
      <c r="I218" s="2" t="s">
        <v>1534</v>
      </c>
      <c r="J218" s="8" t="s">
        <v>1507</v>
      </c>
    </row>
    <row r="219" spans="1:10" ht="15.75" customHeight="1" x14ac:dyDescent="0.25">
      <c r="A219" s="2" t="s">
        <v>1792</v>
      </c>
      <c r="B219" s="2">
        <v>61</v>
      </c>
      <c r="C219" s="2" t="s">
        <v>1500</v>
      </c>
      <c r="D219" s="2" t="s">
        <v>1509</v>
      </c>
      <c r="E219" s="2" t="s">
        <v>1546</v>
      </c>
      <c r="F219" s="2" t="s">
        <v>1547</v>
      </c>
      <c r="G219" s="6" t="s">
        <v>1548</v>
      </c>
      <c r="H219" s="7" t="s">
        <v>1549</v>
      </c>
      <c r="I219" s="2" t="s">
        <v>1506</v>
      </c>
      <c r="J219" s="8" t="s">
        <v>1507</v>
      </c>
    </row>
    <row r="220" spans="1:10" ht="15.75" customHeight="1" x14ac:dyDescent="0.25">
      <c r="A220" s="2" t="s">
        <v>1793</v>
      </c>
      <c r="B220" s="2">
        <v>65</v>
      </c>
      <c r="C220" s="2" t="s">
        <v>1500</v>
      </c>
      <c r="D220" s="2" t="s">
        <v>1602</v>
      </c>
      <c r="E220" s="2" t="s">
        <v>1563</v>
      </c>
      <c r="F220" s="2" t="s">
        <v>1503</v>
      </c>
      <c r="G220" s="6" t="s">
        <v>1564</v>
      </c>
      <c r="H220" s="7" t="s">
        <v>1565</v>
      </c>
      <c r="I220" s="2" t="s">
        <v>1506</v>
      </c>
      <c r="J220" s="8" t="s">
        <v>1507</v>
      </c>
    </row>
    <row r="221" spans="1:10" ht="15.75" customHeight="1" x14ac:dyDescent="0.25">
      <c r="A221" s="2" t="s">
        <v>1794</v>
      </c>
      <c r="B221" s="2">
        <v>42</v>
      </c>
      <c r="C221" s="2" t="s">
        <v>1500</v>
      </c>
      <c r="D221" s="2" t="s">
        <v>1602</v>
      </c>
      <c r="E221" s="2" t="s">
        <v>1530</v>
      </c>
      <c r="F221" s="2" t="s">
        <v>1531</v>
      </c>
      <c r="G221" s="6" t="s">
        <v>1532</v>
      </c>
      <c r="H221" s="7" t="s">
        <v>1533</v>
      </c>
      <c r="I221" s="2" t="s">
        <v>1534</v>
      </c>
      <c r="J221" s="8" t="s">
        <v>1507</v>
      </c>
    </row>
    <row r="222" spans="1:10" ht="15.75" customHeight="1" x14ac:dyDescent="0.25">
      <c r="A222" s="2" t="s">
        <v>1795</v>
      </c>
      <c r="B222" s="2">
        <v>65</v>
      </c>
      <c r="C222" s="2" t="s">
        <v>1500</v>
      </c>
      <c r="D222" s="2" t="s">
        <v>1528</v>
      </c>
      <c r="E222" s="2" t="s">
        <v>1607</v>
      </c>
      <c r="F222" s="2" t="s">
        <v>1608</v>
      </c>
      <c r="G222" s="6" t="s">
        <v>1609</v>
      </c>
      <c r="H222" s="7" t="s">
        <v>1610</v>
      </c>
      <c r="I222" s="2" t="s">
        <v>1506</v>
      </c>
      <c r="J222" s="8" t="s">
        <v>1507</v>
      </c>
    </row>
    <row r="223" spans="1:10" ht="15.75" customHeight="1" x14ac:dyDescent="0.25">
      <c r="A223" s="2" t="s">
        <v>1796</v>
      </c>
      <c r="B223" s="2">
        <v>24</v>
      </c>
      <c r="C223" s="2" t="s">
        <v>1500</v>
      </c>
      <c r="D223" s="2" t="s">
        <v>1528</v>
      </c>
      <c r="E223" s="2" t="s">
        <v>1651</v>
      </c>
      <c r="F223" s="2" t="s">
        <v>1523</v>
      </c>
      <c r="G223" s="6" t="s">
        <v>1652</v>
      </c>
      <c r="H223" s="7" t="s">
        <v>1653</v>
      </c>
      <c r="I223" s="2" t="s">
        <v>1506</v>
      </c>
      <c r="J223" s="8" t="s">
        <v>1526</v>
      </c>
    </row>
    <row r="224" spans="1:10" ht="15.75" customHeight="1" x14ac:dyDescent="0.25">
      <c r="A224" s="2" t="s">
        <v>1797</v>
      </c>
      <c r="B224" s="2">
        <v>49</v>
      </c>
      <c r="C224" s="2" t="s">
        <v>1551</v>
      </c>
      <c r="D224" s="2" t="s">
        <v>1509</v>
      </c>
      <c r="E224" s="2" t="s">
        <v>1619</v>
      </c>
      <c r="F224" s="2" t="s">
        <v>1620</v>
      </c>
      <c r="G224" s="6" t="s">
        <v>1621</v>
      </c>
      <c r="H224" s="7" t="s">
        <v>1622</v>
      </c>
      <c r="I224" s="2" t="s">
        <v>1534</v>
      </c>
      <c r="J224" s="8" t="s">
        <v>1507</v>
      </c>
    </row>
    <row r="225" spans="1:10" ht="15.75" customHeight="1" x14ac:dyDescent="0.25">
      <c r="A225" s="2" t="s">
        <v>1798</v>
      </c>
      <c r="B225" s="2">
        <v>57</v>
      </c>
      <c r="C225" s="2" t="s">
        <v>1551</v>
      </c>
      <c r="D225" s="2" t="s">
        <v>1544</v>
      </c>
      <c r="E225" s="2" t="s">
        <v>1502</v>
      </c>
      <c r="F225" s="2" t="s">
        <v>1503</v>
      </c>
      <c r="G225" s="6" t="s">
        <v>1504</v>
      </c>
      <c r="H225" s="7" t="s">
        <v>1505</v>
      </c>
      <c r="I225" s="2" t="s">
        <v>1506</v>
      </c>
      <c r="J225" s="8" t="s">
        <v>1507</v>
      </c>
    </row>
    <row r="226" spans="1:10" ht="15.75" customHeight="1" x14ac:dyDescent="0.25">
      <c r="A226" s="2" t="s">
        <v>1799</v>
      </c>
      <c r="B226" s="2">
        <v>23</v>
      </c>
      <c r="C226" s="2" t="s">
        <v>1551</v>
      </c>
      <c r="D226" s="2" t="s">
        <v>1574</v>
      </c>
      <c r="E226" s="2" t="s">
        <v>1522</v>
      </c>
      <c r="F226" s="2" t="s">
        <v>1523</v>
      </c>
      <c r="G226" s="6" t="s">
        <v>1524</v>
      </c>
      <c r="H226" s="7" t="s">
        <v>1525</v>
      </c>
      <c r="I226" s="2" t="s">
        <v>1506</v>
      </c>
      <c r="J226" s="8" t="s">
        <v>1526</v>
      </c>
    </row>
    <row r="227" spans="1:10" ht="15.75" customHeight="1" x14ac:dyDescent="0.25">
      <c r="A227" s="2" t="s">
        <v>1800</v>
      </c>
      <c r="B227" s="2">
        <v>64</v>
      </c>
      <c r="C227" s="2" t="s">
        <v>1551</v>
      </c>
      <c r="D227" s="2" t="s">
        <v>1602</v>
      </c>
      <c r="E227" s="2" t="s">
        <v>1641</v>
      </c>
      <c r="F227" s="2" t="s">
        <v>1642</v>
      </c>
      <c r="G227" s="6" t="s">
        <v>1643</v>
      </c>
      <c r="H227" s="7" t="s">
        <v>1644</v>
      </c>
      <c r="I227" s="2" t="s">
        <v>1534</v>
      </c>
      <c r="J227" s="8" t="s">
        <v>1507</v>
      </c>
    </row>
    <row r="228" spans="1:10" ht="15.75" customHeight="1" x14ac:dyDescent="0.25">
      <c r="A228" s="2" t="s">
        <v>1633</v>
      </c>
      <c r="B228" s="2">
        <v>44</v>
      </c>
      <c r="C228" s="2" t="s">
        <v>1500</v>
      </c>
      <c r="D228" s="2" t="s">
        <v>1544</v>
      </c>
      <c r="E228" s="2" t="s">
        <v>1510</v>
      </c>
      <c r="F228" s="2" t="s">
        <v>1511</v>
      </c>
      <c r="G228" s="6" t="s">
        <v>1512</v>
      </c>
      <c r="H228" s="7" t="s">
        <v>1513</v>
      </c>
      <c r="I228" s="2" t="s">
        <v>1534</v>
      </c>
      <c r="J228" s="8" t="s">
        <v>1507</v>
      </c>
    </row>
    <row r="229" spans="1:10" ht="15.75" customHeight="1" x14ac:dyDescent="0.25">
      <c r="A229" s="2" t="s">
        <v>1801</v>
      </c>
      <c r="B229" s="2">
        <v>25</v>
      </c>
      <c r="C229" s="2" t="s">
        <v>1500</v>
      </c>
      <c r="D229" s="2" t="s">
        <v>1602</v>
      </c>
      <c r="E229" s="2" t="s">
        <v>1552</v>
      </c>
      <c r="F229" s="2" t="s">
        <v>1553</v>
      </c>
      <c r="G229" s="6" t="s">
        <v>1554</v>
      </c>
      <c r="H229" s="7" t="s">
        <v>1555</v>
      </c>
      <c r="I229" s="2" t="s">
        <v>1506</v>
      </c>
      <c r="J229" s="8" t="s">
        <v>1526</v>
      </c>
    </row>
    <row r="230" spans="1:10" ht="15.75" customHeight="1" x14ac:dyDescent="0.25">
      <c r="A230" s="2" t="s">
        <v>1802</v>
      </c>
      <c r="B230" s="2">
        <v>50</v>
      </c>
      <c r="C230" s="2" t="s">
        <v>1551</v>
      </c>
      <c r="D230" s="2" t="s">
        <v>1528</v>
      </c>
      <c r="E230" s="2" t="s">
        <v>1576</v>
      </c>
      <c r="F230" s="2" t="s">
        <v>1559</v>
      </c>
      <c r="G230" s="6" t="s">
        <v>1577</v>
      </c>
      <c r="H230" s="7" t="s">
        <v>1578</v>
      </c>
      <c r="I230" s="2" t="s">
        <v>1534</v>
      </c>
      <c r="J230" s="8" t="s">
        <v>1507</v>
      </c>
    </row>
    <row r="231" spans="1:10" ht="15.75" customHeight="1" x14ac:dyDescent="0.25">
      <c r="A231" s="2" t="s">
        <v>1803</v>
      </c>
      <c r="B231" s="2">
        <v>32</v>
      </c>
      <c r="C231" s="2" t="s">
        <v>1551</v>
      </c>
      <c r="D231" s="2" t="s">
        <v>1536</v>
      </c>
      <c r="E231" s="2" t="s">
        <v>1510</v>
      </c>
      <c r="F231" s="2" t="s">
        <v>1511</v>
      </c>
      <c r="G231" s="6" t="s">
        <v>1512</v>
      </c>
      <c r="H231" s="7" t="s">
        <v>1513</v>
      </c>
      <c r="I231" s="2" t="s">
        <v>1534</v>
      </c>
      <c r="J231" s="8" t="s">
        <v>1519</v>
      </c>
    </row>
    <row r="232" spans="1:10" ht="15.75" customHeight="1" x14ac:dyDescent="0.25">
      <c r="A232" s="2" t="s">
        <v>1804</v>
      </c>
      <c r="B232" s="2">
        <v>35</v>
      </c>
      <c r="C232" s="2" t="s">
        <v>1500</v>
      </c>
      <c r="D232" s="2" t="s">
        <v>1574</v>
      </c>
      <c r="E232" s="2" t="s">
        <v>1563</v>
      </c>
      <c r="F232" s="2" t="s">
        <v>1503</v>
      </c>
      <c r="G232" s="6" t="s">
        <v>1564</v>
      </c>
      <c r="H232" s="7" t="s">
        <v>1565</v>
      </c>
      <c r="I232" s="2" t="s">
        <v>1506</v>
      </c>
      <c r="J232" s="8" t="s">
        <v>1507</v>
      </c>
    </row>
    <row r="233" spans="1:10" ht="15.75" customHeight="1" x14ac:dyDescent="0.25">
      <c r="A233" s="2" t="s">
        <v>1805</v>
      </c>
      <c r="B233" s="2">
        <v>25</v>
      </c>
      <c r="C233" s="2" t="s">
        <v>1551</v>
      </c>
      <c r="D233" s="2" t="s">
        <v>1501</v>
      </c>
      <c r="E233" s="2" t="s">
        <v>1614</v>
      </c>
      <c r="F233" s="2" t="s">
        <v>1559</v>
      </c>
      <c r="G233" s="6" t="s">
        <v>1615</v>
      </c>
      <c r="H233" s="7" t="s">
        <v>1616</v>
      </c>
      <c r="I233" s="2" t="s">
        <v>1534</v>
      </c>
      <c r="J233" s="8" t="s">
        <v>1519</v>
      </c>
    </row>
    <row r="234" spans="1:10" ht="15.75" customHeight="1" x14ac:dyDescent="0.25">
      <c r="A234" s="2" t="s">
        <v>1806</v>
      </c>
      <c r="B234" s="2">
        <v>43</v>
      </c>
      <c r="C234" s="2" t="s">
        <v>1500</v>
      </c>
      <c r="D234" s="2" t="s">
        <v>1544</v>
      </c>
      <c r="E234" s="2" t="s">
        <v>1537</v>
      </c>
      <c r="F234" s="2" t="s">
        <v>1538</v>
      </c>
      <c r="G234" s="6" t="s">
        <v>1539</v>
      </c>
      <c r="H234" s="7" t="s">
        <v>1540</v>
      </c>
      <c r="I234" s="2" t="s">
        <v>1506</v>
      </c>
      <c r="J234" s="8" t="s">
        <v>1507</v>
      </c>
    </row>
    <row r="235" spans="1:10" ht="15.75" customHeight="1" x14ac:dyDescent="0.25">
      <c r="A235" s="2" t="s">
        <v>1807</v>
      </c>
      <c r="B235" s="2">
        <v>62</v>
      </c>
      <c r="C235" s="2" t="s">
        <v>1500</v>
      </c>
      <c r="D235" s="2" t="s">
        <v>1509</v>
      </c>
      <c r="E235" s="2" t="s">
        <v>1581</v>
      </c>
      <c r="F235" s="2" t="s">
        <v>1582</v>
      </c>
      <c r="G235" s="6" t="s">
        <v>1583</v>
      </c>
      <c r="H235" s="7" t="s">
        <v>1584</v>
      </c>
      <c r="I235" s="2" t="s">
        <v>1534</v>
      </c>
      <c r="J235" s="8" t="s">
        <v>1507</v>
      </c>
    </row>
    <row r="236" spans="1:10" ht="15.75" customHeight="1" x14ac:dyDescent="0.25">
      <c r="A236" s="2" t="s">
        <v>1808</v>
      </c>
      <c r="B236" s="2">
        <v>62</v>
      </c>
      <c r="C236" s="2" t="s">
        <v>1500</v>
      </c>
      <c r="D236" s="2" t="s">
        <v>1544</v>
      </c>
      <c r="E236" s="2" t="s">
        <v>1651</v>
      </c>
      <c r="F236" s="2" t="s">
        <v>1523</v>
      </c>
      <c r="G236" s="6" t="s">
        <v>1652</v>
      </c>
      <c r="H236" s="7" t="s">
        <v>1653</v>
      </c>
      <c r="I236" s="2" t="s">
        <v>1506</v>
      </c>
      <c r="J236" s="8" t="s">
        <v>1507</v>
      </c>
    </row>
    <row r="237" spans="1:10" ht="15.75" customHeight="1" x14ac:dyDescent="0.25">
      <c r="A237" s="2" t="s">
        <v>1809</v>
      </c>
      <c r="B237" s="2">
        <v>55</v>
      </c>
      <c r="C237" s="2" t="s">
        <v>1551</v>
      </c>
      <c r="D237" s="2" t="s">
        <v>1509</v>
      </c>
      <c r="E237" s="2" t="s">
        <v>1558</v>
      </c>
      <c r="F237" s="2" t="s">
        <v>1559</v>
      </c>
      <c r="G237" s="6" t="s">
        <v>1560</v>
      </c>
      <c r="H237" s="7" t="s">
        <v>1561</v>
      </c>
      <c r="I237" s="2" t="s">
        <v>1534</v>
      </c>
      <c r="J237" s="8" t="s">
        <v>1507</v>
      </c>
    </row>
    <row r="238" spans="1:10" ht="15.75" customHeight="1" x14ac:dyDescent="0.25">
      <c r="A238" s="2" t="s">
        <v>1810</v>
      </c>
      <c r="B238" s="2">
        <v>64</v>
      </c>
      <c r="C238" s="2" t="s">
        <v>1551</v>
      </c>
      <c r="D238" s="2" t="s">
        <v>1509</v>
      </c>
      <c r="E238" s="2" t="s">
        <v>1558</v>
      </c>
      <c r="F238" s="2" t="s">
        <v>1559</v>
      </c>
      <c r="G238" s="6" t="s">
        <v>1560</v>
      </c>
      <c r="H238" s="7" t="s">
        <v>1561</v>
      </c>
      <c r="I238" s="2" t="s">
        <v>1506</v>
      </c>
      <c r="J238" s="8" t="s">
        <v>1507</v>
      </c>
    </row>
    <row r="239" spans="1:10" ht="15.75" customHeight="1" x14ac:dyDescent="0.25">
      <c r="A239" s="2" t="s">
        <v>1811</v>
      </c>
      <c r="B239" s="2">
        <v>56</v>
      </c>
      <c r="C239" s="2" t="s">
        <v>1500</v>
      </c>
      <c r="D239" s="2" t="s">
        <v>1528</v>
      </c>
      <c r="E239" s="2" t="s">
        <v>1510</v>
      </c>
      <c r="F239" s="2" t="s">
        <v>1511</v>
      </c>
      <c r="G239" s="6" t="s">
        <v>1512</v>
      </c>
      <c r="H239" s="7" t="s">
        <v>1513</v>
      </c>
      <c r="I239" s="2" t="s">
        <v>1506</v>
      </c>
      <c r="J239" s="8" t="s">
        <v>1507</v>
      </c>
    </row>
    <row r="240" spans="1:10" ht="15.75" customHeight="1" x14ac:dyDescent="0.25">
      <c r="A240" s="2" t="s">
        <v>1664</v>
      </c>
      <c r="B240" s="2">
        <v>44</v>
      </c>
      <c r="C240" s="2" t="s">
        <v>1551</v>
      </c>
      <c r="D240" s="2" t="s">
        <v>1703</v>
      </c>
      <c r="E240" s="2" t="s">
        <v>1546</v>
      </c>
      <c r="F240" s="2" t="s">
        <v>1547</v>
      </c>
      <c r="G240" s="6" t="s">
        <v>1548</v>
      </c>
      <c r="H240" s="7" t="s">
        <v>1549</v>
      </c>
      <c r="I240" s="2" t="s">
        <v>1506</v>
      </c>
      <c r="J240" s="8" t="s">
        <v>1507</v>
      </c>
    </row>
    <row r="241" spans="1:10" ht="15.75" customHeight="1" x14ac:dyDescent="0.25">
      <c r="A241" s="2" t="s">
        <v>1812</v>
      </c>
      <c r="B241" s="2">
        <v>17</v>
      </c>
      <c r="C241" s="2" t="s">
        <v>1500</v>
      </c>
      <c r="D241" s="2" t="s">
        <v>1580</v>
      </c>
      <c r="E241" s="2" t="s">
        <v>1627</v>
      </c>
      <c r="F241" s="2" t="s">
        <v>1628</v>
      </c>
      <c r="G241" s="6" t="s">
        <v>1629</v>
      </c>
      <c r="H241" s="7" t="s">
        <v>1630</v>
      </c>
      <c r="I241" s="2" t="s">
        <v>1506</v>
      </c>
      <c r="J241" s="8" t="s">
        <v>1526</v>
      </c>
    </row>
    <row r="242" spans="1:10" ht="15.75" customHeight="1" x14ac:dyDescent="0.25">
      <c r="A242" s="2" t="s">
        <v>1813</v>
      </c>
      <c r="B242" s="2">
        <v>56</v>
      </c>
      <c r="C242" s="2" t="s">
        <v>1551</v>
      </c>
      <c r="D242" s="2" t="s">
        <v>1509</v>
      </c>
      <c r="E242" s="2" t="s">
        <v>1592</v>
      </c>
      <c r="F242" s="2" t="s">
        <v>1523</v>
      </c>
      <c r="G242" s="6" t="s">
        <v>1593</v>
      </c>
      <c r="H242" s="7" t="s">
        <v>1594</v>
      </c>
      <c r="I242" s="2" t="s">
        <v>1534</v>
      </c>
      <c r="J242" s="8" t="s">
        <v>1507</v>
      </c>
    </row>
    <row r="243" spans="1:10" ht="15.75" customHeight="1" x14ac:dyDescent="0.25">
      <c r="A243" s="2" t="s">
        <v>1814</v>
      </c>
      <c r="B243" s="2">
        <v>43</v>
      </c>
      <c r="C243" s="2" t="s">
        <v>1500</v>
      </c>
      <c r="D243" s="2" t="s">
        <v>1567</v>
      </c>
      <c r="E243" s="2" t="s">
        <v>1581</v>
      </c>
      <c r="F243" s="2" t="s">
        <v>1582</v>
      </c>
      <c r="G243" s="6" t="s">
        <v>1583</v>
      </c>
      <c r="H243" s="7" t="s">
        <v>1584</v>
      </c>
      <c r="I243" s="2" t="s">
        <v>1534</v>
      </c>
      <c r="J243" s="8" t="s">
        <v>1507</v>
      </c>
    </row>
    <row r="244" spans="1:10" ht="15.75" customHeight="1" x14ac:dyDescent="0.25">
      <c r="A244" s="2" t="s">
        <v>1815</v>
      </c>
      <c r="B244" s="2">
        <v>31</v>
      </c>
      <c r="C244" s="2" t="s">
        <v>1500</v>
      </c>
      <c r="D244" s="2" t="s">
        <v>1567</v>
      </c>
      <c r="E244" s="2" t="s">
        <v>1510</v>
      </c>
      <c r="F244" s="2" t="s">
        <v>1511</v>
      </c>
      <c r="G244" s="6" t="s">
        <v>1512</v>
      </c>
      <c r="H244" s="7" t="s">
        <v>1513</v>
      </c>
      <c r="I244" s="2" t="s">
        <v>1506</v>
      </c>
      <c r="J244" s="8" t="s">
        <v>1519</v>
      </c>
    </row>
    <row r="245" spans="1:10" ht="15.75" customHeight="1" x14ac:dyDescent="0.25">
      <c r="A245" s="2" t="s">
        <v>1535</v>
      </c>
      <c r="B245" s="2">
        <v>15</v>
      </c>
      <c r="C245" s="2" t="s">
        <v>1500</v>
      </c>
      <c r="D245" s="2" t="s">
        <v>1602</v>
      </c>
      <c r="E245" s="2" t="s">
        <v>1530</v>
      </c>
      <c r="F245" s="2" t="s">
        <v>1531</v>
      </c>
      <c r="G245" s="6" t="s">
        <v>1532</v>
      </c>
      <c r="H245" s="7" t="s">
        <v>1533</v>
      </c>
      <c r="I245" s="2" t="s">
        <v>1506</v>
      </c>
      <c r="J245" s="8" t="s">
        <v>1526</v>
      </c>
    </row>
    <row r="246" spans="1:10" ht="15.75" customHeight="1" x14ac:dyDescent="0.25">
      <c r="A246" s="2" t="s">
        <v>1816</v>
      </c>
      <c r="B246" s="2">
        <v>43</v>
      </c>
      <c r="C246" s="2" t="s">
        <v>1500</v>
      </c>
      <c r="D246" s="2" t="s">
        <v>1663</v>
      </c>
      <c r="E246" s="2" t="s">
        <v>1563</v>
      </c>
      <c r="F246" s="2" t="s">
        <v>1503</v>
      </c>
      <c r="G246" s="6" t="s">
        <v>1564</v>
      </c>
      <c r="H246" s="7" t="s">
        <v>1565</v>
      </c>
      <c r="I246" s="2" t="s">
        <v>1506</v>
      </c>
      <c r="J246" s="8" t="s">
        <v>1507</v>
      </c>
    </row>
    <row r="247" spans="1:10" ht="15.75" customHeight="1" x14ac:dyDescent="0.25">
      <c r="A247" s="2" t="s">
        <v>1767</v>
      </c>
      <c r="B247" s="2">
        <v>44</v>
      </c>
      <c r="C247" s="2" t="s">
        <v>1500</v>
      </c>
      <c r="D247" s="2" t="s">
        <v>1528</v>
      </c>
      <c r="E247" s="2" t="s">
        <v>1641</v>
      </c>
      <c r="F247" s="2" t="s">
        <v>1642</v>
      </c>
      <c r="G247" s="6" t="s">
        <v>1643</v>
      </c>
      <c r="H247" s="7" t="s">
        <v>1644</v>
      </c>
      <c r="I247" s="2" t="s">
        <v>1534</v>
      </c>
      <c r="J247" s="8" t="s">
        <v>1507</v>
      </c>
    </row>
    <row r="248" spans="1:10" ht="15.75" customHeight="1" x14ac:dyDescent="0.25">
      <c r="A248" s="2" t="s">
        <v>1817</v>
      </c>
      <c r="B248" s="2">
        <v>68</v>
      </c>
      <c r="C248" s="2" t="s">
        <v>1551</v>
      </c>
      <c r="D248" s="2" t="s">
        <v>1509</v>
      </c>
      <c r="E248" s="2" t="s">
        <v>1619</v>
      </c>
      <c r="F248" s="2" t="s">
        <v>1620</v>
      </c>
      <c r="G248" s="6" t="s">
        <v>1621</v>
      </c>
      <c r="H248" s="7" t="s">
        <v>1622</v>
      </c>
      <c r="I248" s="2" t="s">
        <v>1506</v>
      </c>
      <c r="J248" s="8" t="s">
        <v>1507</v>
      </c>
    </row>
    <row r="249" spans="1:10" ht="15.75" customHeight="1" x14ac:dyDescent="0.25">
      <c r="A249" s="2" t="s">
        <v>1818</v>
      </c>
      <c r="B249" s="2">
        <v>28</v>
      </c>
      <c r="C249" s="2" t="s">
        <v>1551</v>
      </c>
      <c r="D249" s="2" t="s">
        <v>1536</v>
      </c>
      <c r="E249" s="2" t="s">
        <v>1614</v>
      </c>
      <c r="F249" s="2" t="s">
        <v>1559</v>
      </c>
      <c r="G249" s="6" t="s">
        <v>1615</v>
      </c>
      <c r="H249" s="7" t="s">
        <v>1616</v>
      </c>
      <c r="I249" s="2" t="s">
        <v>1506</v>
      </c>
      <c r="J249" s="8" t="s">
        <v>1526</v>
      </c>
    </row>
    <row r="250" spans="1:10" ht="15.75" customHeight="1" x14ac:dyDescent="0.25">
      <c r="A250" s="2" t="s">
        <v>1819</v>
      </c>
      <c r="B250" s="2">
        <v>33</v>
      </c>
      <c r="C250" s="2" t="s">
        <v>1500</v>
      </c>
      <c r="D250" s="2" t="s">
        <v>1509</v>
      </c>
      <c r="E250" s="2" t="s">
        <v>1576</v>
      </c>
      <c r="F250" s="2" t="s">
        <v>1559</v>
      </c>
      <c r="G250" s="6" t="s">
        <v>1577</v>
      </c>
      <c r="H250" s="7" t="s">
        <v>1578</v>
      </c>
      <c r="I250" s="2" t="s">
        <v>1506</v>
      </c>
      <c r="J250" s="8" t="s">
        <v>1519</v>
      </c>
    </row>
    <row r="251" spans="1:10" ht="15.75" customHeight="1" x14ac:dyDescent="0.25">
      <c r="A251" s="2" t="s">
        <v>1820</v>
      </c>
      <c r="B251" s="2">
        <v>34</v>
      </c>
      <c r="C251" s="2" t="s">
        <v>1500</v>
      </c>
      <c r="D251" s="2" t="s">
        <v>1663</v>
      </c>
      <c r="E251" s="2" t="s">
        <v>1530</v>
      </c>
      <c r="F251" s="2" t="s">
        <v>1531</v>
      </c>
      <c r="G251" s="6" t="s">
        <v>1532</v>
      </c>
      <c r="H251" s="7" t="s">
        <v>1533</v>
      </c>
      <c r="I251" s="2" t="s">
        <v>1506</v>
      </c>
      <c r="J251" s="8" t="s">
        <v>1519</v>
      </c>
    </row>
    <row r="252" spans="1:10" ht="15.75" customHeight="1" x14ac:dyDescent="0.25">
      <c r="A252" s="2" t="s">
        <v>1821</v>
      </c>
      <c r="B252" s="2">
        <v>63</v>
      </c>
      <c r="C252" s="2" t="s">
        <v>1500</v>
      </c>
      <c r="D252" s="2" t="s">
        <v>1663</v>
      </c>
      <c r="E252" s="2" t="s">
        <v>1651</v>
      </c>
      <c r="F252" s="2" t="s">
        <v>1523</v>
      </c>
      <c r="G252" s="6" t="s">
        <v>1652</v>
      </c>
      <c r="H252" s="7" t="s">
        <v>1653</v>
      </c>
      <c r="I252" s="2" t="s">
        <v>1506</v>
      </c>
      <c r="J252" s="8" t="s">
        <v>1507</v>
      </c>
    </row>
    <row r="253" spans="1:10" ht="15.75" customHeight="1" x14ac:dyDescent="0.25">
      <c r="A253" s="2" t="s">
        <v>1822</v>
      </c>
      <c r="B253" s="2">
        <v>41</v>
      </c>
      <c r="C253" s="2" t="s">
        <v>1500</v>
      </c>
      <c r="D253" s="2" t="s">
        <v>1509</v>
      </c>
      <c r="E253" s="2" t="s">
        <v>1568</v>
      </c>
      <c r="F253" s="2" t="s">
        <v>1569</v>
      </c>
      <c r="G253" s="6" t="s">
        <v>1570</v>
      </c>
      <c r="H253" s="7" t="s">
        <v>1571</v>
      </c>
      <c r="I253" s="2" t="s">
        <v>1506</v>
      </c>
      <c r="J253" s="8" t="s">
        <v>1507</v>
      </c>
    </row>
    <row r="254" spans="1:10" ht="15.75" customHeight="1" x14ac:dyDescent="0.25">
      <c r="A254" s="2" t="s">
        <v>1823</v>
      </c>
      <c r="B254" s="2">
        <v>25</v>
      </c>
      <c r="C254" s="2" t="s">
        <v>1500</v>
      </c>
      <c r="D254" s="2" t="s">
        <v>1663</v>
      </c>
      <c r="E254" s="2" t="s">
        <v>1546</v>
      </c>
      <c r="F254" s="2" t="s">
        <v>1547</v>
      </c>
      <c r="G254" s="6" t="s">
        <v>1548</v>
      </c>
      <c r="H254" s="7" t="s">
        <v>1549</v>
      </c>
      <c r="I254" s="2" t="s">
        <v>1506</v>
      </c>
      <c r="J254" s="8" t="s">
        <v>1519</v>
      </c>
    </row>
    <row r="255" spans="1:10" ht="15.75" customHeight="1" x14ac:dyDescent="0.25">
      <c r="A255" s="2" t="s">
        <v>1824</v>
      </c>
      <c r="B255" s="2">
        <v>65</v>
      </c>
      <c r="C255" s="2" t="s">
        <v>1500</v>
      </c>
      <c r="D255" s="2" t="s">
        <v>1509</v>
      </c>
      <c r="E255" s="2" t="s">
        <v>1576</v>
      </c>
      <c r="F255" s="2" t="s">
        <v>1559</v>
      </c>
      <c r="G255" s="6" t="s">
        <v>1577</v>
      </c>
      <c r="H255" s="7" t="s">
        <v>1578</v>
      </c>
      <c r="I255" s="2" t="s">
        <v>1506</v>
      </c>
      <c r="J255" s="8" t="s">
        <v>1507</v>
      </c>
    </row>
    <row r="256" spans="1:10" ht="15.75" customHeight="1" x14ac:dyDescent="0.25">
      <c r="A256" s="2" t="s">
        <v>1825</v>
      </c>
      <c r="B256" s="2">
        <v>52</v>
      </c>
      <c r="C256" s="2" t="s">
        <v>1551</v>
      </c>
      <c r="D256" s="2" t="s">
        <v>1509</v>
      </c>
      <c r="E256" s="2" t="s">
        <v>1592</v>
      </c>
      <c r="F256" s="2" t="s">
        <v>1523</v>
      </c>
      <c r="G256" s="6" t="s">
        <v>1593</v>
      </c>
      <c r="H256" s="7" t="s">
        <v>1594</v>
      </c>
      <c r="I256" s="2" t="s">
        <v>1506</v>
      </c>
      <c r="J256" s="8" t="s">
        <v>1507</v>
      </c>
    </row>
    <row r="257" spans="1:10" ht="15.75" customHeight="1" x14ac:dyDescent="0.25">
      <c r="A257" s="2" t="s">
        <v>1826</v>
      </c>
      <c r="B257" s="2">
        <v>71</v>
      </c>
      <c r="C257" s="2" t="s">
        <v>1551</v>
      </c>
      <c r="D257" s="2" t="s">
        <v>1528</v>
      </c>
      <c r="E257" s="2" t="s">
        <v>1530</v>
      </c>
      <c r="F257" s="2" t="s">
        <v>1531</v>
      </c>
      <c r="G257" s="6" t="s">
        <v>1532</v>
      </c>
      <c r="H257" s="7" t="s">
        <v>1533</v>
      </c>
      <c r="I257" s="2" t="s">
        <v>1506</v>
      </c>
      <c r="J257" s="8" t="s">
        <v>1507</v>
      </c>
    </row>
    <row r="258" spans="1:10" ht="15.75" customHeight="1" x14ac:dyDescent="0.25">
      <c r="A258" s="2" t="s">
        <v>1827</v>
      </c>
      <c r="B258" s="2">
        <v>58</v>
      </c>
      <c r="C258" s="2" t="s">
        <v>1500</v>
      </c>
      <c r="D258" s="2" t="s">
        <v>1509</v>
      </c>
      <c r="E258" s="2" t="s">
        <v>1558</v>
      </c>
      <c r="F258" s="2" t="s">
        <v>1559</v>
      </c>
      <c r="G258" s="6" t="s">
        <v>1560</v>
      </c>
      <c r="H258" s="7" t="s">
        <v>1561</v>
      </c>
      <c r="I258" s="2" t="s">
        <v>1506</v>
      </c>
      <c r="J258" s="8" t="s">
        <v>1507</v>
      </c>
    </row>
    <row r="259" spans="1:10" ht="15.75" customHeight="1" x14ac:dyDescent="0.25">
      <c r="A259" s="2" t="s">
        <v>1828</v>
      </c>
      <c r="B259" s="2">
        <v>24</v>
      </c>
      <c r="C259" s="2" t="s">
        <v>1500</v>
      </c>
      <c r="D259" s="2" t="s">
        <v>1602</v>
      </c>
      <c r="E259" s="2" t="s">
        <v>1558</v>
      </c>
      <c r="F259" s="2" t="s">
        <v>1559</v>
      </c>
      <c r="G259" s="6" t="s">
        <v>1560</v>
      </c>
      <c r="H259" s="7" t="s">
        <v>1561</v>
      </c>
      <c r="I259" s="2" t="s">
        <v>1506</v>
      </c>
      <c r="J259" s="8" t="s">
        <v>1526</v>
      </c>
    </row>
    <row r="260" spans="1:10" ht="15.75" customHeight="1" x14ac:dyDescent="0.25">
      <c r="A260" s="2" t="s">
        <v>1599</v>
      </c>
      <c r="B260" s="2">
        <v>56</v>
      </c>
      <c r="C260" s="2" t="s">
        <v>1551</v>
      </c>
      <c r="D260" s="2" t="s">
        <v>1703</v>
      </c>
      <c r="E260" s="2" t="s">
        <v>1614</v>
      </c>
      <c r="F260" s="2" t="s">
        <v>1559</v>
      </c>
      <c r="G260" s="6" t="s">
        <v>1615</v>
      </c>
      <c r="H260" s="7" t="s">
        <v>1616</v>
      </c>
      <c r="I260" s="2" t="s">
        <v>1506</v>
      </c>
      <c r="J260" s="8" t="s">
        <v>1507</v>
      </c>
    </row>
    <row r="261" spans="1:10" ht="15.75" customHeight="1" x14ac:dyDescent="0.25">
      <c r="A261" s="2" t="s">
        <v>1829</v>
      </c>
      <c r="B261" s="2">
        <v>31</v>
      </c>
      <c r="C261" s="2" t="s">
        <v>1551</v>
      </c>
      <c r="D261" s="2" t="s">
        <v>1580</v>
      </c>
      <c r="E261" s="2" t="s">
        <v>1552</v>
      </c>
      <c r="F261" s="2" t="s">
        <v>1553</v>
      </c>
      <c r="G261" s="6" t="s">
        <v>1554</v>
      </c>
      <c r="H261" s="7" t="s">
        <v>1555</v>
      </c>
      <c r="I261" s="2" t="s">
        <v>1534</v>
      </c>
      <c r="J261" s="8" t="s">
        <v>1519</v>
      </c>
    </row>
    <row r="262" spans="1:10" ht="15.75" customHeight="1" x14ac:dyDescent="0.25">
      <c r="A262" s="2" t="s">
        <v>1830</v>
      </c>
      <c r="B262" s="2">
        <v>42</v>
      </c>
      <c r="C262" s="2" t="s">
        <v>1500</v>
      </c>
      <c r="D262" s="2" t="s">
        <v>1509</v>
      </c>
      <c r="E262" s="2" t="s">
        <v>1576</v>
      </c>
      <c r="F262" s="2" t="s">
        <v>1559</v>
      </c>
      <c r="G262" s="6" t="s">
        <v>1577</v>
      </c>
      <c r="H262" s="7" t="s">
        <v>1578</v>
      </c>
      <c r="I262" s="2" t="s">
        <v>1506</v>
      </c>
      <c r="J262" s="8" t="s">
        <v>1507</v>
      </c>
    </row>
    <row r="263" spans="1:10" ht="15.75" customHeight="1" x14ac:dyDescent="0.25">
      <c r="A263" s="2" t="s">
        <v>1831</v>
      </c>
      <c r="B263" s="2">
        <v>32</v>
      </c>
      <c r="C263" s="2" t="s">
        <v>1500</v>
      </c>
      <c r="D263" s="2" t="s">
        <v>1544</v>
      </c>
      <c r="E263" s="2" t="s">
        <v>1510</v>
      </c>
      <c r="F263" s="2" t="s">
        <v>1511</v>
      </c>
      <c r="G263" s="6" t="s">
        <v>1512</v>
      </c>
      <c r="H263" s="7" t="s">
        <v>1513</v>
      </c>
      <c r="I263" s="2" t="s">
        <v>1506</v>
      </c>
      <c r="J263" s="8" t="s">
        <v>1519</v>
      </c>
    </row>
    <row r="264" spans="1:10" ht="15.75" customHeight="1" x14ac:dyDescent="0.25">
      <c r="A264" s="2" t="s">
        <v>1832</v>
      </c>
      <c r="B264" s="2">
        <v>23</v>
      </c>
      <c r="C264" s="2" t="s">
        <v>1500</v>
      </c>
      <c r="D264" s="2" t="s">
        <v>1509</v>
      </c>
      <c r="E264" s="2" t="s">
        <v>1592</v>
      </c>
      <c r="F264" s="2" t="s">
        <v>1523</v>
      </c>
      <c r="G264" s="6" t="s">
        <v>1593</v>
      </c>
      <c r="H264" s="7" t="s">
        <v>1594</v>
      </c>
      <c r="I264" s="2" t="s">
        <v>1506</v>
      </c>
      <c r="J264" s="8" t="s">
        <v>1526</v>
      </c>
    </row>
    <row r="265" spans="1:10" ht="15.75" customHeight="1" x14ac:dyDescent="0.25">
      <c r="A265" s="2" t="s">
        <v>1833</v>
      </c>
      <c r="B265" s="2">
        <v>29</v>
      </c>
      <c r="C265" s="2" t="s">
        <v>1500</v>
      </c>
      <c r="D265" s="2" t="s">
        <v>1536</v>
      </c>
      <c r="E265" s="2" t="s">
        <v>1581</v>
      </c>
      <c r="F265" s="2" t="s">
        <v>1582</v>
      </c>
      <c r="G265" s="6" t="s">
        <v>1583</v>
      </c>
      <c r="H265" s="7" t="s">
        <v>1584</v>
      </c>
      <c r="I265" s="2" t="s">
        <v>1506</v>
      </c>
      <c r="J265" s="8" t="s">
        <v>1519</v>
      </c>
    </row>
    <row r="266" spans="1:10" ht="15.75" customHeight="1" x14ac:dyDescent="0.25">
      <c r="A266" s="2" t="s">
        <v>1834</v>
      </c>
      <c r="B266" s="2">
        <v>36</v>
      </c>
      <c r="C266" s="2" t="s">
        <v>1500</v>
      </c>
      <c r="D266" s="2" t="s">
        <v>1528</v>
      </c>
      <c r="E266" s="2" t="s">
        <v>1502</v>
      </c>
      <c r="F266" s="2" t="s">
        <v>1503</v>
      </c>
      <c r="G266" s="6" t="s">
        <v>1504</v>
      </c>
      <c r="H266" s="7" t="s">
        <v>1505</v>
      </c>
      <c r="I266" s="2" t="s">
        <v>1506</v>
      </c>
      <c r="J266" s="8" t="s">
        <v>1519</v>
      </c>
    </row>
    <row r="267" spans="1:10" ht="15.75" customHeight="1" x14ac:dyDescent="0.25">
      <c r="A267" s="2" t="s">
        <v>1679</v>
      </c>
      <c r="B267" s="2">
        <v>34</v>
      </c>
      <c r="C267" s="2" t="s">
        <v>1500</v>
      </c>
      <c r="D267" s="2" t="s">
        <v>1536</v>
      </c>
      <c r="E267" s="2" t="s">
        <v>1641</v>
      </c>
      <c r="F267" s="2" t="s">
        <v>1642</v>
      </c>
      <c r="G267" s="6" t="s">
        <v>1643</v>
      </c>
      <c r="H267" s="7" t="s">
        <v>1644</v>
      </c>
      <c r="I267" s="2" t="s">
        <v>1506</v>
      </c>
      <c r="J267" s="8" t="s">
        <v>1519</v>
      </c>
    </row>
    <row r="268" spans="1:10" ht="15.75" customHeight="1" x14ac:dyDescent="0.25">
      <c r="A268" s="2" t="s">
        <v>1835</v>
      </c>
      <c r="B268" s="2">
        <v>36</v>
      </c>
      <c r="C268" s="2" t="s">
        <v>1500</v>
      </c>
      <c r="D268" s="2" t="s">
        <v>1528</v>
      </c>
      <c r="E268" s="2" t="s">
        <v>1537</v>
      </c>
      <c r="F268" s="2" t="s">
        <v>1538</v>
      </c>
      <c r="G268" s="6" t="s">
        <v>1539</v>
      </c>
      <c r="H268" s="7" t="s">
        <v>1540</v>
      </c>
      <c r="I268" s="2" t="s">
        <v>1534</v>
      </c>
      <c r="J268" s="8" t="s">
        <v>1519</v>
      </c>
    </row>
    <row r="269" spans="1:10" ht="15.75" customHeight="1" x14ac:dyDescent="0.25">
      <c r="A269" s="2" t="s">
        <v>1705</v>
      </c>
      <c r="B269" s="2">
        <v>60</v>
      </c>
      <c r="C269" s="2" t="s">
        <v>1500</v>
      </c>
      <c r="D269" s="2" t="s">
        <v>1602</v>
      </c>
      <c r="E269" s="2" t="s">
        <v>1607</v>
      </c>
      <c r="F269" s="2" t="s">
        <v>1608</v>
      </c>
      <c r="G269" s="6" t="s">
        <v>1609</v>
      </c>
      <c r="H269" s="7" t="s">
        <v>1610</v>
      </c>
      <c r="I269" s="2" t="s">
        <v>1534</v>
      </c>
      <c r="J269" s="8" t="s">
        <v>1507</v>
      </c>
    </row>
    <row r="270" spans="1:10" ht="15.75" customHeight="1" x14ac:dyDescent="0.25">
      <c r="A270" s="2" t="s">
        <v>1836</v>
      </c>
      <c r="B270" s="2">
        <v>61</v>
      </c>
      <c r="C270" s="2" t="s">
        <v>1551</v>
      </c>
      <c r="D270" s="2" t="s">
        <v>1509</v>
      </c>
      <c r="E270" s="2" t="s">
        <v>1563</v>
      </c>
      <c r="F270" s="2" t="s">
        <v>1503</v>
      </c>
      <c r="G270" s="6" t="s">
        <v>1564</v>
      </c>
      <c r="H270" s="7" t="s">
        <v>1565</v>
      </c>
      <c r="I270" s="2" t="s">
        <v>1506</v>
      </c>
      <c r="J270" s="8" t="s">
        <v>1507</v>
      </c>
    </row>
    <row r="271" spans="1:10" ht="15.75" customHeight="1" x14ac:dyDescent="0.25">
      <c r="A271" s="2" t="s">
        <v>1837</v>
      </c>
      <c r="B271" s="2">
        <v>43</v>
      </c>
      <c r="C271" s="2" t="s">
        <v>1500</v>
      </c>
      <c r="D271" s="2" t="s">
        <v>1509</v>
      </c>
      <c r="E271" s="2" t="s">
        <v>1627</v>
      </c>
      <c r="F271" s="2" t="s">
        <v>1628</v>
      </c>
      <c r="G271" s="6" t="s">
        <v>1629</v>
      </c>
      <c r="H271" s="7" t="s">
        <v>1630</v>
      </c>
      <c r="I271" s="2" t="s">
        <v>1506</v>
      </c>
      <c r="J271" s="8" t="s">
        <v>1507</v>
      </c>
    </row>
    <row r="272" spans="1:10" ht="15.75" customHeight="1" x14ac:dyDescent="0.25">
      <c r="A272" s="2" t="s">
        <v>1832</v>
      </c>
      <c r="B272" s="2">
        <v>38</v>
      </c>
      <c r="C272" s="2" t="s">
        <v>1500</v>
      </c>
      <c r="D272" s="2" t="s">
        <v>1580</v>
      </c>
      <c r="E272" s="2" t="s">
        <v>1588</v>
      </c>
      <c r="F272" s="2" t="s">
        <v>1531</v>
      </c>
      <c r="G272" s="6" t="s">
        <v>1589</v>
      </c>
      <c r="H272" s="7" t="s">
        <v>1590</v>
      </c>
      <c r="I272" s="2" t="s">
        <v>1506</v>
      </c>
      <c r="J272" s="8" t="s">
        <v>1507</v>
      </c>
    </row>
    <row r="273" spans="1:10" ht="15.75" customHeight="1" x14ac:dyDescent="0.25">
      <c r="A273" s="2" t="s">
        <v>1838</v>
      </c>
      <c r="B273" s="2">
        <v>38</v>
      </c>
      <c r="C273" s="2" t="s">
        <v>1500</v>
      </c>
      <c r="D273" s="2" t="s">
        <v>1509</v>
      </c>
      <c r="E273" s="2" t="s">
        <v>1576</v>
      </c>
      <c r="F273" s="2" t="s">
        <v>1559</v>
      </c>
      <c r="G273" s="6" t="s">
        <v>1577</v>
      </c>
      <c r="H273" s="7" t="s">
        <v>1578</v>
      </c>
      <c r="I273" s="2" t="s">
        <v>1506</v>
      </c>
      <c r="J273" s="8" t="s">
        <v>1507</v>
      </c>
    </row>
    <row r="274" spans="1:10" ht="15.75" customHeight="1" x14ac:dyDescent="0.25">
      <c r="A274" s="2" t="s">
        <v>1839</v>
      </c>
      <c r="B274" s="2">
        <v>56</v>
      </c>
      <c r="C274" s="2" t="s">
        <v>1500</v>
      </c>
      <c r="D274" s="2" t="s">
        <v>1509</v>
      </c>
      <c r="E274" s="2" t="s">
        <v>1558</v>
      </c>
      <c r="F274" s="2" t="s">
        <v>1559</v>
      </c>
      <c r="G274" s="6" t="s">
        <v>1560</v>
      </c>
      <c r="H274" s="7" t="s">
        <v>1561</v>
      </c>
      <c r="I274" s="2" t="s">
        <v>1534</v>
      </c>
      <c r="J274" s="8" t="s">
        <v>1507</v>
      </c>
    </row>
    <row r="275" spans="1:10" ht="15.75" customHeight="1" x14ac:dyDescent="0.25">
      <c r="A275" s="2" t="s">
        <v>1840</v>
      </c>
      <c r="B275" s="2">
        <v>69</v>
      </c>
      <c r="C275" s="2" t="s">
        <v>1551</v>
      </c>
      <c r="D275" s="2" t="s">
        <v>1509</v>
      </c>
      <c r="E275" s="2" t="s">
        <v>1607</v>
      </c>
      <c r="F275" s="2" t="s">
        <v>1608</v>
      </c>
      <c r="G275" s="6" t="s">
        <v>1609</v>
      </c>
      <c r="H275" s="7" t="s">
        <v>1610</v>
      </c>
      <c r="I275" s="2" t="s">
        <v>1506</v>
      </c>
      <c r="J275" s="8" t="s">
        <v>1507</v>
      </c>
    </row>
    <row r="276" spans="1:10" ht="15.75" customHeight="1" x14ac:dyDescent="0.25">
      <c r="A276" s="2" t="s">
        <v>1841</v>
      </c>
      <c r="B276" s="2">
        <v>55</v>
      </c>
      <c r="C276" s="2" t="s">
        <v>1500</v>
      </c>
      <c r="D276" s="2" t="s">
        <v>1509</v>
      </c>
      <c r="E276" s="2" t="s">
        <v>1522</v>
      </c>
      <c r="F276" s="2" t="s">
        <v>1523</v>
      </c>
      <c r="G276" s="6" t="s">
        <v>1524</v>
      </c>
      <c r="H276" s="7" t="s">
        <v>1525</v>
      </c>
      <c r="I276" s="2" t="s">
        <v>1506</v>
      </c>
      <c r="J276" s="8" t="s">
        <v>1507</v>
      </c>
    </row>
    <row r="277" spans="1:10" ht="15.75" customHeight="1" x14ac:dyDescent="0.25">
      <c r="A277" s="2" t="s">
        <v>1842</v>
      </c>
      <c r="B277" s="2">
        <v>67</v>
      </c>
      <c r="C277" s="2" t="s">
        <v>1551</v>
      </c>
      <c r="D277" s="2" t="s">
        <v>1602</v>
      </c>
      <c r="E277" s="2" t="s">
        <v>1651</v>
      </c>
      <c r="F277" s="2" t="s">
        <v>1523</v>
      </c>
      <c r="G277" s="6" t="s">
        <v>1652</v>
      </c>
      <c r="H277" s="7" t="s">
        <v>1653</v>
      </c>
      <c r="I277" s="2" t="s">
        <v>1506</v>
      </c>
      <c r="J277" s="8" t="s">
        <v>1507</v>
      </c>
    </row>
    <row r="278" spans="1:10" ht="15.75" customHeight="1" x14ac:dyDescent="0.25">
      <c r="A278" s="2" t="s">
        <v>1843</v>
      </c>
      <c r="B278" s="2">
        <v>67</v>
      </c>
      <c r="C278" s="2" t="s">
        <v>1551</v>
      </c>
      <c r="D278" s="2" t="s">
        <v>1528</v>
      </c>
      <c r="E278" s="2" t="s">
        <v>1568</v>
      </c>
      <c r="F278" s="2" t="s">
        <v>1569</v>
      </c>
      <c r="G278" s="6" t="s">
        <v>1570</v>
      </c>
      <c r="H278" s="7" t="s">
        <v>1571</v>
      </c>
      <c r="I278" s="2" t="s">
        <v>1534</v>
      </c>
      <c r="J278" s="8" t="s">
        <v>1507</v>
      </c>
    </row>
    <row r="279" spans="1:10" ht="15.75" customHeight="1" x14ac:dyDescent="0.25">
      <c r="A279" s="2" t="s">
        <v>1844</v>
      </c>
      <c r="B279" s="2">
        <v>71</v>
      </c>
      <c r="C279" s="2" t="s">
        <v>1500</v>
      </c>
      <c r="D279" s="2" t="s">
        <v>1544</v>
      </c>
      <c r="E279" s="2" t="s">
        <v>1568</v>
      </c>
      <c r="F279" s="2" t="s">
        <v>1569</v>
      </c>
      <c r="G279" s="6" t="s">
        <v>1570</v>
      </c>
      <c r="H279" s="7" t="s">
        <v>1571</v>
      </c>
      <c r="I279" s="2" t="s">
        <v>1506</v>
      </c>
      <c r="J279" s="8" t="s">
        <v>1507</v>
      </c>
    </row>
    <row r="280" spans="1:10" ht="15.75" customHeight="1" x14ac:dyDescent="0.25">
      <c r="A280" s="2" t="s">
        <v>1845</v>
      </c>
      <c r="B280" s="2">
        <v>69</v>
      </c>
      <c r="C280" s="2" t="s">
        <v>1500</v>
      </c>
      <c r="D280" s="2" t="s">
        <v>1574</v>
      </c>
      <c r="E280" s="2" t="s">
        <v>1546</v>
      </c>
      <c r="F280" s="2" t="s">
        <v>1547</v>
      </c>
      <c r="G280" s="6" t="s">
        <v>1548</v>
      </c>
      <c r="H280" s="7" t="s">
        <v>1549</v>
      </c>
      <c r="I280" s="2" t="s">
        <v>1534</v>
      </c>
      <c r="J280" s="8" t="s">
        <v>1507</v>
      </c>
    </row>
    <row r="281" spans="1:10" ht="15.75" customHeight="1" x14ac:dyDescent="0.25">
      <c r="A281" s="2" t="s">
        <v>1711</v>
      </c>
      <c r="B281" s="2">
        <v>32</v>
      </c>
      <c r="C281" s="2" t="s">
        <v>1500</v>
      </c>
      <c r="D281" s="2" t="s">
        <v>1544</v>
      </c>
      <c r="E281" s="2" t="s">
        <v>1627</v>
      </c>
      <c r="F281" s="2" t="s">
        <v>1628</v>
      </c>
      <c r="G281" s="6" t="s">
        <v>1629</v>
      </c>
      <c r="H281" s="7" t="s">
        <v>1630</v>
      </c>
      <c r="I281" s="2" t="s">
        <v>1534</v>
      </c>
      <c r="J281" s="8" t="s">
        <v>1519</v>
      </c>
    </row>
    <row r="282" spans="1:10" ht="15.75" customHeight="1" x14ac:dyDescent="0.25">
      <c r="A282" s="2" t="s">
        <v>1733</v>
      </c>
      <c r="B282" s="2">
        <v>29</v>
      </c>
      <c r="C282" s="2" t="s">
        <v>1551</v>
      </c>
      <c r="D282" s="2" t="s">
        <v>1544</v>
      </c>
      <c r="E282" s="2" t="s">
        <v>1537</v>
      </c>
      <c r="F282" s="2" t="s">
        <v>1538</v>
      </c>
      <c r="G282" s="6" t="s">
        <v>1539</v>
      </c>
      <c r="H282" s="7" t="s">
        <v>1540</v>
      </c>
      <c r="I282" s="2" t="s">
        <v>1534</v>
      </c>
      <c r="J282" s="8" t="s">
        <v>1519</v>
      </c>
    </row>
    <row r="283" spans="1:10" ht="15.75" customHeight="1" x14ac:dyDescent="0.25">
      <c r="A283" s="2" t="s">
        <v>1846</v>
      </c>
      <c r="B283" s="2">
        <v>31</v>
      </c>
      <c r="C283" s="2" t="s">
        <v>1500</v>
      </c>
      <c r="D283" s="2" t="s">
        <v>1602</v>
      </c>
      <c r="E283" s="2" t="s">
        <v>1641</v>
      </c>
      <c r="F283" s="2" t="s">
        <v>1642</v>
      </c>
      <c r="G283" s="6" t="s">
        <v>1643</v>
      </c>
      <c r="H283" s="7" t="s">
        <v>1644</v>
      </c>
      <c r="I283" s="2" t="s">
        <v>1506</v>
      </c>
      <c r="J283" s="8" t="s">
        <v>1519</v>
      </c>
    </row>
    <row r="284" spans="1:10" ht="15.75" customHeight="1" x14ac:dyDescent="0.25">
      <c r="A284" s="2" t="s">
        <v>1847</v>
      </c>
      <c r="B284" s="2">
        <v>47</v>
      </c>
      <c r="C284" s="2" t="s">
        <v>1551</v>
      </c>
      <c r="D284" s="2" t="s">
        <v>1521</v>
      </c>
      <c r="E284" s="2" t="s">
        <v>1627</v>
      </c>
      <c r="F284" s="2" t="s">
        <v>1628</v>
      </c>
      <c r="G284" s="6" t="s">
        <v>1629</v>
      </c>
      <c r="H284" s="7" t="s">
        <v>1630</v>
      </c>
      <c r="I284" s="2" t="s">
        <v>1506</v>
      </c>
      <c r="J284" s="8" t="s">
        <v>1507</v>
      </c>
    </row>
    <row r="285" spans="1:10" ht="15.75" customHeight="1" x14ac:dyDescent="0.25">
      <c r="A285" s="2" t="s">
        <v>1848</v>
      </c>
      <c r="B285" s="2">
        <v>45</v>
      </c>
      <c r="C285" s="2" t="s">
        <v>1500</v>
      </c>
      <c r="D285" s="2" t="s">
        <v>1509</v>
      </c>
      <c r="E285" s="2" t="s">
        <v>1510</v>
      </c>
      <c r="F285" s="2" t="s">
        <v>1511</v>
      </c>
      <c r="G285" s="6" t="s">
        <v>1512</v>
      </c>
      <c r="H285" s="7" t="s">
        <v>1513</v>
      </c>
      <c r="I285" s="2" t="s">
        <v>1534</v>
      </c>
      <c r="J285" s="8" t="s">
        <v>1526</v>
      </c>
    </row>
    <row r="286" spans="1:10" ht="15.75" customHeight="1" x14ac:dyDescent="0.25">
      <c r="A286" s="2" t="s">
        <v>1849</v>
      </c>
      <c r="B286" s="2">
        <v>20</v>
      </c>
      <c r="C286" s="2" t="s">
        <v>1500</v>
      </c>
      <c r="D286" s="2" t="s">
        <v>1580</v>
      </c>
      <c r="E286" s="2" t="s">
        <v>1537</v>
      </c>
      <c r="F286" s="2" t="s">
        <v>1538</v>
      </c>
      <c r="G286" s="6" t="s">
        <v>1539</v>
      </c>
      <c r="H286" s="7" t="s">
        <v>1540</v>
      </c>
      <c r="I286" s="2" t="s">
        <v>1506</v>
      </c>
      <c r="J286" s="8" t="s">
        <v>1526</v>
      </c>
    </row>
    <row r="287" spans="1:10" ht="15.75" customHeight="1" x14ac:dyDescent="0.25">
      <c r="A287" s="2" t="s">
        <v>1850</v>
      </c>
      <c r="B287" s="2">
        <v>39</v>
      </c>
      <c r="C287" s="2" t="s">
        <v>1551</v>
      </c>
      <c r="D287" s="2" t="s">
        <v>1509</v>
      </c>
      <c r="E287" s="2" t="s">
        <v>1627</v>
      </c>
      <c r="F287" s="2" t="s">
        <v>1628</v>
      </c>
      <c r="G287" s="6" t="s">
        <v>1629</v>
      </c>
      <c r="H287" s="7" t="s">
        <v>1630</v>
      </c>
      <c r="I287" s="2" t="s">
        <v>1506</v>
      </c>
      <c r="J287" s="8" t="s">
        <v>1507</v>
      </c>
    </row>
    <row r="288" spans="1:10" ht="15.75" customHeight="1" x14ac:dyDescent="0.25">
      <c r="A288" s="2" t="s">
        <v>1709</v>
      </c>
      <c r="B288" s="2">
        <v>18</v>
      </c>
      <c r="C288" s="2" t="s">
        <v>1551</v>
      </c>
      <c r="D288" s="2" t="s">
        <v>1544</v>
      </c>
      <c r="E288" s="2" t="s">
        <v>1576</v>
      </c>
      <c r="F288" s="2" t="s">
        <v>1559</v>
      </c>
      <c r="G288" s="6" t="s">
        <v>1577</v>
      </c>
      <c r="H288" s="7" t="s">
        <v>1578</v>
      </c>
      <c r="I288" s="2" t="s">
        <v>1534</v>
      </c>
      <c r="J288" s="8" t="s">
        <v>1526</v>
      </c>
    </row>
    <row r="289" spans="1:10" ht="15.75" customHeight="1" x14ac:dyDescent="0.25">
      <c r="A289" s="2" t="s">
        <v>1851</v>
      </c>
      <c r="B289" s="2">
        <v>45</v>
      </c>
      <c r="C289" s="2" t="s">
        <v>1551</v>
      </c>
      <c r="D289" s="2" t="s">
        <v>1509</v>
      </c>
      <c r="E289" s="2" t="s">
        <v>1614</v>
      </c>
      <c r="F289" s="2" t="s">
        <v>1559</v>
      </c>
      <c r="G289" s="6" t="s">
        <v>1615</v>
      </c>
      <c r="H289" s="7" t="s">
        <v>1616</v>
      </c>
      <c r="I289" s="2" t="s">
        <v>1534</v>
      </c>
      <c r="J289" s="8" t="s">
        <v>1526</v>
      </c>
    </row>
    <row r="290" spans="1:10" ht="15.75" customHeight="1" x14ac:dyDescent="0.25">
      <c r="A290" s="2" t="s">
        <v>1852</v>
      </c>
      <c r="B290" s="2">
        <v>58</v>
      </c>
      <c r="C290" s="2" t="s">
        <v>1551</v>
      </c>
      <c r="D290" s="2" t="s">
        <v>1602</v>
      </c>
      <c r="E290" s="2" t="s">
        <v>1619</v>
      </c>
      <c r="F290" s="2" t="s">
        <v>1620</v>
      </c>
      <c r="G290" s="6" t="s">
        <v>1621</v>
      </c>
      <c r="H290" s="7" t="s">
        <v>1622</v>
      </c>
      <c r="I290" s="2" t="s">
        <v>1506</v>
      </c>
      <c r="J290" s="8" t="s">
        <v>1507</v>
      </c>
    </row>
    <row r="291" spans="1:10" ht="15.75" customHeight="1" x14ac:dyDescent="0.25">
      <c r="A291" s="2" t="s">
        <v>1853</v>
      </c>
      <c r="B291" s="2">
        <v>42</v>
      </c>
      <c r="C291" s="2" t="s">
        <v>1551</v>
      </c>
      <c r="D291" s="2" t="s">
        <v>1509</v>
      </c>
      <c r="E291" s="2" t="s">
        <v>1522</v>
      </c>
      <c r="F291" s="2" t="s">
        <v>1523</v>
      </c>
      <c r="G291" s="6" t="s">
        <v>1524</v>
      </c>
      <c r="H291" s="7" t="s">
        <v>1525</v>
      </c>
      <c r="I291" s="2" t="s">
        <v>1534</v>
      </c>
      <c r="J291" s="8" t="s">
        <v>1507</v>
      </c>
    </row>
    <row r="292" spans="1:10" ht="15.75" customHeight="1" x14ac:dyDescent="0.25">
      <c r="A292" s="2" t="s">
        <v>1854</v>
      </c>
      <c r="B292" s="2">
        <v>56</v>
      </c>
      <c r="C292" s="2" t="s">
        <v>1551</v>
      </c>
      <c r="D292" s="2" t="s">
        <v>1509</v>
      </c>
      <c r="E292" s="2" t="s">
        <v>1641</v>
      </c>
      <c r="F292" s="2" t="s">
        <v>1642</v>
      </c>
      <c r="G292" s="6" t="s">
        <v>1643</v>
      </c>
      <c r="H292" s="7" t="s">
        <v>1644</v>
      </c>
      <c r="I292" s="2" t="s">
        <v>1506</v>
      </c>
      <c r="J292" s="8" t="s">
        <v>1507</v>
      </c>
    </row>
    <row r="293" spans="1:10" ht="15.75" customHeight="1" x14ac:dyDescent="0.25">
      <c r="A293" s="2" t="s">
        <v>1855</v>
      </c>
      <c r="B293" s="2">
        <v>33</v>
      </c>
      <c r="C293" s="2" t="s">
        <v>1500</v>
      </c>
      <c r="D293" s="2" t="s">
        <v>1544</v>
      </c>
      <c r="E293" s="2" t="s">
        <v>1614</v>
      </c>
      <c r="F293" s="2" t="s">
        <v>1559</v>
      </c>
      <c r="G293" s="6" t="s">
        <v>1615</v>
      </c>
      <c r="H293" s="7" t="s">
        <v>1616</v>
      </c>
      <c r="I293" s="2" t="s">
        <v>1506</v>
      </c>
      <c r="J293" s="8" t="s">
        <v>1519</v>
      </c>
    </row>
    <row r="294" spans="1:10" ht="15.75" customHeight="1" x14ac:dyDescent="0.25">
      <c r="A294" s="2" t="s">
        <v>1856</v>
      </c>
      <c r="B294" s="2">
        <v>54</v>
      </c>
      <c r="C294" s="2" t="s">
        <v>1500</v>
      </c>
      <c r="D294" s="2" t="s">
        <v>1544</v>
      </c>
      <c r="E294" s="2" t="s">
        <v>1581</v>
      </c>
      <c r="F294" s="2" t="s">
        <v>1582</v>
      </c>
      <c r="G294" s="6" t="s">
        <v>1583</v>
      </c>
      <c r="H294" s="7" t="s">
        <v>1584</v>
      </c>
      <c r="I294" s="2" t="s">
        <v>1506</v>
      </c>
      <c r="J294" s="8" t="s">
        <v>1507</v>
      </c>
    </row>
    <row r="295" spans="1:10" ht="15.75" customHeight="1" x14ac:dyDescent="0.25">
      <c r="A295" s="2" t="s">
        <v>1803</v>
      </c>
      <c r="B295" s="2">
        <v>62</v>
      </c>
      <c r="C295" s="2" t="s">
        <v>1500</v>
      </c>
      <c r="D295" s="2" t="s">
        <v>1509</v>
      </c>
      <c r="E295" s="2" t="s">
        <v>1619</v>
      </c>
      <c r="F295" s="2" t="s">
        <v>1620</v>
      </c>
      <c r="G295" s="6" t="s">
        <v>1621</v>
      </c>
      <c r="H295" s="7" t="s">
        <v>1622</v>
      </c>
      <c r="I295" s="2" t="s">
        <v>1506</v>
      </c>
      <c r="J295" s="8" t="s">
        <v>1507</v>
      </c>
    </row>
    <row r="296" spans="1:10" ht="15.75" customHeight="1" x14ac:dyDescent="0.25">
      <c r="A296" s="2" t="s">
        <v>1857</v>
      </c>
      <c r="B296" s="2">
        <v>51</v>
      </c>
      <c r="C296" s="2" t="s">
        <v>1551</v>
      </c>
      <c r="D296" s="2" t="s">
        <v>1544</v>
      </c>
      <c r="E296" s="2" t="s">
        <v>1563</v>
      </c>
      <c r="F296" s="2" t="s">
        <v>1503</v>
      </c>
      <c r="G296" s="6" t="s">
        <v>1564</v>
      </c>
      <c r="H296" s="7" t="s">
        <v>1565</v>
      </c>
      <c r="I296" s="2" t="s">
        <v>1506</v>
      </c>
      <c r="J296" s="8" t="s">
        <v>1507</v>
      </c>
    </row>
    <row r="297" spans="1:10" ht="15.75" customHeight="1" x14ac:dyDescent="0.25">
      <c r="A297" s="2" t="s">
        <v>1858</v>
      </c>
      <c r="B297" s="2">
        <v>53</v>
      </c>
      <c r="C297" s="2" t="s">
        <v>1551</v>
      </c>
      <c r="D297" s="2" t="s">
        <v>1509</v>
      </c>
      <c r="E297" s="2" t="s">
        <v>1588</v>
      </c>
      <c r="F297" s="2" t="s">
        <v>1531</v>
      </c>
      <c r="G297" s="6" t="s">
        <v>1589</v>
      </c>
      <c r="H297" s="7" t="s">
        <v>1590</v>
      </c>
      <c r="I297" s="2" t="s">
        <v>1506</v>
      </c>
      <c r="J297" s="8" t="s">
        <v>1507</v>
      </c>
    </row>
    <row r="298" spans="1:10" ht="15.75" customHeight="1" x14ac:dyDescent="0.25">
      <c r="A298" s="2" t="s">
        <v>1859</v>
      </c>
      <c r="B298" s="2">
        <v>17</v>
      </c>
      <c r="C298" s="2" t="s">
        <v>1551</v>
      </c>
      <c r="D298" s="2" t="s">
        <v>1509</v>
      </c>
      <c r="E298" s="2" t="s">
        <v>1592</v>
      </c>
      <c r="F298" s="2" t="s">
        <v>1523</v>
      </c>
      <c r="G298" s="6" t="s">
        <v>1593</v>
      </c>
      <c r="H298" s="7" t="s">
        <v>1594</v>
      </c>
      <c r="I298" s="2" t="s">
        <v>1506</v>
      </c>
      <c r="J298" s="8" t="s">
        <v>1526</v>
      </c>
    </row>
    <row r="299" spans="1:10" ht="15.75" customHeight="1" x14ac:dyDescent="0.25">
      <c r="A299" s="2" t="s">
        <v>1860</v>
      </c>
      <c r="B299" s="2">
        <v>24</v>
      </c>
      <c r="C299" s="2" t="s">
        <v>1551</v>
      </c>
      <c r="D299" s="2" t="s">
        <v>1509</v>
      </c>
      <c r="E299" s="2" t="s">
        <v>1619</v>
      </c>
      <c r="F299" s="2" t="s">
        <v>1620</v>
      </c>
      <c r="G299" s="6" t="s">
        <v>1621</v>
      </c>
      <c r="H299" s="7" t="s">
        <v>1622</v>
      </c>
      <c r="I299" s="2" t="s">
        <v>1534</v>
      </c>
      <c r="J299" s="8" t="s">
        <v>1526</v>
      </c>
    </row>
    <row r="300" spans="1:10" ht="15.75" customHeight="1" x14ac:dyDescent="0.25">
      <c r="A300" s="2" t="s">
        <v>1861</v>
      </c>
      <c r="B300" s="2">
        <v>35</v>
      </c>
      <c r="C300" s="2" t="s">
        <v>1500</v>
      </c>
      <c r="D300" s="2" t="s">
        <v>1574</v>
      </c>
      <c r="E300" s="2" t="s">
        <v>1568</v>
      </c>
      <c r="F300" s="2" t="s">
        <v>1569</v>
      </c>
      <c r="G300" s="6" t="s">
        <v>1570</v>
      </c>
      <c r="H300" s="7" t="s">
        <v>1571</v>
      </c>
      <c r="I300" s="2" t="s">
        <v>1506</v>
      </c>
      <c r="J300" s="8" t="s">
        <v>1507</v>
      </c>
    </row>
    <row r="301" spans="1:10" ht="15.75" customHeight="1" x14ac:dyDescent="0.25">
      <c r="A301" s="2" t="s">
        <v>1862</v>
      </c>
      <c r="B301" s="2">
        <v>32</v>
      </c>
      <c r="C301" s="2" t="s">
        <v>1500</v>
      </c>
      <c r="D301" s="2" t="s">
        <v>1509</v>
      </c>
      <c r="E301" s="2" t="s">
        <v>1588</v>
      </c>
      <c r="F301" s="2" t="s">
        <v>1531</v>
      </c>
      <c r="G301" s="6" t="s">
        <v>1589</v>
      </c>
      <c r="H301" s="7" t="s">
        <v>1590</v>
      </c>
      <c r="I301" s="2" t="s">
        <v>1506</v>
      </c>
      <c r="J301" s="8" t="s">
        <v>1519</v>
      </c>
    </row>
    <row r="302" spans="1:10" ht="15.75" customHeight="1" x14ac:dyDescent="0.25">
      <c r="A302" s="2" t="s">
        <v>1832</v>
      </c>
      <c r="B302" s="2">
        <v>45</v>
      </c>
      <c r="C302" s="2" t="s">
        <v>1500</v>
      </c>
      <c r="D302" s="2" t="s">
        <v>1509</v>
      </c>
      <c r="E302" s="2" t="s">
        <v>1515</v>
      </c>
      <c r="F302" s="2" t="s">
        <v>1516</v>
      </c>
      <c r="G302" s="6" t="s">
        <v>1517</v>
      </c>
      <c r="H302" s="7" t="s">
        <v>1518</v>
      </c>
      <c r="I302" s="2" t="s">
        <v>1534</v>
      </c>
      <c r="J302" s="8" t="s">
        <v>1519</v>
      </c>
    </row>
    <row r="303" spans="1:10" ht="15.75" customHeight="1" x14ac:dyDescent="0.25">
      <c r="A303" s="2" t="s">
        <v>1725</v>
      </c>
      <c r="B303" s="2">
        <v>48</v>
      </c>
      <c r="C303" s="2" t="s">
        <v>1500</v>
      </c>
      <c r="D303" s="2" t="s">
        <v>1509</v>
      </c>
      <c r="E303" s="2" t="s">
        <v>1546</v>
      </c>
      <c r="F303" s="2" t="s">
        <v>1547</v>
      </c>
      <c r="G303" s="6" t="s">
        <v>1548</v>
      </c>
      <c r="H303" s="7" t="s">
        <v>1549</v>
      </c>
      <c r="I303" s="2" t="s">
        <v>1506</v>
      </c>
      <c r="J303" s="8" t="s">
        <v>1507</v>
      </c>
    </row>
    <row r="304" spans="1:10" ht="15.75" customHeight="1" x14ac:dyDescent="0.25">
      <c r="A304" s="2" t="s">
        <v>1863</v>
      </c>
      <c r="B304" s="2">
        <v>46</v>
      </c>
      <c r="C304" s="2" t="s">
        <v>1551</v>
      </c>
      <c r="D304" s="2" t="s">
        <v>1663</v>
      </c>
      <c r="E304" s="2" t="s">
        <v>1651</v>
      </c>
      <c r="F304" s="2" t="s">
        <v>1523</v>
      </c>
      <c r="G304" s="6" t="s">
        <v>1652</v>
      </c>
      <c r="H304" s="7" t="s">
        <v>1653</v>
      </c>
      <c r="I304" s="2" t="s">
        <v>1534</v>
      </c>
      <c r="J304" s="8" t="s">
        <v>1507</v>
      </c>
    </row>
    <row r="305" spans="1:10" ht="15.75" customHeight="1" x14ac:dyDescent="0.25">
      <c r="A305" s="2" t="s">
        <v>1864</v>
      </c>
      <c r="B305" s="2">
        <v>60</v>
      </c>
      <c r="C305" s="2" t="s">
        <v>1551</v>
      </c>
      <c r="D305" s="2" t="s">
        <v>1501</v>
      </c>
      <c r="E305" s="2" t="s">
        <v>1558</v>
      </c>
      <c r="F305" s="2" t="s">
        <v>1559</v>
      </c>
      <c r="G305" s="6" t="s">
        <v>1560</v>
      </c>
      <c r="H305" s="7" t="s">
        <v>1561</v>
      </c>
      <c r="I305" s="2" t="s">
        <v>1506</v>
      </c>
      <c r="J305" s="8" t="s">
        <v>1507</v>
      </c>
    </row>
    <row r="306" spans="1:10" ht="15.75" customHeight="1" x14ac:dyDescent="0.25">
      <c r="A306" s="2" t="s">
        <v>1865</v>
      </c>
      <c r="B306" s="2">
        <v>59</v>
      </c>
      <c r="C306" s="2" t="s">
        <v>1500</v>
      </c>
      <c r="D306" s="2" t="s">
        <v>1509</v>
      </c>
      <c r="E306" s="2" t="s">
        <v>1510</v>
      </c>
      <c r="F306" s="2" t="s">
        <v>1511</v>
      </c>
      <c r="G306" s="6" t="s">
        <v>1512</v>
      </c>
      <c r="H306" s="7" t="s">
        <v>1513</v>
      </c>
      <c r="I306" s="2" t="s">
        <v>1506</v>
      </c>
      <c r="J306" s="8" t="s">
        <v>1507</v>
      </c>
    </row>
    <row r="307" spans="1:10" ht="15.75" customHeight="1" x14ac:dyDescent="0.25">
      <c r="A307" s="2" t="s">
        <v>1866</v>
      </c>
      <c r="B307" s="2">
        <v>41</v>
      </c>
      <c r="C307" s="2" t="s">
        <v>1500</v>
      </c>
      <c r="D307" s="2" t="s">
        <v>1509</v>
      </c>
      <c r="E307" s="2" t="s">
        <v>1619</v>
      </c>
      <c r="F307" s="2" t="s">
        <v>1620</v>
      </c>
      <c r="G307" s="6" t="s">
        <v>1621</v>
      </c>
      <c r="H307" s="7" t="s">
        <v>1622</v>
      </c>
      <c r="I307" s="2" t="s">
        <v>1506</v>
      </c>
      <c r="J307" s="8" t="s">
        <v>1507</v>
      </c>
    </row>
    <row r="308" spans="1:10" ht="15.75" customHeight="1" x14ac:dyDescent="0.25">
      <c r="A308" s="2" t="s">
        <v>1867</v>
      </c>
      <c r="B308" s="2">
        <v>45</v>
      </c>
      <c r="C308" s="2" t="s">
        <v>1500</v>
      </c>
      <c r="D308" s="2" t="s">
        <v>1602</v>
      </c>
      <c r="E308" s="2" t="s">
        <v>1576</v>
      </c>
      <c r="F308" s="2" t="s">
        <v>1559</v>
      </c>
      <c r="G308" s="6" t="s">
        <v>1577</v>
      </c>
      <c r="H308" s="7" t="s">
        <v>1578</v>
      </c>
      <c r="I308" s="2" t="s">
        <v>1534</v>
      </c>
      <c r="J308" s="8" t="s">
        <v>1507</v>
      </c>
    </row>
    <row r="309" spans="1:10" ht="15.75" customHeight="1" x14ac:dyDescent="0.25">
      <c r="A309" s="2" t="s">
        <v>1868</v>
      </c>
      <c r="B309" s="2">
        <v>20</v>
      </c>
      <c r="C309" s="2" t="s">
        <v>1500</v>
      </c>
      <c r="D309" s="2" t="s">
        <v>1574</v>
      </c>
      <c r="E309" s="2" t="s">
        <v>1502</v>
      </c>
      <c r="F309" s="2" t="s">
        <v>1503</v>
      </c>
      <c r="G309" s="6" t="s">
        <v>1504</v>
      </c>
      <c r="H309" s="7" t="s">
        <v>1505</v>
      </c>
      <c r="I309" s="2" t="s">
        <v>1506</v>
      </c>
      <c r="J309" s="8" t="s">
        <v>1526</v>
      </c>
    </row>
    <row r="310" spans="1:10" ht="15.75" customHeight="1" x14ac:dyDescent="0.25">
      <c r="A310" s="2" t="s">
        <v>1869</v>
      </c>
      <c r="B310" s="2">
        <v>23</v>
      </c>
      <c r="C310" s="2" t="s">
        <v>1551</v>
      </c>
      <c r="D310" s="2" t="s">
        <v>1602</v>
      </c>
      <c r="E310" s="2" t="s">
        <v>1552</v>
      </c>
      <c r="F310" s="2" t="s">
        <v>1553</v>
      </c>
      <c r="G310" s="6" t="s">
        <v>1554</v>
      </c>
      <c r="H310" s="7" t="s">
        <v>1555</v>
      </c>
      <c r="I310" s="2" t="s">
        <v>1506</v>
      </c>
      <c r="J310" s="8" t="s">
        <v>1526</v>
      </c>
    </row>
    <row r="311" spans="1:10" ht="15.75" customHeight="1" x14ac:dyDescent="0.25">
      <c r="A311" s="2" t="s">
        <v>1870</v>
      </c>
      <c r="B311" s="2">
        <v>66</v>
      </c>
      <c r="C311" s="2" t="s">
        <v>1551</v>
      </c>
      <c r="D311" s="2" t="s">
        <v>1509</v>
      </c>
      <c r="E311" s="2" t="s">
        <v>1510</v>
      </c>
      <c r="F311" s="2" t="s">
        <v>1511</v>
      </c>
      <c r="G311" s="6" t="s">
        <v>1512</v>
      </c>
      <c r="H311" s="7" t="s">
        <v>1513</v>
      </c>
      <c r="I311" s="2" t="s">
        <v>1506</v>
      </c>
      <c r="J311" s="8" t="s">
        <v>1507</v>
      </c>
    </row>
    <row r="312" spans="1:10" ht="15.75" customHeight="1" x14ac:dyDescent="0.25">
      <c r="A312" s="2" t="s">
        <v>1871</v>
      </c>
      <c r="B312" s="2">
        <v>40</v>
      </c>
      <c r="C312" s="2" t="s">
        <v>1500</v>
      </c>
      <c r="D312" s="2" t="s">
        <v>1580</v>
      </c>
      <c r="E312" s="2" t="s">
        <v>1537</v>
      </c>
      <c r="F312" s="2" t="s">
        <v>1538</v>
      </c>
      <c r="G312" s="6" t="s">
        <v>1539</v>
      </c>
      <c r="H312" s="7" t="s">
        <v>1540</v>
      </c>
      <c r="I312" s="2" t="s">
        <v>1506</v>
      </c>
      <c r="J312" s="8" t="s">
        <v>1507</v>
      </c>
    </row>
    <row r="313" spans="1:10" ht="15.75" customHeight="1" x14ac:dyDescent="0.25">
      <c r="A313" s="2" t="s">
        <v>1872</v>
      </c>
      <c r="B313" s="2">
        <v>47</v>
      </c>
      <c r="C313" s="2" t="s">
        <v>1551</v>
      </c>
      <c r="D313" s="2" t="s">
        <v>1544</v>
      </c>
      <c r="E313" s="2" t="s">
        <v>1592</v>
      </c>
      <c r="F313" s="2" t="s">
        <v>1523</v>
      </c>
      <c r="G313" s="6" t="s">
        <v>1593</v>
      </c>
      <c r="H313" s="7" t="s">
        <v>1594</v>
      </c>
      <c r="I313" s="2" t="s">
        <v>1534</v>
      </c>
      <c r="J313" s="8" t="s">
        <v>1507</v>
      </c>
    </row>
    <row r="314" spans="1:10" ht="15.75" customHeight="1" x14ac:dyDescent="0.25">
      <c r="A314" s="2" t="s">
        <v>1873</v>
      </c>
      <c r="B314" s="2">
        <v>45</v>
      </c>
      <c r="C314" s="2" t="s">
        <v>1551</v>
      </c>
      <c r="D314" s="2" t="s">
        <v>1509</v>
      </c>
      <c r="E314" s="2" t="s">
        <v>1563</v>
      </c>
      <c r="F314" s="2" t="s">
        <v>1503</v>
      </c>
      <c r="G314" s="6" t="s">
        <v>1564</v>
      </c>
      <c r="H314" s="7" t="s">
        <v>1565</v>
      </c>
      <c r="I314" s="2" t="s">
        <v>1506</v>
      </c>
      <c r="J314" s="8" t="s">
        <v>1507</v>
      </c>
    </row>
    <row r="315" spans="1:10" ht="15.75" customHeight="1" x14ac:dyDescent="0.25">
      <c r="A315" s="2" t="s">
        <v>1815</v>
      </c>
      <c r="B315" s="2">
        <v>50</v>
      </c>
      <c r="C315" s="2" t="s">
        <v>1500</v>
      </c>
      <c r="D315" s="2" t="s">
        <v>1602</v>
      </c>
      <c r="E315" s="2" t="s">
        <v>1607</v>
      </c>
      <c r="F315" s="2" t="s">
        <v>1608</v>
      </c>
      <c r="G315" s="6" t="s">
        <v>1609</v>
      </c>
      <c r="H315" s="7" t="s">
        <v>1610</v>
      </c>
      <c r="I315" s="2" t="s">
        <v>1534</v>
      </c>
      <c r="J315" s="8" t="s">
        <v>1507</v>
      </c>
    </row>
    <row r="316" spans="1:10" ht="15.75" customHeight="1" x14ac:dyDescent="0.25">
      <c r="A316" s="2" t="s">
        <v>1874</v>
      </c>
      <c r="B316" s="2">
        <v>20</v>
      </c>
      <c r="C316" s="2" t="s">
        <v>1551</v>
      </c>
      <c r="D316" s="2" t="s">
        <v>1509</v>
      </c>
      <c r="E316" s="2" t="s">
        <v>1568</v>
      </c>
      <c r="F316" s="2" t="s">
        <v>1569</v>
      </c>
      <c r="G316" s="6" t="s">
        <v>1570</v>
      </c>
      <c r="H316" s="7" t="s">
        <v>1571</v>
      </c>
      <c r="I316" s="2" t="s">
        <v>1506</v>
      </c>
      <c r="J316" s="8" t="s">
        <v>1526</v>
      </c>
    </row>
    <row r="317" spans="1:10" ht="15.75" customHeight="1" x14ac:dyDescent="0.25">
      <c r="A317" s="2" t="s">
        <v>1875</v>
      </c>
      <c r="B317" s="2">
        <v>58</v>
      </c>
      <c r="C317" s="2" t="s">
        <v>1551</v>
      </c>
      <c r="D317" s="2" t="s">
        <v>1509</v>
      </c>
      <c r="E317" s="2" t="s">
        <v>1581</v>
      </c>
      <c r="F317" s="2" t="s">
        <v>1582</v>
      </c>
      <c r="G317" s="6" t="s">
        <v>1583</v>
      </c>
      <c r="H317" s="7" t="s">
        <v>1584</v>
      </c>
      <c r="I317" s="2" t="s">
        <v>1506</v>
      </c>
      <c r="J317" s="8" t="s">
        <v>1507</v>
      </c>
    </row>
    <row r="318" spans="1:10" ht="15.75" customHeight="1" x14ac:dyDescent="0.25">
      <c r="A318" s="2" t="s">
        <v>1793</v>
      </c>
      <c r="B318" s="2">
        <v>18</v>
      </c>
      <c r="C318" s="2" t="s">
        <v>1500</v>
      </c>
      <c r="D318" s="2" t="s">
        <v>1663</v>
      </c>
      <c r="E318" s="2" t="s">
        <v>1510</v>
      </c>
      <c r="F318" s="2" t="s">
        <v>1511</v>
      </c>
      <c r="G318" s="6" t="s">
        <v>1512</v>
      </c>
      <c r="H318" s="7" t="s">
        <v>1513</v>
      </c>
      <c r="I318" s="2" t="s">
        <v>1506</v>
      </c>
      <c r="J318" s="8" t="s">
        <v>1526</v>
      </c>
    </row>
    <row r="319" spans="1:10" ht="15.75" customHeight="1" x14ac:dyDescent="0.25">
      <c r="A319" s="2" t="s">
        <v>1876</v>
      </c>
      <c r="B319" s="2">
        <v>63</v>
      </c>
      <c r="C319" s="2" t="s">
        <v>1500</v>
      </c>
      <c r="D319" s="2" t="s">
        <v>1509</v>
      </c>
      <c r="E319" s="2" t="s">
        <v>1576</v>
      </c>
      <c r="F319" s="2" t="s">
        <v>1559</v>
      </c>
      <c r="G319" s="6" t="s">
        <v>1577</v>
      </c>
      <c r="H319" s="7" t="s">
        <v>1578</v>
      </c>
      <c r="I319" s="2" t="s">
        <v>1506</v>
      </c>
      <c r="J319" s="8" t="s">
        <v>1507</v>
      </c>
    </row>
    <row r="320" spans="1:10" ht="15.75" customHeight="1" x14ac:dyDescent="0.25">
      <c r="A320" s="2" t="s">
        <v>1728</v>
      </c>
      <c r="B320" s="2">
        <v>28</v>
      </c>
      <c r="C320" s="2" t="s">
        <v>1500</v>
      </c>
      <c r="D320" s="2" t="s">
        <v>1509</v>
      </c>
      <c r="E320" s="2" t="s">
        <v>1619</v>
      </c>
      <c r="F320" s="2" t="s">
        <v>1620</v>
      </c>
      <c r="G320" s="6" t="s">
        <v>1621</v>
      </c>
      <c r="H320" s="7" t="s">
        <v>1622</v>
      </c>
      <c r="I320" s="2" t="s">
        <v>1534</v>
      </c>
      <c r="J320" s="8" t="s">
        <v>1526</v>
      </c>
    </row>
    <row r="321" spans="1:10" ht="15.75" customHeight="1" x14ac:dyDescent="0.25">
      <c r="A321" s="2" t="s">
        <v>1877</v>
      </c>
      <c r="B321" s="2">
        <v>52</v>
      </c>
      <c r="C321" s="2" t="s">
        <v>1551</v>
      </c>
      <c r="D321" s="2" t="s">
        <v>1602</v>
      </c>
      <c r="E321" s="2" t="s">
        <v>1592</v>
      </c>
      <c r="F321" s="2" t="s">
        <v>1523</v>
      </c>
      <c r="G321" s="6" t="s">
        <v>1593</v>
      </c>
      <c r="H321" s="7" t="s">
        <v>1594</v>
      </c>
      <c r="I321" s="2" t="s">
        <v>1506</v>
      </c>
      <c r="J321" s="8" t="s">
        <v>1507</v>
      </c>
    </row>
    <row r="322" spans="1:10" ht="15.75" customHeight="1" x14ac:dyDescent="0.25">
      <c r="A322" s="2" t="s">
        <v>1878</v>
      </c>
      <c r="B322" s="2">
        <v>23</v>
      </c>
      <c r="C322" s="2" t="s">
        <v>1551</v>
      </c>
      <c r="D322" s="2" t="s">
        <v>1544</v>
      </c>
      <c r="E322" s="2" t="s">
        <v>1522</v>
      </c>
      <c r="F322" s="2" t="s">
        <v>1523</v>
      </c>
      <c r="G322" s="6" t="s">
        <v>1524</v>
      </c>
      <c r="H322" s="7" t="s">
        <v>1525</v>
      </c>
      <c r="I322" s="2" t="s">
        <v>1506</v>
      </c>
      <c r="J322" s="8" t="s">
        <v>1526</v>
      </c>
    </row>
    <row r="323" spans="1:10" ht="15.75" customHeight="1" x14ac:dyDescent="0.25">
      <c r="A323" s="2" t="s">
        <v>1879</v>
      </c>
      <c r="B323" s="2">
        <v>36</v>
      </c>
      <c r="C323" s="2" t="s">
        <v>1500</v>
      </c>
      <c r="D323" s="2" t="s">
        <v>1509</v>
      </c>
      <c r="E323" s="2" t="s">
        <v>1546</v>
      </c>
      <c r="F323" s="2" t="s">
        <v>1547</v>
      </c>
      <c r="G323" s="6" t="s">
        <v>1548</v>
      </c>
      <c r="H323" s="7" t="s">
        <v>1549</v>
      </c>
      <c r="I323" s="2" t="s">
        <v>1506</v>
      </c>
      <c r="J323" s="8" t="s">
        <v>1526</v>
      </c>
    </row>
    <row r="324" spans="1:10" ht="15.75" customHeight="1" x14ac:dyDescent="0.25">
      <c r="A324" s="2" t="s">
        <v>1637</v>
      </c>
      <c r="B324" s="2">
        <v>19</v>
      </c>
      <c r="C324" s="2" t="s">
        <v>1500</v>
      </c>
      <c r="D324" s="2" t="s">
        <v>1536</v>
      </c>
      <c r="E324" s="2" t="s">
        <v>1588</v>
      </c>
      <c r="F324" s="2" t="s">
        <v>1531</v>
      </c>
      <c r="G324" s="6" t="s">
        <v>1589</v>
      </c>
      <c r="H324" s="7" t="s">
        <v>1590</v>
      </c>
      <c r="I324" s="2" t="s">
        <v>1506</v>
      </c>
      <c r="J324" s="8" t="s">
        <v>1526</v>
      </c>
    </row>
    <row r="325" spans="1:10" ht="15.75" customHeight="1" x14ac:dyDescent="0.25">
      <c r="A325" s="2" t="s">
        <v>1880</v>
      </c>
      <c r="B325" s="2">
        <v>59</v>
      </c>
      <c r="C325" s="2" t="s">
        <v>1500</v>
      </c>
      <c r="D325" s="2" t="s">
        <v>1580</v>
      </c>
      <c r="E325" s="2" t="s">
        <v>1641</v>
      </c>
      <c r="F325" s="2" t="s">
        <v>1642</v>
      </c>
      <c r="G325" s="6" t="s">
        <v>1643</v>
      </c>
      <c r="H325" s="7" t="s">
        <v>1644</v>
      </c>
      <c r="I325" s="2" t="s">
        <v>1534</v>
      </c>
      <c r="J325" s="8" t="s">
        <v>1507</v>
      </c>
    </row>
    <row r="326" spans="1:10" ht="15.75" customHeight="1" x14ac:dyDescent="0.25">
      <c r="A326" s="2" t="s">
        <v>1881</v>
      </c>
      <c r="B326" s="2">
        <v>52</v>
      </c>
      <c r="C326" s="2" t="s">
        <v>1551</v>
      </c>
      <c r="D326" s="2" t="s">
        <v>1580</v>
      </c>
      <c r="E326" s="2" t="s">
        <v>1530</v>
      </c>
      <c r="F326" s="2" t="s">
        <v>1531</v>
      </c>
      <c r="G326" s="6" t="s">
        <v>1532</v>
      </c>
      <c r="H326" s="7" t="s">
        <v>1533</v>
      </c>
      <c r="I326" s="2" t="s">
        <v>1506</v>
      </c>
      <c r="J326" s="8" t="s">
        <v>1507</v>
      </c>
    </row>
    <row r="327" spans="1:10" ht="15.75" customHeight="1" x14ac:dyDescent="0.25">
      <c r="A327" s="2" t="s">
        <v>1715</v>
      </c>
      <c r="B327" s="2">
        <v>35</v>
      </c>
      <c r="C327" s="2" t="s">
        <v>1551</v>
      </c>
      <c r="D327" s="2" t="s">
        <v>1509</v>
      </c>
      <c r="E327" s="2" t="s">
        <v>1530</v>
      </c>
      <c r="F327" s="2" t="s">
        <v>1531</v>
      </c>
      <c r="G327" s="6" t="s">
        <v>1532</v>
      </c>
      <c r="H327" s="7" t="s">
        <v>1533</v>
      </c>
      <c r="I327" s="2" t="s">
        <v>1506</v>
      </c>
      <c r="J327" s="8" t="s">
        <v>1507</v>
      </c>
    </row>
    <row r="328" spans="1:10" ht="15.75" customHeight="1" x14ac:dyDescent="0.25">
      <c r="A328" s="2" t="s">
        <v>1862</v>
      </c>
      <c r="B328" s="2">
        <v>54</v>
      </c>
      <c r="C328" s="2" t="s">
        <v>1500</v>
      </c>
      <c r="D328" s="2" t="s">
        <v>1580</v>
      </c>
      <c r="E328" s="2" t="s">
        <v>1502</v>
      </c>
      <c r="F328" s="2" t="s">
        <v>1503</v>
      </c>
      <c r="G328" s="6" t="s">
        <v>1504</v>
      </c>
      <c r="H328" s="7" t="s">
        <v>1505</v>
      </c>
      <c r="I328" s="2" t="s">
        <v>1506</v>
      </c>
      <c r="J328" s="8" t="s">
        <v>1507</v>
      </c>
    </row>
    <row r="329" spans="1:10" ht="15.75" customHeight="1" x14ac:dyDescent="0.25">
      <c r="A329" s="2" t="s">
        <v>1882</v>
      </c>
      <c r="B329" s="2">
        <v>28</v>
      </c>
      <c r="C329" s="2" t="s">
        <v>1551</v>
      </c>
      <c r="D329" s="2" t="s">
        <v>1509</v>
      </c>
      <c r="E329" s="2" t="s">
        <v>1515</v>
      </c>
      <c r="F329" s="2" t="s">
        <v>1516</v>
      </c>
      <c r="G329" s="6" t="s">
        <v>1517</v>
      </c>
      <c r="H329" s="7" t="s">
        <v>1518</v>
      </c>
      <c r="I329" s="2" t="s">
        <v>1506</v>
      </c>
      <c r="J329" s="8" t="s">
        <v>1526</v>
      </c>
    </row>
    <row r="330" spans="1:10" ht="15.75" customHeight="1" x14ac:dyDescent="0.25">
      <c r="A330" s="2" t="s">
        <v>1883</v>
      </c>
      <c r="B330" s="2">
        <v>36</v>
      </c>
      <c r="C330" s="2" t="s">
        <v>1551</v>
      </c>
      <c r="D330" s="2" t="s">
        <v>1509</v>
      </c>
      <c r="E330" s="2" t="s">
        <v>1651</v>
      </c>
      <c r="F330" s="2" t="s">
        <v>1523</v>
      </c>
      <c r="G330" s="6" t="s">
        <v>1652</v>
      </c>
      <c r="H330" s="7" t="s">
        <v>1653</v>
      </c>
      <c r="I330" s="2" t="s">
        <v>1506</v>
      </c>
      <c r="J330" s="8" t="s">
        <v>1507</v>
      </c>
    </row>
    <row r="331" spans="1:10" ht="15.75" customHeight="1" x14ac:dyDescent="0.25">
      <c r="A331" s="2" t="s">
        <v>1884</v>
      </c>
      <c r="B331" s="2">
        <v>40</v>
      </c>
      <c r="C331" s="2" t="s">
        <v>1500</v>
      </c>
      <c r="D331" s="2" t="s">
        <v>1663</v>
      </c>
      <c r="E331" s="2" t="s">
        <v>1588</v>
      </c>
      <c r="F331" s="2" t="s">
        <v>1531</v>
      </c>
      <c r="G331" s="6" t="s">
        <v>1589</v>
      </c>
      <c r="H331" s="7" t="s">
        <v>1590</v>
      </c>
      <c r="I331" s="2" t="s">
        <v>1506</v>
      </c>
      <c r="J331" s="8" t="s">
        <v>1507</v>
      </c>
    </row>
    <row r="332" spans="1:10" ht="15.75" customHeight="1" x14ac:dyDescent="0.25">
      <c r="A332" s="2" t="s">
        <v>1689</v>
      </c>
      <c r="B332" s="2">
        <v>52</v>
      </c>
      <c r="C332" s="2" t="s">
        <v>1500</v>
      </c>
      <c r="D332" s="2" t="s">
        <v>1509</v>
      </c>
      <c r="E332" s="2" t="s">
        <v>1563</v>
      </c>
      <c r="F332" s="2" t="s">
        <v>1503</v>
      </c>
      <c r="G332" s="6" t="s">
        <v>1564</v>
      </c>
      <c r="H332" s="7" t="s">
        <v>1565</v>
      </c>
      <c r="I332" s="2" t="s">
        <v>1506</v>
      </c>
      <c r="J332" s="8" t="s">
        <v>1507</v>
      </c>
    </row>
    <row r="333" spans="1:10" ht="15.75" customHeight="1" x14ac:dyDescent="0.25">
      <c r="A333" s="2" t="s">
        <v>1885</v>
      </c>
      <c r="B333" s="2">
        <v>26</v>
      </c>
      <c r="C333" s="2" t="s">
        <v>1500</v>
      </c>
      <c r="D333" s="2" t="s">
        <v>1509</v>
      </c>
      <c r="E333" s="2" t="s">
        <v>1502</v>
      </c>
      <c r="F333" s="2" t="s">
        <v>1503</v>
      </c>
      <c r="G333" s="6" t="s">
        <v>1504</v>
      </c>
      <c r="H333" s="7" t="s">
        <v>1505</v>
      </c>
      <c r="I333" s="2" t="s">
        <v>1534</v>
      </c>
      <c r="J333" s="8" t="s">
        <v>1526</v>
      </c>
    </row>
    <row r="334" spans="1:10" ht="15.75" customHeight="1" x14ac:dyDescent="0.25">
      <c r="A334" s="2" t="s">
        <v>1886</v>
      </c>
      <c r="B334" s="2">
        <v>20</v>
      </c>
      <c r="C334" s="2" t="s">
        <v>1500</v>
      </c>
      <c r="D334" s="2" t="s">
        <v>1580</v>
      </c>
      <c r="E334" s="2" t="s">
        <v>1552</v>
      </c>
      <c r="F334" s="2" t="s">
        <v>1553</v>
      </c>
      <c r="G334" s="6" t="s">
        <v>1554</v>
      </c>
      <c r="H334" s="7" t="s">
        <v>1555</v>
      </c>
      <c r="I334" s="2" t="s">
        <v>1506</v>
      </c>
      <c r="J334" s="8" t="s">
        <v>1526</v>
      </c>
    </row>
    <row r="335" spans="1:10" ht="15.75" customHeight="1" x14ac:dyDescent="0.25">
      <c r="A335" s="2" t="s">
        <v>1887</v>
      </c>
      <c r="B335" s="2">
        <v>57</v>
      </c>
      <c r="C335" s="2" t="s">
        <v>1500</v>
      </c>
      <c r="D335" s="2" t="s">
        <v>1509</v>
      </c>
      <c r="E335" s="2" t="s">
        <v>1522</v>
      </c>
      <c r="F335" s="2" t="s">
        <v>1523</v>
      </c>
      <c r="G335" s="6" t="s">
        <v>1524</v>
      </c>
      <c r="H335" s="7" t="s">
        <v>1525</v>
      </c>
      <c r="I335" s="2" t="s">
        <v>1506</v>
      </c>
      <c r="J335" s="8" t="s">
        <v>1507</v>
      </c>
    </row>
    <row r="336" spans="1:10" ht="15.75" customHeight="1" x14ac:dyDescent="0.25">
      <c r="A336" s="2" t="s">
        <v>1888</v>
      </c>
      <c r="B336" s="2">
        <v>28</v>
      </c>
      <c r="C336" s="2" t="s">
        <v>1551</v>
      </c>
      <c r="D336" s="2" t="s">
        <v>1509</v>
      </c>
      <c r="E336" s="2" t="s">
        <v>1558</v>
      </c>
      <c r="F336" s="2" t="s">
        <v>1559</v>
      </c>
      <c r="G336" s="6" t="s">
        <v>1560</v>
      </c>
      <c r="H336" s="7" t="s">
        <v>1561</v>
      </c>
      <c r="I336" s="2" t="s">
        <v>1534</v>
      </c>
      <c r="J336" s="8" t="s">
        <v>1526</v>
      </c>
    </row>
    <row r="337" spans="1:10" ht="15.75" customHeight="1" x14ac:dyDescent="0.25">
      <c r="A337" s="2" t="s">
        <v>1635</v>
      </c>
      <c r="B337" s="2">
        <v>17</v>
      </c>
      <c r="C337" s="2" t="s">
        <v>1551</v>
      </c>
      <c r="D337" s="2" t="s">
        <v>1509</v>
      </c>
      <c r="E337" s="2" t="s">
        <v>1546</v>
      </c>
      <c r="F337" s="2" t="s">
        <v>1547</v>
      </c>
      <c r="G337" s="6" t="s">
        <v>1548</v>
      </c>
      <c r="H337" s="7" t="s">
        <v>1549</v>
      </c>
      <c r="I337" s="2" t="s">
        <v>1534</v>
      </c>
      <c r="J337" s="8" t="s">
        <v>1526</v>
      </c>
    </row>
    <row r="338" spans="1:10" ht="15.75" customHeight="1" x14ac:dyDescent="0.25">
      <c r="A338" s="2" t="s">
        <v>1725</v>
      </c>
      <c r="B338" s="2">
        <v>30</v>
      </c>
      <c r="C338" s="2" t="s">
        <v>1500</v>
      </c>
      <c r="D338" s="2" t="s">
        <v>1509</v>
      </c>
      <c r="E338" s="2" t="s">
        <v>1576</v>
      </c>
      <c r="F338" s="2" t="s">
        <v>1559</v>
      </c>
      <c r="G338" s="6" t="s">
        <v>1577</v>
      </c>
      <c r="H338" s="7" t="s">
        <v>1578</v>
      </c>
      <c r="I338" s="2" t="s">
        <v>1534</v>
      </c>
      <c r="J338" s="8" t="s">
        <v>1519</v>
      </c>
    </row>
    <row r="339" spans="1:10" ht="15.75" customHeight="1" x14ac:dyDescent="0.25">
      <c r="A339" s="2" t="s">
        <v>1889</v>
      </c>
      <c r="B339" s="2">
        <v>15</v>
      </c>
      <c r="C339" s="2" t="s">
        <v>1551</v>
      </c>
      <c r="D339" s="2" t="s">
        <v>1509</v>
      </c>
      <c r="E339" s="2" t="s">
        <v>1563</v>
      </c>
      <c r="F339" s="2" t="s">
        <v>1503</v>
      </c>
      <c r="G339" s="6" t="s">
        <v>1564</v>
      </c>
      <c r="H339" s="7" t="s">
        <v>1565</v>
      </c>
      <c r="I339" s="2" t="s">
        <v>1506</v>
      </c>
      <c r="J339" s="8" t="s">
        <v>1526</v>
      </c>
    </row>
    <row r="340" spans="1:10" ht="15.75" customHeight="1" x14ac:dyDescent="0.25">
      <c r="A340" s="2" t="s">
        <v>1890</v>
      </c>
      <c r="B340" s="2">
        <v>69</v>
      </c>
      <c r="C340" s="2" t="s">
        <v>1500</v>
      </c>
      <c r="D340" s="2" t="s">
        <v>1509</v>
      </c>
      <c r="E340" s="2" t="s">
        <v>1568</v>
      </c>
      <c r="F340" s="2" t="s">
        <v>1569</v>
      </c>
      <c r="G340" s="6" t="s">
        <v>1570</v>
      </c>
      <c r="H340" s="7" t="s">
        <v>1571</v>
      </c>
      <c r="I340" s="2" t="s">
        <v>1506</v>
      </c>
      <c r="J340" s="8" t="s">
        <v>1507</v>
      </c>
    </row>
    <row r="341" spans="1:10" ht="15.75" customHeight="1" x14ac:dyDescent="0.25">
      <c r="A341" s="2" t="s">
        <v>1705</v>
      </c>
      <c r="B341" s="2">
        <v>43</v>
      </c>
      <c r="C341" s="2" t="s">
        <v>1500</v>
      </c>
      <c r="D341" s="2" t="s">
        <v>1544</v>
      </c>
      <c r="E341" s="2" t="s">
        <v>1627</v>
      </c>
      <c r="F341" s="2" t="s">
        <v>1628</v>
      </c>
      <c r="G341" s="6" t="s">
        <v>1629</v>
      </c>
      <c r="H341" s="7" t="s">
        <v>1630</v>
      </c>
      <c r="I341" s="2" t="s">
        <v>1506</v>
      </c>
      <c r="J341" s="8" t="s">
        <v>1507</v>
      </c>
    </row>
    <row r="342" spans="1:10" ht="15.75" customHeight="1" x14ac:dyDescent="0.25">
      <c r="A342" s="2" t="s">
        <v>1694</v>
      </c>
      <c r="B342" s="2">
        <v>40</v>
      </c>
      <c r="C342" s="2" t="s">
        <v>1500</v>
      </c>
      <c r="D342" s="2" t="s">
        <v>1580</v>
      </c>
      <c r="E342" s="2" t="s">
        <v>1510</v>
      </c>
      <c r="F342" s="2" t="s">
        <v>1511</v>
      </c>
      <c r="G342" s="6" t="s">
        <v>1512</v>
      </c>
      <c r="H342" s="7" t="s">
        <v>1513</v>
      </c>
      <c r="I342" s="2" t="s">
        <v>1506</v>
      </c>
      <c r="J342" s="8" t="s">
        <v>1507</v>
      </c>
    </row>
    <row r="343" spans="1:10" ht="15.75" customHeight="1" x14ac:dyDescent="0.25">
      <c r="A343" s="2" t="s">
        <v>1891</v>
      </c>
      <c r="B343" s="2">
        <v>47</v>
      </c>
      <c r="C343" s="2" t="s">
        <v>1500</v>
      </c>
      <c r="D343" s="2" t="s">
        <v>1574</v>
      </c>
      <c r="E343" s="2" t="s">
        <v>1592</v>
      </c>
      <c r="F343" s="2" t="s">
        <v>1523</v>
      </c>
      <c r="G343" s="6" t="s">
        <v>1593</v>
      </c>
      <c r="H343" s="7" t="s">
        <v>1594</v>
      </c>
      <c r="I343" s="2" t="s">
        <v>1534</v>
      </c>
      <c r="J343" s="8" t="s">
        <v>1507</v>
      </c>
    </row>
    <row r="344" spans="1:10" ht="15.75" customHeight="1" x14ac:dyDescent="0.25">
      <c r="A344" s="2" t="s">
        <v>1892</v>
      </c>
      <c r="B344" s="2">
        <v>36</v>
      </c>
      <c r="C344" s="2" t="s">
        <v>1551</v>
      </c>
      <c r="D344" s="2" t="s">
        <v>1574</v>
      </c>
      <c r="E344" s="2" t="s">
        <v>1588</v>
      </c>
      <c r="F344" s="2" t="s">
        <v>1531</v>
      </c>
      <c r="G344" s="6" t="s">
        <v>1589</v>
      </c>
      <c r="H344" s="7" t="s">
        <v>1590</v>
      </c>
      <c r="I344" s="2" t="s">
        <v>1534</v>
      </c>
      <c r="J344" s="8" t="s">
        <v>1507</v>
      </c>
    </row>
    <row r="345" spans="1:10" ht="15.75" customHeight="1" x14ac:dyDescent="0.25">
      <c r="A345" s="2" t="s">
        <v>1768</v>
      </c>
      <c r="B345" s="2">
        <v>68</v>
      </c>
      <c r="C345" s="2" t="s">
        <v>1551</v>
      </c>
      <c r="D345" s="2" t="s">
        <v>1501</v>
      </c>
      <c r="E345" s="2" t="s">
        <v>1641</v>
      </c>
      <c r="F345" s="2" t="s">
        <v>1642</v>
      </c>
      <c r="G345" s="6" t="s">
        <v>1643</v>
      </c>
      <c r="H345" s="7" t="s">
        <v>1644</v>
      </c>
      <c r="I345" s="2" t="s">
        <v>1534</v>
      </c>
      <c r="J345" s="8" t="s">
        <v>1507</v>
      </c>
    </row>
    <row r="346" spans="1:10" ht="15.75" customHeight="1" x14ac:dyDescent="0.25">
      <c r="A346" s="2" t="s">
        <v>1745</v>
      </c>
      <c r="B346" s="2">
        <v>41</v>
      </c>
      <c r="C346" s="2" t="s">
        <v>1500</v>
      </c>
      <c r="D346" s="2" t="s">
        <v>1602</v>
      </c>
      <c r="E346" s="2" t="s">
        <v>1619</v>
      </c>
      <c r="F346" s="2" t="s">
        <v>1620</v>
      </c>
      <c r="G346" s="6" t="s">
        <v>1621</v>
      </c>
      <c r="H346" s="7" t="s">
        <v>1622</v>
      </c>
      <c r="I346" s="2" t="s">
        <v>1506</v>
      </c>
      <c r="J346" s="8" t="s">
        <v>1507</v>
      </c>
    </row>
    <row r="347" spans="1:10" ht="15.75" customHeight="1" x14ac:dyDescent="0.25">
      <c r="A347" s="2" t="s">
        <v>1893</v>
      </c>
      <c r="B347" s="2">
        <v>19</v>
      </c>
      <c r="C347" s="2" t="s">
        <v>1500</v>
      </c>
      <c r="D347" s="2" t="s">
        <v>1544</v>
      </c>
      <c r="E347" s="2" t="s">
        <v>1641</v>
      </c>
      <c r="F347" s="2" t="s">
        <v>1642</v>
      </c>
      <c r="G347" s="6" t="s">
        <v>1643</v>
      </c>
      <c r="H347" s="7" t="s">
        <v>1644</v>
      </c>
      <c r="I347" s="2" t="s">
        <v>1506</v>
      </c>
      <c r="J347" s="8" t="s">
        <v>1526</v>
      </c>
    </row>
    <row r="348" spans="1:10" ht="15.75" customHeight="1" x14ac:dyDescent="0.25">
      <c r="A348" s="2" t="s">
        <v>1894</v>
      </c>
      <c r="B348" s="2">
        <v>42</v>
      </c>
      <c r="C348" s="2" t="s">
        <v>1500</v>
      </c>
      <c r="D348" s="2" t="s">
        <v>1509</v>
      </c>
      <c r="E348" s="2" t="s">
        <v>1581</v>
      </c>
      <c r="F348" s="2" t="s">
        <v>1582</v>
      </c>
      <c r="G348" s="6" t="s">
        <v>1583</v>
      </c>
      <c r="H348" s="7" t="s">
        <v>1584</v>
      </c>
      <c r="I348" s="2" t="s">
        <v>1534</v>
      </c>
      <c r="J348" s="8" t="s">
        <v>1507</v>
      </c>
    </row>
    <row r="349" spans="1:10" ht="15.75" customHeight="1" x14ac:dyDescent="0.25">
      <c r="A349" s="2" t="s">
        <v>1895</v>
      </c>
      <c r="B349" s="2">
        <v>27</v>
      </c>
      <c r="C349" s="2" t="s">
        <v>1500</v>
      </c>
      <c r="D349" s="2" t="s">
        <v>1544</v>
      </c>
      <c r="E349" s="2" t="s">
        <v>1607</v>
      </c>
      <c r="F349" s="2" t="s">
        <v>1608</v>
      </c>
      <c r="G349" s="6" t="s">
        <v>1609</v>
      </c>
      <c r="H349" s="7" t="s">
        <v>1610</v>
      </c>
      <c r="I349" s="2" t="s">
        <v>1534</v>
      </c>
      <c r="J349" s="8" t="s">
        <v>1526</v>
      </c>
    </row>
    <row r="350" spans="1:10" ht="15.75" customHeight="1" x14ac:dyDescent="0.25">
      <c r="A350" s="2" t="s">
        <v>1896</v>
      </c>
      <c r="B350" s="2">
        <v>22</v>
      </c>
      <c r="C350" s="2" t="s">
        <v>1551</v>
      </c>
      <c r="D350" s="2" t="s">
        <v>1509</v>
      </c>
      <c r="E350" s="2" t="s">
        <v>1515</v>
      </c>
      <c r="F350" s="2" t="s">
        <v>1516</v>
      </c>
      <c r="G350" s="6" t="s">
        <v>1517</v>
      </c>
      <c r="H350" s="7" t="s">
        <v>1518</v>
      </c>
      <c r="I350" s="2" t="s">
        <v>1534</v>
      </c>
      <c r="J350" s="8" t="s">
        <v>1526</v>
      </c>
    </row>
    <row r="351" spans="1:10" ht="15.75" customHeight="1" x14ac:dyDescent="0.25">
      <c r="A351" s="2" t="s">
        <v>1618</v>
      </c>
      <c r="B351" s="2">
        <v>19</v>
      </c>
      <c r="C351" s="2" t="s">
        <v>1500</v>
      </c>
      <c r="D351" s="2" t="s">
        <v>1544</v>
      </c>
      <c r="E351" s="2" t="s">
        <v>1641</v>
      </c>
      <c r="F351" s="2" t="s">
        <v>1642</v>
      </c>
      <c r="G351" s="6" t="s">
        <v>1643</v>
      </c>
      <c r="H351" s="7" t="s">
        <v>1644</v>
      </c>
      <c r="I351" s="2" t="s">
        <v>1534</v>
      </c>
      <c r="J351" s="8" t="s">
        <v>1526</v>
      </c>
    </row>
    <row r="352" spans="1:10" ht="15.75" customHeight="1" x14ac:dyDescent="0.25">
      <c r="A352" s="2" t="s">
        <v>1897</v>
      </c>
      <c r="B352" s="2">
        <v>51</v>
      </c>
      <c r="C352" s="2" t="s">
        <v>1551</v>
      </c>
      <c r="D352" s="2" t="s">
        <v>1509</v>
      </c>
      <c r="E352" s="2" t="s">
        <v>1588</v>
      </c>
      <c r="F352" s="2" t="s">
        <v>1531</v>
      </c>
      <c r="G352" s="6" t="s">
        <v>1589</v>
      </c>
      <c r="H352" s="7" t="s">
        <v>1590</v>
      </c>
      <c r="I352" s="2" t="s">
        <v>1506</v>
      </c>
      <c r="J352" s="8" t="s">
        <v>1507</v>
      </c>
    </row>
    <row r="353" spans="1:10" ht="15.75" customHeight="1" x14ac:dyDescent="0.25">
      <c r="A353" s="2" t="s">
        <v>1898</v>
      </c>
      <c r="B353" s="2">
        <v>19</v>
      </c>
      <c r="C353" s="2" t="s">
        <v>1500</v>
      </c>
      <c r="D353" s="2" t="s">
        <v>1544</v>
      </c>
      <c r="E353" s="2" t="s">
        <v>1537</v>
      </c>
      <c r="F353" s="2" t="s">
        <v>1538</v>
      </c>
      <c r="G353" s="6" t="s">
        <v>1539</v>
      </c>
      <c r="H353" s="7" t="s">
        <v>1540</v>
      </c>
      <c r="I353" s="2" t="s">
        <v>1506</v>
      </c>
      <c r="J353" s="8" t="s">
        <v>1526</v>
      </c>
    </row>
    <row r="354" spans="1:10" ht="15.75" customHeight="1" x14ac:dyDescent="0.25">
      <c r="A354" s="2" t="s">
        <v>1899</v>
      </c>
      <c r="B354" s="2">
        <v>64</v>
      </c>
      <c r="C354" s="2" t="s">
        <v>1500</v>
      </c>
      <c r="D354" s="2" t="s">
        <v>1509</v>
      </c>
      <c r="E354" s="2" t="s">
        <v>1607</v>
      </c>
      <c r="F354" s="2" t="s">
        <v>1608</v>
      </c>
      <c r="G354" s="6" t="s">
        <v>1609</v>
      </c>
      <c r="H354" s="7" t="s">
        <v>1610</v>
      </c>
      <c r="I354" s="2" t="s">
        <v>1506</v>
      </c>
      <c r="J354" s="8" t="s">
        <v>1507</v>
      </c>
    </row>
    <row r="355" spans="1:10" ht="15.75" customHeight="1" x14ac:dyDescent="0.25">
      <c r="A355" s="2" t="s">
        <v>1900</v>
      </c>
      <c r="B355" s="2">
        <v>15</v>
      </c>
      <c r="C355" s="2" t="s">
        <v>1551</v>
      </c>
      <c r="D355" s="2" t="s">
        <v>1509</v>
      </c>
      <c r="E355" s="2" t="s">
        <v>1563</v>
      </c>
      <c r="F355" s="2" t="s">
        <v>1503</v>
      </c>
      <c r="G355" s="6" t="s">
        <v>1564</v>
      </c>
      <c r="H355" s="7" t="s">
        <v>1565</v>
      </c>
      <c r="I355" s="2" t="s">
        <v>1506</v>
      </c>
      <c r="J355" s="8" t="s">
        <v>1526</v>
      </c>
    </row>
    <row r="356" spans="1:10" ht="15.75" customHeight="1" x14ac:dyDescent="0.25">
      <c r="A356" s="2" t="s">
        <v>1635</v>
      </c>
      <c r="B356" s="2">
        <v>70</v>
      </c>
      <c r="C356" s="2" t="s">
        <v>1551</v>
      </c>
      <c r="D356" s="2" t="s">
        <v>1509</v>
      </c>
      <c r="E356" s="2" t="s">
        <v>1588</v>
      </c>
      <c r="F356" s="2" t="s">
        <v>1531</v>
      </c>
      <c r="G356" s="6" t="s">
        <v>1589</v>
      </c>
      <c r="H356" s="7" t="s">
        <v>1590</v>
      </c>
      <c r="I356" s="2" t="s">
        <v>1534</v>
      </c>
      <c r="J356" s="8" t="s">
        <v>1507</v>
      </c>
    </row>
    <row r="357" spans="1:10" ht="15.75" customHeight="1" x14ac:dyDescent="0.25">
      <c r="A357" s="2" t="s">
        <v>1677</v>
      </c>
      <c r="B357" s="2">
        <v>58</v>
      </c>
      <c r="C357" s="2" t="s">
        <v>1551</v>
      </c>
      <c r="D357" s="2" t="s">
        <v>1544</v>
      </c>
      <c r="E357" s="2" t="s">
        <v>1530</v>
      </c>
      <c r="F357" s="2" t="s">
        <v>1531</v>
      </c>
      <c r="G357" s="6" t="s">
        <v>1532</v>
      </c>
      <c r="H357" s="7" t="s">
        <v>1533</v>
      </c>
      <c r="I357" s="2" t="s">
        <v>1506</v>
      </c>
      <c r="J357" s="8" t="s">
        <v>1507</v>
      </c>
    </row>
    <row r="358" spans="1:10" ht="15.75" customHeight="1" x14ac:dyDescent="0.25">
      <c r="A358" s="2" t="s">
        <v>1901</v>
      </c>
      <c r="B358" s="2">
        <v>15</v>
      </c>
      <c r="C358" s="2" t="s">
        <v>1500</v>
      </c>
      <c r="D358" s="2" t="s">
        <v>1536</v>
      </c>
      <c r="E358" s="2" t="s">
        <v>1552</v>
      </c>
      <c r="F358" s="2" t="s">
        <v>1553</v>
      </c>
      <c r="G358" s="6" t="s">
        <v>1554</v>
      </c>
      <c r="H358" s="7" t="s">
        <v>1555</v>
      </c>
      <c r="I358" s="2" t="s">
        <v>1506</v>
      </c>
      <c r="J358" s="8" t="s">
        <v>1526</v>
      </c>
    </row>
    <row r="359" spans="1:10" ht="15.75" customHeight="1" x14ac:dyDescent="0.25">
      <c r="A359" s="2" t="s">
        <v>1658</v>
      </c>
      <c r="B359" s="2">
        <v>36</v>
      </c>
      <c r="C359" s="2" t="s">
        <v>1551</v>
      </c>
      <c r="D359" s="2" t="s">
        <v>1521</v>
      </c>
      <c r="E359" s="2" t="s">
        <v>1515</v>
      </c>
      <c r="F359" s="2" t="s">
        <v>1516</v>
      </c>
      <c r="G359" s="6" t="s">
        <v>1517</v>
      </c>
      <c r="H359" s="7" t="s">
        <v>1518</v>
      </c>
      <c r="I359" s="2" t="s">
        <v>1534</v>
      </c>
      <c r="J359" s="8" t="s">
        <v>1507</v>
      </c>
    </row>
    <row r="360" spans="1:10" ht="15.75" customHeight="1" x14ac:dyDescent="0.25">
      <c r="A360" s="2" t="s">
        <v>1902</v>
      </c>
      <c r="B360" s="2">
        <v>18</v>
      </c>
      <c r="C360" s="2" t="s">
        <v>1500</v>
      </c>
      <c r="D360" s="2" t="s">
        <v>1544</v>
      </c>
      <c r="E360" s="2" t="s">
        <v>1563</v>
      </c>
      <c r="F360" s="2" t="s">
        <v>1503</v>
      </c>
      <c r="G360" s="6" t="s">
        <v>1564</v>
      </c>
      <c r="H360" s="7" t="s">
        <v>1565</v>
      </c>
      <c r="I360" s="2" t="s">
        <v>1534</v>
      </c>
      <c r="J360" s="8" t="s">
        <v>1526</v>
      </c>
    </row>
    <row r="361" spans="1:10" ht="15.75" customHeight="1" x14ac:dyDescent="0.25">
      <c r="A361" s="2" t="s">
        <v>1903</v>
      </c>
      <c r="B361" s="2">
        <v>32</v>
      </c>
      <c r="C361" s="2" t="s">
        <v>1500</v>
      </c>
      <c r="D361" s="2" t="s">
        <v>1544</v>
      </c>
      <c r="E361" s="2" t="s">
        <v>1558</v>
      </c>
      <c r="F361" s="2" t="s">
        <v>1559</v>
      </c>
      <c r="G361" s="6" t="s">
        <v>1560</v>
      </c>
      <c r="H361" s="7" t="s">
        <v>1561</v>
      </c>
      <c r="I361" s="2" t="s">
        <v>1506</v>
      </c>
      <c r="J361" s="8" t="s">
        <v>1519</v>
      </c>
    </row>
    <row r="362" spans="1:10" ht="15.75" customHeight="1" x14ac:dyDescent="0.25">
      <c r="A362" s="2" t="s">
        <v>1904</v>
      </c>
      <c r="B362" s="2">
        <v>17</v>
      </c>
      <c r="C362" s="2" t="s">
        <v>1500</v>
      </c>
      <c r="D362" s="2" t="s">
        <v>1528</v>
      </c>
      <c r="E362" s="2" t="s">
        <v>1546</v>
      </c>
      <c r="F362" s="2" t="s">
        <v>1547</v>
      </c>
      <c r="G362" s="6" t="s">
        <v>1548</v>
      </c>
      <c r="H362" s="7" t="s">
        <v>1549</v>
      </c>
      <c r="I362" s="2" t="s">
        <v>1506</v>
      </c>
      <c r="J362" s="8" t="s">
        <v>1526</v>
      </c>
    </row>
    <row r="363" spans="1:10" ht="15.75" customHeight="1" x14ac:dyDescent="0.25">
      <c r="A363" s="2" t="s">
        <v>1905</v>
      </c>
      <c r="B363" s="2">
        <v>45</v>
      </c>
      <c r="C363" s="2" t="s">
        <v>1551</v>
      </c>
      <c r="D363" s="2" t="s">
        <v>1509</v>
      </c>
      <c r="E363" s="2" t="s">
        <v>1568</v>
      </c>
      <c r="F363" s="2" t="s">
        <v>1569</v>
      </c>
      <c r="G363" s="6" t="s">
        <v>1570</v>
      </c>
      <c r="H363" s="7" t="s">
        <v>1571</v>
      </c>
      <c r="I363" s="2" t="s">
        <v>1534</v>
      </c>
      <c r="J363" s="8" t="s">
        <v>1507</v>
      </c>
    </row>
    <row r="364" spans="1:10" ht="15.75" customHeight="1" x14ac:dyDescent="0.25">
      <c r="A364" s="2" t="s">
        <v>1906</v>
      </c>
      <c r="B364" s="2">
        <v>59</v>
      </c>
      <c r="C364" s="2" t="s">
        <v>1551</v>
      </c>
      <c r="D364" s="2" t="s">
        <v>1528</v>
      </c>
      <c r="E364" s="2" t="s">
        <v>1552</v>
      </c>
      <c r="F364" s="2" t="s">
        <v>1553</v>
      </c>
      <c r="G364" s="6" t="s">
        <v>1554</v>
      </c>
      <c r="H364" s="7" t="s">
        <v>1555</v>
      </c>
      <c r="I364" s="2" t="s">
        <v>1534</v>
      </c>
      <c r="J364" s="8" t="s">
        <v>1507</v>
      </c>
    </row>
    <row r="365" spans="1:10" ht="15.75" customHeight="1" x14ac:dyDescent="0.25">
      <c r="A365" s="2" t="s">
        <v>1907</v>
      </c>
      <c r="B365" s="2">
        <v>62</v>
      </c>
      <c r="C365" s="2" t="s">
        <v>1551</v>
      </c>
      <c r="D365" s="2" t="s">
        <v>1544</v>
      </c>
      <c r="E365" s="2" t="s">
        <v>1592</v>
      </c>
      <c r="F365" s="2" t="s">
        <v>1523</v>
      </c>
      <c r="G365" s="6" t="s">
        <v>1593</v>
      </c>
      <c r="H365" s="7" t="s">
        <v>1594</v>
      </c>
      <c r="I365" s="2" t="s">
        <v>1534</v>
      </c>
      <c r="J365" s="8" t="s">
        <v>1507</v>
      </c>
    </row>
    <row r="366" spans="1:10" ht="15.75" customHeight="1" x14ac:dyDescent="0.25">
      <c r="A366" s="2" t="s">
        <v>1908</v>
      </c>
      <c r="B366" s="2">
        <v>21</v>
      </c>
      <c r="C366" s="2" t="s">
        <v>1500</v>
      </c>
      <c r="D366" s="2" t="s">
        <v>1567</v>
      </c>
      <c r="E366" s="2" t="s">
        <v>1515</v>
      </c>
      <c r="F366" s="2" t="s">
        <v>1516</v>
      </c>
      <c r="G366" s="6" t="s">
        <v>1517</v>
      </c>
      <c r="H366" s="7" t="s">
        <v>1518</v>
      </c>
      <c r="I366" s="2" t="s">
        <v>1506</v>
      </c>
      <c r="J366" s="8" t="s">
        <v>1526</v>
      </c>
    </row>
    <row r="367" spans="1:10" ht="15.75" customHeight="1" x14ac:dyDescent="0.25">
      <c r="A367" s="2" t="s">
        <v>1844</v>
      </c>
      <c r="B367" s="2">
        <v>22</v>
      </c>
      <c r="C367" s="2" t="s">
        <v>1500</v>
      </c>
      <c r="D367" s="2" t="s">
        <v>1509</v>
      </c>
      <c r="E367" s="2" t="s">
        <v>1614</v>
      </c>
      <c r="F367" s="2" t="s">
        <v>1559</v>
      </c>
      <c r="G367" s="6" t="s">
        <v>1615</v>
      </c>
      <c r="H367" s="7" t="s">
        <v>1616</v>
      </c>
      <c r="I367" s="2" t="s">
        <v>1506</v>
      </c>
      <c r="J367" s="8" t="s">
        <v>1526</v>
      </c>
    </row>
    <row r="368" spans="1:10" ht="15.75" customHeight="1" x14ac:dyDescent="0.25">
      <c r="A368" s="2" t="s">
        <v>1909</v>
      </c>
      <c r="B368" s="2">
        <v>26</v>
      </c>
      <c r="C368" s="2" t="s">
        <v>1551</v>
      </c>
      <c r="D368" s="2" t="s">
        <v>1567</v>
      </c>
      <c r="E368" s="2" t="s">
        <v>1592</v>
      </c>
      <c r="F368" s="2" t="s">
        <v>1523</v>
      </c>
      <c r="G368" s="6" t="s">
        <v>1593</v>
      </c>
      <c r="H368" s="7" t="s">
        <v>1594</v>
      </c>
      <c r="I368" s="2" t="s">
        <v>1506</v>
      </c>
      <c r="J368" s="8" t="s">
        <v>1526</v>
      </c>
    </row>
    <row r="369" spans="1:10" ht="15.75" customHeight="1" x14ac:dyDescent="0.25">
      <c r="A369" s="2" t="s">
        <v>1910</v>
      </c>
      <c r="B369" s="2">
        <v>23</v>
      </c>
      <c r="C369" s="2" t="s">
        <v>1500</v>
      </c>
      <c r="D369" s="2" t="s">
        <v>1602</v>
      </c>
      <c r="E369" s="2" t="s">
        <v>1581</v>
      </c>
      <c r="F369" s="2" t="s">
        <v>1582</v>
      </c>
      <c r="G369" s="6" t="s">
        <v>1583</v>
      </c>
      <c r="H369" s="7" t="s">
        <v>1584</v>
      </c>
      <c r="I369" s="2" t="s">
        <v>1506</v>
      </c>
      <c r="J369" s="8" t="s">
        <v>1519</v>
      </c>
    </row>
    <row r="370" spans="1:10" ht="15.75" customHeight="1" x14ac:dyDescent="0.25">
      <c r="A370" s="2" t="s">
        <v>1597</v>
      </c>
      <c r="B370" s="2">
        <v>28</v>
      </c>
      <c r="C370" s="2" t="s">
        <v>1551</v>
      </c>
      <c r="D370" s="2" t="s">
        <v>1580</v>
      </c>
      <c r="E370" s="2" t="s">
        <v>1502</v>
      </c>
      <c r="F370" s="2" t="s">
        <v>1503</v>
      </c>
      <c r="G370" s="6" t="s">
        <v>1504</v>
      </c>
      <c r="H370" s="7" t="s">
        <v>1505</v>
      </c>
      <c r="I370" s="2" t="s">
        <v>1506</v>
      </c>
      <c r="J370" s="8" t="s">
        <v>1519</v>
      </c>
    </row>
    <row r="371" spans="1:10" ht="15.75" customHeight="1" x14ac:dyDescent="0.25">
      <c r="A371" s="2" t="s">
        <v>1911</v>
      </c>
      <c r="B371" s="2">
        <v>27</v>
      </c>
      <c r="C371" s="2" t="s">
        <v>1500</v>
      </c>
      <c r="D371" s="2" t="s">
        <v>1509</v>
      </c>
      <c r="E371" s="2" t="s">
        <v>1588</v>
      </c>
      <c r="F371" s="2" t="s">
        <v>1531</v>
      </c>
      <c r="G371" s="6" t="s">
        <v>1589</v>
      </c>
      <c r="H371" s="7" t="s">
        <v>1590</v>
      </c>
      <c r="I371" s="2" t="s">
        <v>1534</v>
      </c>
      <c r="J371" s="8" t="s">
        <v>1519</v>
      </c>
    </row>
    <row r="372" spans="1:10" ht="15.75" customHeight="1" x14ac:dyDescent="0.25">
      <c r="A372" s="2" t="s">
        <v>1912</v>
      </c>
      <c r="B372" s="2">
        <v>32</v>
      </c>
      <c r="C372" s="2" t="s">
        <v>1500</v>
      </c>
      <c r="D372" s="2" t="s">
        <v>1703</v>
      </c>
      <c r="E372" s="2" t="s">
        <v>1568</v>
      </c>
      <c r="F372" s="2" t="s">
        <v>1569</v>
      </c>
      <c r="G372" s="6" t="s">
        <v>1570</v>
      </c>
      <c r="H372" s="7" t="s">
        <v>1571</v>
      </c>
      <c r="I372" s="2" t="s">
        <v>1506</v>
      </c>
      <c r="J372" s="8" t="s">
        <v>1519</v>
      </c>
    </row>
    <row r="373" spans="1:10" ht="15.75" customHeight="1" x14ac:dyDescent="0.25">
      <c r="A373" s="2" t="s">
        <v>1913</v>
      </c>
      <c r="B373" s="2">
        <v>21</v>
      </c>
      <c r="C373" s="2" t="s">
        <v>1500</v>
      </c>
      <c r="D373" s="2" t="s">
        <v>1501</v>
      </c>
      <c r="E373" s="2" t="s">
        <v>1568</v>
      </c>
      <c r="F373" s="2" t="s">
        <v>1569</v>
      </c>
      <c r="G373" s="6" t="s">
        <v>1570</v>
      </c>
      <c r="H373" s="7" t="s">
        <v>1571</v>
      </c>
      <c r="I373" s="2" t="s">
        <v>1506</v>
      </c>
      <c r="J373" s="8" t="s">
        <v>1526</v>
      </c>
    </row>
    <row r="374" spans="1:10" ht="15.75" customHeight="1" x14ac:dyDescent="0.25">
      <c r="A374" s="2" t="s">
        <v>1914</v>
      </c>
      <c r="B374" s="2">
        <v>49</v>
      </c>
      <c r="C374" s="2" t="s">
        <v>1551</v>
      </c>
      <c r="D374" s="2" t="s">
        <v>1544</v>
      </c>
      <c r="E374" s="2" t="s">
        <v>1522</v>
      </c>
      <c r="F374" s="2" t="s">
        <v>1523</v>
      </c>
      <c r="G374" s="6" t="s">
        <v>1524</v>
      </c>
      <c r="H374" s="7" t="s">
        <v>1525</v>
      </c>
      <c r="I374" s="2" t="s">
        <v>1534</v>
      </c>
      <c r="J374" s="8" t="s">
        <v>1507</v>
      </c>
    </row>
    <row r="375" spans="1:10" ht="15.75" customHeight="1" x14ac:dyDescent="0.25">
      <c r="A375" s="2" t="s">
        <v>1915</v>
      </c>
      <c r="B375" s="2">
        <v>37</v>
      </c>
      <c r="C375" s="2" t="s">
        <v>1551</v>
      </c>
      <c r="D375" s="2" t="s">
        <v>1536</v>
      </c>
      <c r="E375" s="2" t="s">
        <v>1588</v>
      </c>
      <c r="F375" s="2" t="s">
        <v>1531</v>
      </c>
      <c r="G375" s="6" t="s">
        <v>1589</v>
      </c>
      <c r="H375" s="7" t="s">
        <v>1590</v>
      </c>
      <c r="I375" s="2" t="s">
        <v>1506</v>
      </c>
      <c r="J375" s="8" t="s">
        <v>1507</v>
      </c>
    </row>
    <row r="376" spans="1:10" ht="15.75" customHeight="1" x14ac:dyDescent="0.25">
      <c r="A376" s="2" t="s">
        <v>1916</v>
      </c>
      <c r="B376" s="2">
        <v>49</v>
      </c>
      <c r="C376" s="2" t="s">
        <v>1551</v>
      </c>
      <c r="D376" s="2" t="s">
        <v>1521</v>
      </c>
      <c r="E376" s="2" t="s">
        <v>1510</v>
      </c>
      <c r="F376" s="2" t="s">
        <v>1511</v>
      </c>
      <c r="G376" s="6" t="s">
        <v>1512</v>
      </c>
      <c r="H376" s="7" t="s">
        <v>1513</v>
      </c>
      <c r="I376" s="2" t="s">
        <v>1534</v>
      </c>
      <c r="J376" s="8" t="s">
        <v>1507</v>
      </c>
    </row>
    <row r="377" spans="1:10" ht="15.75" customHeight="1" x14ac:dyDescent="0.25">
      <c r="A377" s="2" t="s">
        <v>1917</v>
      </c>
      <c r="B377" s="2">
        <v>47</v>
      </c>
      <c r="C377" s="2" t="s">
        <v>1500</v>
      </c>
      <c r="D377" s="2" t="s">
        <v>1574</v>
      </c>
      <c r="E377" s="2" t="s">
        <v>1651</v>
      </c>
      <c r="F377" s="2" t="s">
        <v>1523</v>
      </c>
      <c r="G377" s="6" t="s">
        <v>1652</v>
      </c>
      <c r="H377" s="7" t="s">
        <v>1653</v>
      </c>
      <c r="I377" s="2" t="s">
        <v>1506</v>
      </c>
      <c r="J377" s="8" t="s">
        <v>1507</v>
      </c>
    </row>
    <row r="378" spans="1:10" ht="15.75" customHeight="1" x14ac:dyDescent="0.25">
      <c r="A378" s="2" t="s">
        <v>1918</v>
      </c>
      <c r="B378" s="2">
        <v>26</v>
      </c>
      <c r="C378" s="2" t="s">
        <v>1500</v>
      </c>
      <c r="D378" s="2" t="s">
        <v>1521</v>
      </c>
      <c r="E378" s="2" t="s">
        <v>1530</v>
      </c>
      <c r="F378" s="2" t="s">
        <v>1531</v>
      </c>
      <c r="G378" s="6" t="s">
        <v>1532</v>
      </c>
      <c r="H378" s="7" t="s">
        <v>1533</v>
      </c>
      <c r="I378" s="2" t="s">
        <v>1506</v>
      </c>
      <c r="J378" s="8" t="s">
        <v>1526</v>
      </c>
    </row>
    <row r="379" spans="1:10" ht="15.75" customHeight="1" x14ac:dyDescent="0.25">
      <c r="A379" s="2" t="s">
        <v>1919</v>
      </c>
      <c r="B379" s="2">
        <v>24</v>
      </c>
      <c r="C379" s="2" t="s">
        <v>1500</v>
      </c>
      <c r="D379" s="2" t="s">
        <v>1509</v>
      </c>
      <c r="E379" s="2" t="s">
        <v>1641</v>
      </c>
      <c r="F379" s="2" t="s">
        <v>1642</v>
      </c>
      <c r="G379" s="6" t="s">
        <v>1643</v>
      </c>
      <c r="H379" s="7" t="s">
        <v>1644</v>
      </c>
      <c r="I379" s="2" t="s">
        <v>1534</v>
      </c>
      <c r="J379" s="8" t="s">
        <v>1526</v>
      </c>
    </row>
    <row r="380" spans="1:10" ht="15.75" customHeight="1" x14ac:dyDescent="0.25">
      <c r="A380" s="2" t="s">
        <v>1920</v>
      </c>
      <c r="B380" s="2">
        <v>57</v>
      </c>
      <c r="C380" s="2" t="s">
        <v>1500</v>
      </c>
      <c r="D380" s="2" t="s">
        <v>1602</v>
      </c>
      <c r="E380" s="2" t="s">
        <v>1588</v>
      </c>
      <c r="F380" s="2" t="s">
        <v>1531</v>
      </c>
      <c r="G380" s="6" t="s">
        <v>1589</v>
      </c>
      <c r="H380" s="7" t="s">
        <v>1590</v>
      </c>
      <c r="I380" s="2" t="s">
        <v>1506</v>
      </c>
      <c r="J380" s="8" t="s">
        <v>1507</v>
      </c>
    </row>
    <row r="381" spans="1:10" ht="15.75" customHeight="1" x14ac:dyDescent="0.25">
      <c r="A381" s="2" t="s">
        <v>1921</v>
      </c>
      <c r="B381" s="2">
        <v>54</v>
      </c>
      <c r="C381" s="2" t="s">
        <v>1500</v>
      </c>
      <c r="D381" s="2" t="s">
        <v>1509</v>
      </c>
      <c r="E381" s="2" t="s">
        <v>1627</v>
      </c>
      <c r="F381" s="2" t="s">
        <v>1628</v>
      </c>
      <c r="G381" s="6" t="s">
        <v>1629</v>
      </c>
      <c r="H381" s="7" t="s">
        <v>1630</v>
      </c>
      <c r="I381" s="2" t="s">
        <v>1506</v>
      </c>
      <c r="J381" s="8" t="s">
        <v>1507</v>
      </c>
    </row>
    <row r="382" spans="1:10" ht="15.75" customHeight="1" x14ac:dyDescent="0.25">
      <c r="A382" s="2" t="s">
        <v>1922</v>
      </c>
      <c r="B382" s="2">
        <v>35</v>
      </c>
      <c r="C382" s="2" t="s">
        <v>1551</v>
      </c>
      <c r="D382" s="2" t="s">
        <v>1574</v>
      </c>
      <c r="E382" s="2" t="s">
        <v>1568</v>
      </c>
      <c r="F382" s="2" t="s">
        <v>1569</v>
      </c>
      <c r="G382" s="6" t="s">
        <v>1570</v>
      </c>
      <c r="H382" s="7" t="s">
        <v>1571</v>
      </c>
      <c r="I382" s="2" t="s">
        <v>1534</v>
      </c>
      <c r="J382" s="8" t="s">
        <v>1507</v>
      </c>
    </row>
    <row r="383" spans="1:10" ht="15.75" customHeight="1" x14ac:dyDescent="0.25">
      <c r="A383" s="2" t="s">
        <v>1923</v>
      </c>
      <c r="B383" s="2">
        <v>70</v>
      </c>
      <c r="C383" s="2" t="s">
        <v>1500</v>
      </c>
      <c r="D383" s="2" t="s">
        <v>1536</v>
      </c>
      <c r="E383" s="2" t="s">
        <v>1563</v>
      </c>
      <c r="F383" s="2" t="s">
        <v>1503</v>
      </c>
      <c r="G383" s="6" t="s">
        <v>1564</v>
      </c>
      <c r="H383" s="7" t="s">
        <v>1565</v>
      </c>
      <c r="I383" s="2" t="s">
        <v>1534</v>
      </c>
      <c r="J383" s="8" t="s">
        <v>1507</v>
      </c>
    </row>
    <row r="384" spans="1:10" ht="15.75" customHeight="1" x14ac:dyDescent="0.25">
      <c r="A384" s="2" t="s">
        <v>1924</v>
      </c>
      <c r="B384" s="2">
        <v>17</v>
      </c>
      <c r="C384" s="2" t="s">
        <v>1551</v>
      </c>
      <c r="D384" s="2" t="s">
        <v>1509</v>
      </c>
      <c r="E384" s="2" t="s">
        <v>1614</v>
      </c>
      <c r="F384" s="2" t="s">
        <v>1559</v>
      </c>
      <c r="G384" s="6" t="s">
        <v>1615</v>
      </c>
      <c r="H384" s="7" t="s">
        <v>1616</v>
      </c>
      <c r="I384" s="2" t="s">
        <v>1534</v>
      </c>
      <c r="J384" s="8" t="s">
        <v>1526</v>
      </c>
    </row>
    <row r="385" spans="1:10" ht="15.75" customHeight="1" x14ac:dyDescent="0.25">
      <c r="A385" s="2" t="s">
        <v>1925</v>
      </c>
      <c r="B385" s="2">
        <v>38</v>
      </c>
      <c r="C385" s="2" t="s">
        <v>1500</v>
      </c>
      <c r="D385" s="2" t="s">
        <v>1509</v>
      </c>
      <c r="E385" s="2" t="s">
        <v>1592</v>
      </c>
      <c r="F385" s="2" t="s">
        <v>1523</v>
      </c>
      <c r="G385" s="6" t="s">
        <v>1593</v>
      </c>
      <c r="H385" s="7" t="s">
        <v>1594</v>
      </c>
      <c r="I385" s="2" t="s">
        <v>1506</v>
      </c>
      <c r="J385" s="8" t="s">
        <v>1507</v>
      </c>
    </row>
    <row r="386" spans="1:10" ht="15.75" customHeight="1" x14ac:dyDescent="0.25">
      <c r="A386" s="2" t="s">
        <v>1926</v>
      </c>
      <c r="B386" s="2">
        <v>69</v>
      </c>
      <c r="C386" s="2" t="s">
        <v>1500</v>
      </c>
      <c r="D386" s="2" t="s">
        <v>1602</v>
      </c>
      <c r="E386" s="2" t="s">
        <v>1588</v>
      </c>
      <c r="F386" s="2" t="s">
        <v>1531</v>
      </c>
      <c r="G386" s="6" t="s">
        <v>1589</v>
      </c>
      <c r="H386" s="7" t="s">
        <v>1590</v>
      </c>
      <c r="I386" s="2" t="s">
        <v>1534</v>
      </c>
      <c r="J386" s="8" t="s">
        <v>1507</v>
      </c>
    </row>
    <row r="387" spans="1:10" ht="15.75" customHeight="1" x14ac:dyDescent="0.25">
      <c r="A387" s="2" t="s">
        <v>1927</v>
      </c>
      <c r="B387" s="2">
        <v>26</v>
      </c>
      <c r="C387" s="2" t="s">
        <v>1551</v>
      </c>
      <c r="D387" s="2" t="s">
        <v>1536</v>
      </c>
      <c r="E387" s="2" t="s">
        <v>1614</v>
      </c>
      <c r="F387" s="2" t="s">
        <v>1559</v>
      </c>
      <c r="G387" s="6" t="s">
        <v>1615</v>
      </c>
      <c r="H387" s="7" t="s">
        <v>1616</v>
      </c>
      <c r="I387" s="2" t="s">
        <v>1506</v>
      </c>
      <c r="J387" s="8" t="s">
        <v>1526</v>
      </c>
    </row>
    <row r="388" spans="1:10" ht="15.75" customHeight="1" x14ac:dyDescent="0.25">
      <c r="A388" s="2" t="s">
        <v>1928</v>
      </c>
      <c r="B388" s="2">
        <v>55</v>
      </c>
      <c r="C388" s="2" t="s">
        <v>1500</v>
      </c>
      <c r="D388" s="2" t="s">
        <v>1574</v>
      </c>
      <c r="E388" s="2" t="s">
        <v>1558</v>
      </c>
      <c r="F388" s="2" t="s">
        <v>1559</v>
      </c>
      <c r="G388" s="6" t="s">
        <v>1560</v>
      </c>
      <c r="H388" s="7" t="s">
        <v>1561</v>
      </c>
      <c r="I388" s="2" t="s">
        <v>1506</v>
      </c>
      <c r="J388" s="8" t="s">
        <v>1507</v>
      </c>
    </row>
    <row r="389" spans="1:10" ht="15.75" customHeight="1" x14ac:dyDescent="0.25">
      <c r="A389" s="2" t="s">
        <v>1929</v>
      </c>
      <c r="B389" s="2">
        <v>67</v>
      </c>
      <c r="C389" s="2" t="s">
        <v>1500</v>
      </c>
      <c r="D389" s="2" t="s">
        <v>1602</v>
      </c>
      <c r="E389" s="2" t="s">
        <v>1592</v>
      </c>
      <c r="F389" s="2" t="s">
        <v>1523</v>
      </c>
      <c r="G389" s="6" t="s">
        <v>1593</v>
      </c>
      <c r="H389" s="7" t="s">
        <v>1594</v>
      </c>
      <c r="I389" s="2" t="s">
        <v>1534</v>
      </c>
      <c r="J389" s="8" t="s">
        <v>1507</v>
      </c>
    </row>
    <row r="390" spans="1:10" ht="15.75" customHeight="1" x14ac:dyDescent="0.25">
      <c r="A390" s="2" t="s">
        <v>1930</v>
      </c>
      <c r="B390" s="2">
        <v>50</v>
      </c>
      <c r="C390" s="2" t="s">
        <v>1551</v>
      </c>
      <c r="D390" s="2" t="s">
        <v>1580</v>
      </c>
      <c r="E390" s="2" t="s">
        <v>1614</v>
      </c>
      <c r="F390" s="2" t="s">
        <v>1559</v>
      </c>
      <c r="G390" s="6" t="s">
        <v>1615</v>
      </c>
      <c r="H390" s="7" t="s">
        <v>1616</v>
      </c>
      <c r="I390" s="2" t="s">
        <v>1506</v>
      </c>
      <c r="J390" s="8" t="s">
        <v>1507</v>
      </c>
    </row>
    <row r="391" spans="1:10" ht="15.75" customHeight="1" x14ac:dyDescent="0.25">
      <c r="A391" s="2" t="s">
        <v>1755</v>
      </c>
      <c r="B391" s="2">
        <v>39</v>
      </c>
      <c r="C391" s="2" t="s">
        <v>1551</v>
      </c>
      <c r="D391" s="2" t="s">
        <v>1602</v>
      </c>
      <c r="E391" s="2" t="s">
        <v>1568</v>
      </c>
      <c r="F391" s="2" t="s">
        <v>1569</v>
      </c>
      <c r="G391" s="6" t="s">
        <v>1570</v>
      </c>
      <c r="H391" s="7" t="s">
        <v>1571</v>
      </c>
      <c r="I391" s="2" t="s">
        <v>1534</v>
      </c>
      <c r="J391" s="8" t="s">
        <v>1507</v>
      </c>
    </row>
    <row r="392" spans="1:10" ht="15.75" customHeight="1" x14ac:dyDescent="0.25">
      <c r="A392" s="2" t="s">
        <v>1931</v>
      </c>
      <c r="B392" s="2">
        <v>69</v>
      </c>
      <c r="C392" s="2" t="s">
        <v>1551</v>
      </c>
      <c r="D392" s="2" t="s">
        <v>1509</v>
      </c>
      <c r="E392" s="2" t="s">
        <v>1502</v>
      </c>
      <c r="F392" s="2" t="s">
        <v>1503</v>
      </c>
      <c r="G392" s="6" t="s">
        <v>1504</v>
      </c>
      <c r="H392" s="7" t="s">
        <v>1505</v>
      </c>
      <c r="I392" s="2" t="s">
        <v>1534</v>
      </c>
      <c r="J392" s="8" t="s">
        <v>1507</v>
      </c>
    </row>
    <row r="393" spans="1:10" ht="15.75" customHeight="1" x14ac:dyDescent="0.25">
      <c r="A393" s="2" t="s">
        <v>1932</v>
      </c>
      <c r="B393" s="2">
        <v>27</v>
      </c>
      <c r="C393" s="2" t="s">
        <v>1500</v>
      </c>
      <c r="D393" s="2" t="s">
        <v>1544</v>
      </c>
      <c r="E393" s="2" t="s">
        <v>1581</v>
      </c>
      <c r="F393" s="2" t="s">
        <v>1582</v>
      </c>
      <c r="G393" s="6" t="s">
        <v>1583</v>
      </c>
      <c r="H393" s="7" t="s">
        <v>1584</v>
      </c>
      <c r="I393" s="2" t="s">
        <v>1534</v>
      </c>
      <c r="J393" s="8" t="s">
        <v>1519</v>
      </c>
    </row>
    <row r="394" spans="1:10" ht="15.75" customHeight="1" x14ac:dyDescent="0.25">
      <c r="A394" s="2" t="s">
        <v>1933</v>
      </c>
      <c r="B394" s="2">
        <v>22</v>
      </c>
      <c r="C394" s="2" t="s">
        <v>1551</v>
      </c>
      <c r="D394" s="2" t="s">
        <v>1602</v>
      </c>
      <c r="E394" s="2" t="s">
        <v>1537</v>
      </c>
      <c r="F394" s="2" t="s">
        <v>1538</v>
      </c>
      <c r="G394" s="6" t="s">
        <v>1539</v>
      </c>
      <c r="H394" s="7" t="s">
        <v>1540</v>
      </c>
      <c r="I394" s="2" t="s">
        <v>1506</v>
      </c>
      <c r="J394" s="8" t="s">
        <v>1519</v>
      </c>
    </row>
    <row r="395" spans="1:10" ht="15.75" customHeight="1" x14ac:dyDescent="0.25">
      <c r="A395" s="2" t="s">
        <v>1934</v>
      </c>
      <c r="B395" s="2">
        <v>19</v>
      </c>
      <c r="C395" s="2" t="s">
        <v>1551</v>
      </c>
      <c r="D395" s="2" t="s">
        <v>1544</v>
      </c>
      <c r="E395" s="2" t="s">
        <v>1522</v>
      </c>
      <c r="F395" s="2" t="s">
        <v>1523</v>
      </c>
      <c r="G395" s="6" t="s">
        <v>1524</v>
      </c>
      <c r="H395" s="7" t="s">
        <v>1525</v>
      </c>
      <c r="I395" s="2" t="s">
        <v>1506</v>
      </c>
      <c r="J395" s="8" t="s">
        <v>1526</v>
      </c>
    </row>
    <row r="396" spans="1:10" ht="15.75" customHeight="1" x14ac:dyDescent="0.25">
      <c r="A396" s="2" t="s">
        <v>1935</v>
      </c>
      <c r="B396" s="2">
        <v>70</v>
      </c>
      <c r="C396" s="2" t="s">
        <v>1500</v>
      </c>
      <c r="D396" s="2" t="s">
        <v>1574</v>
      </c>
      <c r="E396" s="2" t="s">
        <v>1592</v>
      </c>
      <c r="F396" s="2" t="s">
        <v>1523</v>
      </c>
      <c r="G396" s="6" t="s">
        <v>1593</v>
      </c>
      <c r="H396" s="7" t="s">
        <v>1594</v>
      </c>
      <c r="I396" s="2" t="s">
        <v>1534</v>
      </c>
      <c r="J396" s="8" t="s">
        <v>1507</v>
      </c>
    </row>
    <row r="397" spans="1:10" ht="15.75" customHeight="1" x14ac:dyDescent="0.25">
      <c r="A397" s="2" t="s">
        <v>1669</v>
      </c>
      <c r="B397" s="2">
        <v>59</v>
      </c>
      <c r="C397" s="2" t="s">
        <v>1500</v>
      </c>
      <c r="D397" s="2" t="s">
        <v>1580</v>
      </c>
      <c r="E397" s="2" t="s">
        <v>1614</v>
      </c>
      <c r="F397" s="2" t="s">
        <v>1559</v>
      </c>
      <c r="G397" s="6" t="s">
        <v>1615</v>
      </c>
      <c r="H397" s="7" t="s">
        <v>1616</v>
      </c>
      <c r="I397" s="2" t="s">
        <v>1534</v>
      </c>
      <c r="J397" s="8" t="s">
        <v>1507</v>
      </c>
    </row>
    <row r="398" spans="1:10" ht="15.75" customHeight="1" x14ac:dyDescent="0.25">
      <c r="A398" s="2" t="s">
        <v>1679</v>
      </c>
      <c r="B398" s="2">
        <v>29</v>
      </c>
      <c r="C398" s="2" t="s">
        <v>1500</v>
      </c>
      <c r="D398" s="2" t="s">
        <v>1663</v>
      </c>
      <c r="E398" s="2" t="s">
        <v>1607</v>
      </c>
      <c r="F398" s="2" t="s">
        <v>1608</v>
      </c>
      <c r="G398" s="6" t="s">
        <v>1609</v>
      </c>
      <c r="H398" s="7" t="s">
        <v>1610</v>
      </c>
      <c r="I398" s="2" t="s">
        <v>1506</v>
      </c>
      <c r="J398" s="8" t="s">
        <v>1519</v>
      </c>
    </row>
    <row r="399" spans="1:10" ht="15.75" customHeight="1" x14ac:dyDescent="0.25">
      <c r="A399" s="2" t="s">
        <v>1679</v>
      </c>
      <c r="B399" s="2">
        <v>35</v>
      </c>
      <c r="C399" s="2" t="s">
        <v>1500</v>
      </c>
      <c r="D399" s="2" t="s">
        <v>1509</v>
      </c>
      <c r="E399" s="2" t="s">
        <v>1607</v>
      </c>
      <c r="F399" s="2" t="s">
        <v>1608</v>
      </c>
      <c r="G399" s="6" t="s">
        <v>1609</v>
      </c>
      <c r="H399" s="7" t="s">
        <v>1610</v>
      </c>
      <c r="I399" s="2" t="s">
        <v>1506</v>
      </c>
      <c r="J399" s="8" t="s">
        <v>1507</v>
      </c>
    </row>
    <row r="400" spans="1:10" ht="15.75" customHeight="1" x14ac:dyDescent="0.25">
      <c r="A400" s="2" t="s">
        <v>1617</v>
      </c>
      <c r="B400" s="2">
        <v>62</v>
      </c>
      <c r="C400" s="2" t="s">
        <v>1500</v>
      </c>
      <c r="D400" s="2" t="s">
        <v>1663</v>
      </c>
      <c r="E400" s="2" t="s">
        <v>1588</v>
      </c>
      <c r="F400" s="2" t="s">
        <v>1531</v>
      </c>
      <c r="G400" s="6" t="s">
        <v>1589</v>
      </c>
      <c r="H400" s="7" t="s">
        <v>1590</v>
      </c>
      <c r="I400" s="2" t="s">
        <v>1506</v>
      </c>
      <c r="J400" s="8" t="s">
        <v>1507</v>
      </c>
    </row>
    <row r="401" spans="1:10" ht="15.75" customHeight="1" x14ac:dyDescent="0.25">
      <c r="A401" s="2" t="s">
        <v>1936</v>
      </c>
      <c r="B401" s="2">
        <v>55</v>
      </c>
      <c r="C401" s="2" t="s">
        <v>1500</v>
      </c>
      <c r="D401" s="2" t="s">
        <v>1567</v>
      </c>
      <c r="E401" s="2" t="s">
        <v>1581</v>
      </c>
      <c r="F401" s="2" t="s">
        <v>1582</v>
      </c>
      <c r="G401" s="6" t="s">
        <v>1583</v>
      </c>
      <c r="H401" s="7" t="s">
        <v>1584</v>
      </c>
      <c r="I401" s="2" t="s">
        <v>1506</v>
      </c>
      <c r="J401" s="8" t="s">
        <v>1507</v>
      </c>
    </row>
    <row r="402" spans="1:10" ht="15.75" customHeight="1" x14ac:dyDescent="0.25">
      <c r="A402" s="2" t="s">
        <v>1937</v>
      </c>
      <c r="B402" s="2">
        <v>58</v>
      </c>
      <c r="C402" s="2" t="s">
        <v>1551</v>
      </c>
      <c r="D402" s="2" t="s">
        <v>1509</v>
      </c>
      <c r="E402" s="2" t="s">
        <v>1651</v>
      </c>
      <c r="F402" s="2" t="s">
        <v>1523</v>
      </c>
      <c r="G402" s="6" t="s">
        <v>1652</v>
      </c>
      <c r="H402" s="7" t="s">
        <v>1653</v>
      </c>
      <c r="I402" s="2" t="s">
        <v>1506</v>
      </c>
      <c r="J402" s="8" t="s">
        <v>1507</v>
      </c>
    </row>
    <row r="403" spans="1:10" ht="15.75" customHeight="1" x14ac:dyDescent="0.25">
      <c r="A403" s="2" t="s">
        <v>1938</v>
      </c>
      <c r="B403" s="2">
        <v>38</v>
      </c>
      <c r="C403" s="2" t="s">
        <v>1551</v>
      </c>
      <c r="D403" s="2" t="s">
        <v>1663</v>
      </c>
      <c r="E403" s="2" t="s">
        <v>1614</v>
      </c>
      <c r="F403" s="2" t="s">
        <v>1559</v>
      </c>
      <c r="G403" s="6" t="s">
        <v>1615</v>
      </c>
      <c r="H403" s="7" t="s">
        <v>1616</v>
      </c>
      <c r="I403" s="2" t="s">
        <v>1506</v>
      </c>
      <c r="J403" s="8" t="s">
        <v>1507</v>
      </c>
    </row>
    <row r="404" spans="1:10" ht="15.75" customHeight="1" x14ac:dyDescent="0.25">
      <c r="A404" s="2" t="s">
        <v>1939</v>
      </c>
      <c r="B404" s="2">
        <v>44</v>
      </c>
      <c r="C404" s="2" t="s">
        <v>1500</v>
      </c>
      <c r="D404" s="2" t="s">
        <v>1536</v>
      </c>
      <c r="E404" s="2" t="s">
        <v>1614</v>
      </c>
      <c r="F404" s="2" t="s">
        <v>1559</v>
      </c>
      <c r="G404" s="6" t="s">
        <v>1615</v>
      </c>
      <c r="H404" s="7" t="s">
        <v>1616</v>
      </c>
      <c r="I404" s="2" t="s">
        <v>1534</v>
      </c>
      <c r="J404" s="8" t="s">
        <v>1507</v>
      </c>
    </row>
    <row r="405" spans="1:10" ht="15.75" customHeight="1" x14ac:dyDescent="0.25">
      <c r="A405" s="2" t="s">
        <v>1618</v>
      </c>
      <c r="B405" s="2">
        <v>17</v>
      </c>
      <c r="C405" s="2" t="s">
        <v>1500</v>
      </c>
      <c r="D405" s="2" t="s">
        <v>1536</v>
      </c>
      <c r="E405" s="2" t="s">
        <v>1588</v>
      </c>
      <c r="F405" s="2" t="s">
        <v>1531</v>
      </c>
      <c r="G405" s="6" t="s">
        <v>1589</v>
      </c>
      <c r="H405" s="7" t="s">
        <v>1590</v>
      </c>
      <c r="I405" s="2" t="s">
        <v>1506</v>
      </c>
      <c r="J405" s="8" t="s">
        <v>1526</v>
      </c>
    </row>
    <row r="406" spans="1:10" ht="15.75" customHeight="1" x14ac:dyDescent="0.25">
      <c r="A406" s="2" t="s">
        <v>1940</v>
      </c>
      <c r="B406" s="2">
        <v>63</v>
      </c>
      <c r="C406" s="2" t="s">
        <v>1500</v>
      </c>
      <c r="D406" s="2" t="s">
        <v>1509</v>
      </c>
      <c r="E406" s="2" t="s">
        <v>1581</v>
      </c>
      <c r="F406" s="2" t="s">
        <v>1582</v>
      </c>
      <c r="G406" s="6" t="s">
        <v>1583</v>
      </c>
      <c r="H406" s="7" t="s">
        <v>1584</v>
      </c>
      <c r="I406" s="2" t="s">
        <v>1506</v>
      </c>
      <c r="J406" s="8" t="s">
        <v>1507</v>
      </c>
    </row>
    <row r="407" spans="1:10" ht="15.75" customHeight="1" x14ac:dyDescent="0.25">
      <c r="A407" s="2" t="s">
        <v>1941</v>
      </c>
      <c r="B407" s="2">
        <v>66</v>
      </c>
      <c r="C407" s="2" t="s">
        <v>1500</v>
      </c>
      <c r="D407" s="2" t="s">
        <v>1544</v>
      </c>
      <c r="E407" s="2" t="s">
        <v>1651</v>
      </c>
      <c r="F407" s="2" t="s">
        <v>1523</v>
      </c>
      <c r="G407" s="6" t="s">
        <v>1652</v>
      </c>
      <c r="H407" s="7" t="s">
        <v>1653</v>
      </c>
      <c r="I407" s="2" t="s">
        <v>1534</v>
      </c>
      <c r="J407" s="8" t="s">
        <v>1507</v>
      </c>
    </row>
    <row r="408" spans="1:10" ht="15.75" customHeight="1" x14ac:dyDescent="0.25">
      <c r="A408" s="2" t="s">
        <v>1942</v>
      </c>
      <c r="B408" s="2">
        <v>56</v>
      </c>
      <c r="C408" s="2" t="s">
        <v>1500</v>
      </c>
      <c r="D408" s="2" t="s">
        <v>1544</v>
      </c>
      <c r="E408" s="2" t="s">
        <v>1641</v>
      </c>
      <c r="F408" s="2" t="s">
        <v>1642</v>
      </c>
      <c r="G408" s="6" t="s">
        <v>1643</v>
      </c>
      <c r="H408" s="7" t="s">
        <v>1644</v>
      </c>
      <c r="I408" s="2" t="s">
        <v>1534</v>
      </c>
      <c r="J408" s="8" t="s">
        <v>1507</v>
      </c>
    </row>
    <row r="409" spans="1:10" ht="15.75" customHeight="1" x14ac:dyDescent="0.25">
      <c r="A409" s="2" t="s">
        <v>1943</v>
      </c>
      <c r="B409" s="2">
        <v>38</v>
      </c>
      <c r="C409" s="2" t="s">
        <v>1551</v>
      </c>
      <c r="D409" s="2" t="s">
        <v>1521</v>
      </c>
      <c r="E409" s="2" t="s">
        <v>1576</v>
      </c>
      <c r="F409" s="2" t="s">
        <v>1559</v>
      </c>
      <c r="G409" s="6" t="s">
        <v>1577</v>
      </c>
      <c r="H409" s="7" t="s">
        <v>1578</v>
      </c>
      <c r="I409" s="2" t="s">
        <v>1506</v>
      </c>
      <c r="J409" s="8" t="s">
        <v>1507</v>
      </c>
    </row>
    <row r="410" spans="1:10" ht="15.75" customHeight="1" x14ac:dyDescent="0.25">
      <c r="A410" s="2" t="s">
        <v>1944</v>
      </c>
      <c r="B410" s="2">
        <v>47</v>
      </c>
      <c r="C410" s="2" t="s">
        <v>1551</v>
      </c>
      <c r="D410" s="2" t="s">
        <v>1602</v>
      </c>
      <c r="E410" s="2" t="s">
        <v>1558</v>
      </c>
      <c r="F410" s="2" t="s">
        <v>1559</v>
      </c>
      <c r="G410" s="6" t="s">
        <v>1560</v>
      </c>
      <c r="H410" s="7" t="s">
        <v>1561</v>
      </c>
      <c r="I410" s="2" t="s">
        <v>1534</v>
      </c>
      <c r="J410" s="8" t="s">
        <v>1507</v>
      </c>
    </row>
    <row r="411" spans="1:10" ht="15.75" customHeight="1" x14ac:dyDescent="0.25">
      <c r="A411" s="2" t="s">
        <v>1945</v>
      </c>
      <c r="B411" s="2">
        <v>30</v>
      </c>
      <c r="C411" s="2" t="s">
        <v>1551</v>
      </c>
      <c r="D411" s="2" t="s">
        <v>1521</v>
      </c>
      <c r="E411" s="2" t="s">
        <v>1522</v>
      </c>
      <c r="F411" s="2" t="s">
        <v>1523</v>
      </c>
      <c r="G411" s="6" t="s">
        <v>1524</v>
      </c>
      <c r="H411" s="7" t="s">
        <v>1525</v>
      </c>
      <c r="I411" s="2" t="s">
        <v>1506</v>
      </c>
      <c r="J411" s="8" t="s">
        <v>1519</v>
      </c>
    </row>
    <row r="412" spans="1:10" ht="15.75" customHeight="1" x14ac:dyDescent="0.25">
      <c r="A412" s="2" t="s">
        <v>1946</v>
      </c>
      <c r="B412" s="2">
        <v>65</v>
      </c>
      <c r="C412" s="2" t="s">
        <v>1500</v>
      </c>
      <c r="D412" s="2" t="s">
        <v>1509</v>
      </c>
      <c r="E412" s="2" t="s">
        <v>1515</v>
      </c>
      <c r="F412" s="2" t="s">
        <v>1516</v>
      </c>
      <c r="G412" s="6" t="s">
        <v>1517</v>
      </c>
      <c r="H412" s="7" t="s">
        <v>1518</v>
      </c>
      <c r="I412" s="2" t="s">
        <v>1534</v>
      </c>
      <c r="J412" s="8" t="s">
        <v>1507</v>
      </c>
    </row>
    <row r="413" spans="1:10" ht="15.75" customHeight="1" x14ac:dyDescent="0.25">
      <c r="A413" s="2" t="s">
        <v>1947</v>
      </c>
      <c r="B413" s="2">
        <v>67</v>
      </c>
      <c r="C413" s="2" t="s">
        <v>1500</v>
      </c>
      <c r="D413" s="2" t="s">
        <v>1509</v>
      </c>
      <c r="E413" s="2" t="s">
        <v>1558</v>
      </c>
      <c r="F413" s="2" t="s">
        <v>1559</v>
      </c>
      <c r="G413" s="6" t="s">
        <v>1560</v>
      </c>
      <c r="H413" s="7" t="s">
        <v>1561</v>
      </c>
      <c r="I413" s="2" t="s">
        <v>1534</v>
      </c>
      <c r="J413" s="8" t="s">
        <v>1507</v>
      </c>
    </row>
    <row r="414" spans="1:10" ht="15.75" customHeight="1" x14ac:dyDescent="0.25">
      <c r="A414" s="2" t="s">
        <v>1948</v>
      </c>
      <c r="B414" s="2">
        <v>41</v>
      </c>
      <c r="C414" s="2" t="s">
        <v>1500</v>
      </c>
      <c r="D414" s="2" t="s">
        <v>1602</v>
      </c>
      <c r="E414" s="2" t="s">
        <v>1522</v>
      </c>
      <c r="F414" s="2" t="s">
        <v>1523</v>
      </c>
      <c r="G414" s="6" t="s">
        <v>1524</v>
      </c>
      <c r="H414" s="7" t="s">
        <v>1525</v>
      </c>
      <c r="I414" s="2" t="s">
        <v>1506</v>
      </c>
      <c r="J414" s="8" t="s">
        <v>1507</v>
      </c>
    </row>
    <row r="415" spans="1:10" ht="15.75" customHeight="1" x14ac:dyDescent="0.25">
      <c r="A415" s="2" t="s">
        <v>1949</v>
      </c>
      <c r="B415" s="2">
        <v>45</v>
      </c>
      <c r="C415" s="2" t="s">
        <v>1551</v>
      </c>
      <c r="D415" s="2" t="s">
        <v>1528</v>
      </c>
      <c r="E415" s="2" t="s">
        <v>1552</v>
      </c>
      <c r="F415" s="2" t="s">
        <v>1553</v>
      </c>
      <c r="G415" s="6" t="s">
        <v>1554</v>
      </c>
      <c r="H415" s="7" t="s">
        <v>1555</v>
      </c>
      <c r="I415" s="2" t="s">
        <v>1506</v>
      </c>
      <c r="J415" s="8" t="s">
        <v>1507</v>
      </c>
    </row>
    <row r="416" spans="1:10" ht="15.75" customHeight="1" x14ac:dyDescent="0.25">
      <c r="A416" s="2" t="s">
        <v>1873</v>
      </c>
      <c r="B416" s="2">
        <v>64</v>
      </c>
      <c r="C416" s="2" t="s">
        <v>1551</v>
      </c>
      <c r="D416" s="2" t="s">
        <v>1544</v>
      </c>
      <c r="E416" s="2" t="s">
        <v>1530</v>
      </c>
      <c r="F416" s="2" t="s">
        <v>1531</v>
      </c>
      <c r="G416" s="6" t="s">
        <v>1532</v>
      </c>
      <c r="H416" s="7" t="s">
        <v>1533</v>
      </c>
      <c r="I416" s="2" t="s">
        <v>1506</v>
      </c>
      <c r="J416" s="8" t="s">
        <v>1507</v>
      </c>
    </row>
    <row r="417" spans="1:10" ht="15.75" customHeight="1" x14ac:dyDescent="0.25">
      <c r="A417" s="2" t="s">
        <v>1950</v>
      </c>
      <c r="B417" s="2">
        <v>56</v>
      </c>
      <c r="C417" s="2" t="s">
        <v>1500</v>
      </c>
      <c r="D417" s="2" t="s">
        <v>1521</v>
      </c>
      <c r="E417" s="2" t="s">
        <v>1627</v>
      </c>
      <c r="F417" s="2" t="s">
        <v>1628</v>
      </c>
      <c r="G417" s="6" t="s">
        <v>1629</v>
      </c>
      <c r="H417" s="7" t="s">
        <v>1630</v>
      </c>
      <c r="I417" s="2" t="s">
        <v>1534</v>
      </c>
      <c r="J417" s="8" t="s">
        <v>1507</v>
      </c>
    </row>
    <row r="418" spans="1:10" ht="15.75" customHeight="1" x14ac:dyDescent="0.25">
      <c r="A418" s="2" t="s">
        <v>1719</v>
      </c>
      <c r="B418" s="2">
        <v>66</v>
      </c>
      <c r="C418" s="2" t="s">
        <v>1551</v>
      </c>
      <c r="D418" s="2" t="s">
        <v>1663</v>
      </c>
      <c r="E418" s="2" t="s">
        <v>1552</v>
      </c>
      <c r="F418" s="2" t="s">
        <v>1553</v>
      </c>
      <c r="G418" s="6" t="s">
        <v>1554</v>
      </c>
      <c r="H418" s="7" t="s">
        <v>1555</v>
      </c>
      <c r="I418" s="2" t="s">
        <v>1506</v>
      </c>
      <c r="J418" s="8" t="s">
        <v>1507</v>
      </c>
    </row>
    <row r="419" spans="1:10" ht="15.75" customHeight="1" x14ac:dyDescent="0.25">
      <c r="A419" s="2" t="s">
        <v>1951</v>
      </c>
      <c r="B419" s="2">
        <v>51</v>
      </c>
      <c r="C419" s="2" t="s">
        <v>1551</v>
      </c>
      <c r="D419" s="2" t="s">
        <v>1509</v>
      </c>
      <c r="E419" s="2" t="s">
        <v>1515</v>
      </c>
      <c r="F419" s="2" t="s">
        <v>1516</v>
      </c>
      <c r="G419" s="6" t="s">
        <v>1517</v>
      </c>
      <c r="H419" s="7" t="s">
        <v>1518</v>
      </c>
      <c r="I419" s="2" t="s">
        <v>1534</v>
      </c>
      <c r="J419" s="8" t="s">
        <v>1507</v>
      </c>
    </row>
    <row r="420" spans="1:10" ht="15.75" customHeight="1" x14ac:dyDescent="0.25">
      <c r="A420" s="2" t="s">
        <v>1952</v>
      </c>
      <c r="B420" s="2">
        <v>36</v>
      </c>
      <c r="C420" s="2" t="s">
        <v>1500</v>
      </c>
      <c r="D420" s="2" t="s">
        <v>1528</v>
      </c>
      <c r="E420" s="2" t="s">
        <v>1651</v>
      </c>
      <c r="F420" s="2" t="s">
        <v>1523</v>
      </c>
      <c r="G420" s="6" t="s">
        <v>1652</v>
      </c>
      <c r="H420" s="7" t="s">
        <v>1653</v>
      </c>
      <c r="I420" s="2" t="s">
        <v>1506</v>
      </c>
      <c r="J420" s="8" t="s">
        <v>1507</v>
      </c>
    </row>
    <row r="421" spans="1:10" ht="15.75" customHeight="1" x14ac:dyDescent="0.25">
      <c r="A421" s="2" t="s">
        <v>1762</v>
      </c>
      <c r="B421" s="2">
        <v>50</v>
      </c>
      <c r="C421" s="2" t="s">
        <v>1551</v>
      </c>
      <c r="D421" s="2" t="s">
        <v>1528</v>
      </c>
      <c r="E421" s="2" t="s">
        <v>1522</v>
      </c>
      <c r="F421" s="2" t="s">
        <v>1523</v>
      </c>
      <c r="G421" s="6" t="s">
        <v>1524</v>
      </c>
      <c r="H421" s="7" t="s">
        <v>1525</v>
      </c>
      <c r="I421" s="2" t="s">
        <v>1534</v>
      </c>
      <c r="J421" s="8" t="s">
        <v>1507</v>
      </c>
    </row>
    <row r="422" spans="1:10" ht="15.75" customHeight="1" x14ac:dyDescent="0.25">
      <c r="A422" s="2" t="s">
        <v>1832</v>
      </c>
      <c r="B422" s="2">
        <v>55</v>
      </c>
      <c r="C422" s="2" t="s">
        <v>1500</v>
      </c>
      <c r="D422" s="2" t="s">
        <v>1509</v>
      </c>
      <c r="E422" s="2" t="s">
        <v>1537</v>
      </c>
      <c r="F422" s="2" t="s">
        <v>1538</v>
      </c>
      <c r="G422" s="6" t="s">
        <v>1539</v>
      </c>
      <c r="H422" s="7" t="s">
        <v>1540</v>
      </c>
      <c r="I422" s="2" t="s">
        <v>1534</v>
      </c>
      <c r="J422" s="8" t="s">
        <v>1507</v>
      </c>
    </row>
    <row r="423" spans="1:10" ht="15.75" customHeight="1" x14ac:dyDescent="0.25">
      <c r="A423" s="2" t="s">
        <v>1637</v>
      </c>
      <c r="B423" s="2">
        <v>38</v>
      </c>
      <c r="C423" s="2" t="s">
        <v>1500</v>
      </c>
      <c r="D423" s="2" t="s">
        <v>1509</v>
      </c>
      <c r="E423" s="2" t="s">
        <v>1619</v>
      </c>
      <c r="F423" s="2" t="s">
        <v>1620</v>
      </c>
      <c r="G423" s="6" t="s">
        <v>1621</v>
      </c>
      <c r="H423" s="7" t="s">
        <v>1622</v>
      </c>
      <c r="I423" s="2" t="s">
        <v>1506</v>
      </c>
      <c r="J423" s="8" t="s">
        <v>1507</v>
      </c>
    </row>
    <row r="424" spans="1:10" ht="15.75" customHeight="1" x14ac:dyDescent="0.25">
      <c r="A424" s="2" t="s">
        <v>1953</v>
      </c>
      <c r="B424" s="2">
        <v>20</v>
      </c>
      <c r="C424" s="2" t="s">
        <v>1551</v>
      </c>
      <c r="D424" s="2" t="s">
        <v>1574</v>
      </c>
      <c r="E424" s="2" t="s">
        <v>1522</v>
      </c>
      <c r="F424" s="2" t="s">
        <v>1523</v>
      </c>
      <c r="G424" s="6" t="s">
        <v>1524</v>
      </c>
      <c r="H424" s="7" t="s">
        <v>1525</v>
      </c>
      <c r="I424" s="2" t="s">
        <v>1506</v>
      </c>
      <c r="J424" s="8" t="s">
        <v>1526</v>
      </c>
    </row>
    <row r="425" spans="1:10" ht="15.75" customHeight="1" x14ac:dyDescent="0.25">
      <c r="A425" s="2" t="s">
        <v>1572</v>
      </c>
      <c r="B425" s="2">
        <v>68</v>
      </c>
      <c r="C425" s="2" t="s">
        <v>1551</v>
      </c>
      <c r="D425" s="2" t="s">
        <v>1580</v>
      </c>
      <c r="E425" s="2" t="s">
        <v>1537</v>
      </c>
      <c r="F425" s="2" t="s">
        <v>1538</v>
      </c>
      <c r="G425" s="6" t="s">
        <v>1539</v>
      </c>
      <c r="H425" s="7" t="s">
        <v>1540</v>
      </c>
      <c r="I425" s="2" t="s">
        <v>1534</v>
      </c>
      <c r="J425" s="8" t="s">
        <v>1507</v>
      </c>
    </row>
    <row r="426" spans="1:10" ht="15.75" customHeight="1" x14ac:dyDescent="0.25">
      <c r="A426" s="2" t="s">
        <v>1705</v>
      </c>
      <c r="B426" s="2">
        <v>26</v>
      </c>
      <c r="C426" s="2" t="s">
        <v>1500</v>
      </c>
      <c r="D426" s="2" t="s">
        <v>1521</v>
      </c>
      <c r="E426" s="2" t="s">
        <v>1502</v>
      </c>
      <c r="F426" s="2" t="s">
        <v>1503</v>
      </c>
      <c r="G426" s="6" t="s">
        <v>1504</v>
      </c>
      <c r="H426" s="7" t="s">
        <v>1505</v>
      </c>
      <c r="I426" s="2" t="s">
        <v>1506</v>
      </c>
      <c r="J426" s="8" t="s">
        <v>1519</v>
      </c>
    </row>
    <row r="427" spans="1:10" ht="15.75" customHeight="1" x14ac:dyDescent="0.25">
      <c r="A427" s="2" t="s">
        <v>1954</v>
      </c>
      <c r="B427" s="2">
        <v>35</v>
      </c>
      <c r="C427" s="2" t="s">
        <v>1500</v>
      </c>
      <c r="D427" s="2" t="s">
        <v>1521</v>
      </c>
      <c r="E427" s="2" t="s">
        <v>1563</v>
      </c>
      <c r="F427" s="2" t="s">
        <v>1503</v>
      </c>
      <c r="G427" s="6" t="s">
        <v>1564</v>
      </c>
      <c r="H427" s="7" t="s">
        <v>1565</v>
      </c>
      <c r="I427" s="2" t="s">
        <v>1506</v>
      </c>
      <c r="J427" s="8" t="s">
        <v>1507</v>
      </c>
    </row>
    <row r="428" spans="1:10" ht="15.75" customHeight="1" x14ac:dyDescent="0.25">
      <c r="A428" s="2" t="s">
        <v>1955</v>
      </c>
      <c r="B428" s="2">
        <v>35</v>
      </c>
      <c r="C428" s="2" t="s">
        <v>1500</v>
      </c>
      <c r="D428" s="2" t="s">
        <v>1602</v>
      </c>
      <c r="E428" s="2" t="s">
        <v>1510</v>
      </c>
      <c r="F428" s="2" t="s">
        <v>1511</v>
      </c>
      <c r="G428" s="6" t="s">
        <v>1512</v>
      </c>
      <c r="H428" s="7" t="s">
        <v>1513</v>
      </c>
      <c r="I428" s="2" t="s">
        <v>1506</v>
      </c>
      <c r="J428" s="8" t="s">
        <v>1507</v>
      </c>
    </row>
    <row r="429" spans="1:10" ht="15.75" customHeight="1" x14ac:dyDescent="0.25">
      <c r="A429" s="2" t="s">
        <v>1956</v>
      </c>
      <c r="B429" s="2">
        <v>24</v>
      </c>
      <c r="C429" s="2" t="s">
        <v>1500</v>
      </c>
      <c r="D429" s="2" t="s">
        <v>1509</v>
      </c>
      <c r="E429" s="2" t="s">
        <v>1576</v>
      </c>
      <c r="F429" s="2" t="s">
        <v>1559</v>
      </c>
      <c r="G429" s="6" t="s">
        <v>1577</v>
      </c>
      <c r="H429" s="7" t="s">
        <v>1578</v>
      </c>
      <c r="I429" s="2" t="s">
        <v>1506</v>
      </c>
      <c r="J429" s="8" t="s">
        <v>1526</v>
      </c>
    </row>
    <row r="430" spans="1:10" ht="15.75" customHeight="1" x14ac:dyDescent="0.25">
      <c r="A430" s="2" t="s">
        <v>1606</v>
      </c>
      <c r="B430" s="2">
        <v>69</v>
      </c>
      <c r="C430" s="2" t="s">
        <v>1551</v>
      </c>
      <c r="D430" s="2" t="s">
        <v>1602</v>
      </c>
      <c r="E430" s="2" t="s">
        <v>1510</v>
      </c>
      <c r="F430" s="2" t="s">
        <v>1511</v>
      </c>
      <c r="G430" s="6" t="s">
        <v>1512</v>
      </c>
      <c r="H430" s="7" t="s">
        <v>1513</v>
      </c>
      <c r="I430" s="2" t="s">
        <v>1506</v>
      </c>
      <c r="J430" s="8" t="s">
        <v>1507</v>
      </c>
    </row>
    <row r="431" spans="1:10" ht="15.75" customHeight="1" x14ac:dyDescent="0.25">
      <c r="A431" s="2" t="s">
        <v>1957</v>
      </c>
      <c r="B431" s="2">
        <v>66</v>
      </c>
      <c r="C431" s="2" t="s">
        <v>1551</v>
      </c>
      <c r="D431" s="2" t="s">
        <v>1544</v>
      </c>
      <c r="E431" s="2" t="s">
        <v>1552</v>
      </c>
      <c r="F431" s="2" t="s">
        <v>1553</v>
      </c>
      <c r="G431" s="6" t="s">
        <v>1554</v>
      </c>
      <c r="H431" s="7" t="s">
        <v>1555</v>
      </c>
      <c r="I431" s="2" t="s">
        <v>1534</v>
      </c>
      <c r="J431" s="8" t="s">
        <v>1507</v>
      </c>
    </row>
    <row r="432" spans="1:10" ht="15.75" customHeight="1" x14ac:dyDescent="0.25">
      <c r="A432" s="2" t="s">
        <v>1891</v>
      </c>
      <c r="B432" s="2">
        <v>57</v>
      </c>
      <c r="C432" s="2" t="s">
        <v>1500</v>
      </c>
      <c r="D432" s="2" t="s">
        <v>1509</v>
      </c>
      <c r="E432" s="2" t="s">
        <v>1581</v>
      </c>
      <c r="F432" s="2" t="s">
        <v>1582</v>
      </c>
      <c r="G432" s="6" t="s">
        <v>1583</v>
      </c>
      <c r="H432" s="7" t="s">
        <v>1584</v>
      </c>
      <c r="I432" s="2" t="s">
        <v>1506</v>
      </c>
      <c r="J432" s="8" t="s">
        <v>1507</v>
      </c>
    </row>
    <row r="433" spans="1:10" ht="15.75" customHeight="1" x14ac:dyDescent="0.25">
      <c r="A433" s="2" t="s">
        <v>1958</v>
      </c>
      <c r="B433" s="2">
        <v>56</v>
      </c>
      <c r="C433" s="2" t="s">
        <v>1551</v>
      </c>
      <c r="D433" s="2" t="s">
        <v>1509</v>
      </c>
      <c r="E433" s="2" t="s">
        <v>1546</v>
      </c>
      <c r="F433" s="2" t="s">
        <v>1547</v>
      </c>
      <c r="G433" s="6" t="s">
        <v>1548</v>
      </c>
      <c r="H433" s="7" t="s">
        <v>1549</v>
      </c>
      <c r="I433" s="2" t="s">
        <v>1506</v>
      </c>
      <c r="J433" s="8" t="s">
        <v>1507</v>
      </c>
    </row>
    <row r="434" spans="1:10" ht="15.75" customHeight="1" x14ac:dyDescent="0.25">
      <c r="A434" s="2" t="s">
        <v>1959</v>
      </c>
      <c r="B434" s="2">
        <v>42</v>
      </c>
      <c r="C434" s="2" t="s">
        <v>1551</v>
      </c>
      <c r="D434" s="2" t="s">
        <v>1663</v>
      </c>
      <c r="E434" s="2" t="s">
        <v>1552</v>
      </c>
      <c r="F434" s="2" t="s">
        <v>1553</v>
      </c>
      <c r="G434" s="6" t="s">
        <v>1554</v>
      </c>
      <c r="H434" s="7" t="s">
        <v>1555</v>
      </c>
      <c r="I434" s="2" t="s">
        <v>1534</v>
      </c>
      <c r="J434" s="8" t="s">
        <v>1507</v>
      </c>
    </row>
    <row r="435" spans="1:10" ht="15.75" customHeight="1" x14ac:dyDescent="0.25">
      <c r="A435" s="2" t="s">
        <v>1960</v>
      </c>
      <c r="B435" s="2">
        <v>18</v>
      </c>
      <c r="C435" s="2" t="s">
        <v>1500</v>
      </c>
      <c r="D435" s="2" t="s">
        <v>1602</v>
      </c>
      <c r="E435" s="2" t="s">
        <v>1581</v>
      </c>
      <c r="F435" s="2" t="s">
        <v>1582</v>
      </c>
      <c r="G435" s="6" t="s">
        <v>1583</v>
      </c>
      <c r="H435" s="7" t="s">
        <v>1584</v>
      </c>
      <c r="I435" s="2" t="s">
        <v>1534</v>
      </c>
      <c r="J435" s="8" t="s">
        <v>1526</v>
      </c>
    </row>
    <row r="436" spans="1:10" ht="15.75" customHeight="1" x14ac:dyDescent="0.25">
      <c r="A436" s="2" t="s">
        <v>1961</v>
      </c>
      <c r="B436" s="2">
        <v>15</v>
      </c>
      <c r="C436" s="2" t="s">
        <v>1551</v>
      </c>
      <c r="D436" s="2" t="s">
        <v>1521</v>
      </c>
      <c r="E436" s="2" t="s">
        <v>1568</v>
      </c>
      <c r="F436" s="2" t="s">
        <v>1569</v>
      </c>
      <c r="G436" s="6" t="s">
        <v>1570</v>
      </c>
      <c r="H436" s="7" t="s">
        <v>1571</v>
      </c>
      <c r="I436" s="2" t="s">
        <v>1506</v>
      </c>
      <c r="J436" s="8" t="s">
        <v>1526</v>
      </c>
    </row>
    <row r="437" spans="1:10" ht="15.75" customHeight="1" x14ac:dyDescent="0.25">
      <c r="A437" s="2" t="s">
        <v>1962</v>
      </c>
      <c r="B437" s="2">
        <v>57</v>
      </c>
      <c r="C437" s="2" t="s">
        <v>1551</v>
      </c>
      <c r="D437" s="2" t="s">
        <v>1580</v>
      </c>
      <c r="E437" s="2" t="s">
        <v>1627</v>
      </c>
      <c r="F437" s="2" t="s">
        <v>1628</v>
      </c>
      <c r="G437" s="6" t="s">
        <v>1629</v>
      </c>
      <c r="H437" s="7" t="s">
        <v>1630</v>
      </c>
      <c r="I437" s="2" t="s">
        <v>1506</v>
      </c>
      <c r="J437" s="8" t="s">
        <v>1507</v>
      </c>
    </row>
    <row r="438" spans="1:10" ht="15.75" customHeight="1" x14ac:dyDescent="0.25">
      <c r="A438" s="2" t="s">
        <v>1684</v>
      </c>
      <c r="B438" s="2">
        <v>30</v>
      </c>
      <c r="C438" s="2" t="s">
        <v>1551</v>
      </c>
      <c r="D438" s="2" t="s">
        <v>1544</v>
      </c>
      <c r="E438" s="2" t="s">
        <v>1614</v>
      </c>
      <c r="F438" s="2" t="s">
        <v>1559</v>
      </c>
      <c r="G438" s="6" t="s">
        <v>1615</v>
      </c>
      <c r="H438" s="7" t="s">
        <v>1616</v>
      </c>
      <c r="I438" s="2" t="s">
        <v>1506</v>
      </c>
      <c r="J438" s="8" t="s">
        <v>1519</v>
      </c>
    </row>
    <row r="439" spans="1:10" ht="15.75" customHeight="1" x14ac:dyDescent="0.25">
      <c r="A439" s="2" t="s">
        <v>1963</v>
      </c>
      <c r="B439" s="2">
        <v>28</v>
      </c>
      <c r="C439" s="2" t="s">
        <v>1500</v>
      </c>
      <c r="D439" s="2" t="s">
        <v>1528</v>
      </c>
      <c r="E439" s="2" t="s">
        <v>1530</v>
      </c>
      <c r="F439" s="2" t="s">
        <v>1531</v>
      </c>
      <c r="G439" s="6" t="s">
        <v>1532</v>
      </c>
      <c r="H439" s="7" t="s">
        <v>1533</v>
      </c>
      <c r="I439" s="2" t="s">
        <v>1534</v>
      </c>
      <c r="J439" s="8" t="s">
        <v>1519</v>
      </c>
    </row>
    <row r="440" spans="1:10" ht="15.75" customHeight="1" x14ac:dyDescent="0.25">
      <c r="A440" s="2" t="s">
        <v>1964</v>
      </c>
      <c r="B440" s="2">
        <v>24</v>
      </c>
      <c r="C440" s="2" t="s">
        <v>1551</v>
      </c>
      <c r="D440" s="2" t="s">
        <v>1501</v>
      </c>
      <c r="E440" s="2" t="s">
        <v>1502</v>
      </c>
      <c r="F440" s="2" t="s">
        <v>1503</v>
      </c>
      <c r="G440" s="6" t="s">
        <v>1504</v>
      </c>
      <c r="H440" s="7" t="s">
        <v>1505</v>
      </c>
      <c r="I440" s="2" t="s">
        <v>1506</v>
      </c>
      <c r="J440" s="8" t="s">
        <v>1519</v>
      </c>
    </row>
    <row r="441" spans="1:10" ht="15.75" customHeight="1" x14ac:dyDescent="0.25">
      <c r="A441" s="2" t="s">
        <v>1965</v>
      </c>
      <c r="B441" s="2">
        <v>70</v>
      </c>
      <c r="C441" s="2" t="s">
        <v>1500</v>
      </c>
      <c r="D441" s="2" t="s">
        <v>1528</v>
      </c>
      <c r="E441" s="2" t="s">
        <v>1537</v>
      </c>
      <c r="F441" s="2" t="s">
        <v>1538</v>
      </c>
      <c r="G441" s="6" t="s">
        <v>1539</v>
      </c>
      <c r="H441" s="7" t="s">
        <v>1540</v>
      </c>
      <c r="I441" s="2" t="s">
        <v>1506</v>
      </c>
      <c r="J441" s="8" t="s">
        <v>1507</v>
      </c>
    </row>
    <row r="442" spans="1:10" ht="15.75" customHeight="1" x14ac:dyDescent="0.25">
      <c r="A442" s="2" t="s">
        <v>1633</v>
      </c>
      <c r="B442" s="2">
        <v>24</v>
      </c>
      <c r="C442" s="2" t="s">
        <v>1500</v>
      </c>
      <c r="D442" s="2" t="s">
        <v>1544</v>
      </c>
      <c r="E442" s="2" t="s">
        <v>1558</v>
      </c>
      <c r="F442" s="2" t="s">
        <v>1559</v>
      </c>
      <c r="G442" s="6" t="s">
        <v>1560</v>
      </c>
      <c r="H442" s="7" t="s">
        <v>1561</v>
      </c>
      <c r="I442" s="2" t="s">
        <v>1534</v>
      </c>
      <c r="J442" s="8" t="s">
        <v>1519</v>
      </c>
    </row>
    <row r="443" spans="1:10" ht="15.75" customHeight="1" x14ac:dyDescent="0.25">
      <c r="A443" s="2" t="s">
        <v>1611</v>
      </c>
      <c r="B443" s="2">
        <v>26</v>
      </c>
      <c r="C443" s="2" t="s">
        <v>1500</v>
      </c>
      <c r="D443" s="2" t="s">
        <v>1509</v>
      </c>
      <c r="E443" s="2" t="s">
        <v>1588</v>
      </c>
      <c r="F443" s="2" t="s">
        <v>1531</v>
      </c>
      <c r="G443" s="6" t="s">
        <v>1589</v>
      </c>
      <c r="H443" s="7" t="s">
        <v>1590</v>
      </c>
      <c r="I443" s="2" t="s">
        <v>1534</v>
      </c>
      <c r="J443" s="8" t="s">
        <v>1519</v>
      </c>
    </row>
    <row r="444" spans="1:10" ht="15.75" customHeight="1" x14ac:dyDescent="0.25">
      <c r="A444" s="2" t="s">
        <v>1966</v>
      </c>
      <c r="B444" s="2">
        <v>30</v>
      </c>
      <c r="C444" s="2" t="s">
        <v>1500</v>
      </c>
      <c r="D444" s="2" t="s">
        <v>1509</v>
      </c>
      <c r="E444" s="2" t="s">
        <v>1530</v>
      </c>
      <c r="F444" s="2" t="s">
        <v>1531</v>
      </c>
      <c r="G444" s="6" t="s">
        <v>1532</v>
      </c>
      <c r="H444" s="7" t="s">
        <v>1533</v>
      </c>
      <c r="I444" s="2" t="s">
        <v>1506</v>
      </c>
      <c r="J444" s="8" t="s">
        <v>1519</v>
      </c>
    </row>
    <row r="445" spans="1:10" ht="15.75" customHeight="1" x14ac:dyDescent="0.25">
      <c r="A445" s="2" t="s">
        <v>1967</v>
      </c>
      <c r="B445" s="2">
        <v>61</v>
      </c>
      <c r="C445" s="2" t="s">
        <v>1500</v>
      </c>
      <c r="D445" s="2" t="s">
        <v>1574</v>
      </c>
      <c r="E445" s="2" t="s">
        <v>1641</v>
      </c>
      <c r="F445" s="2" t="s">
        <v>1642</v>
      </c>
      <c r="G445" s="6" t="s">
        <v>1643</v>
      </c>
      <c r="H445" s="7" t="s">
        <v>1644</v>
      </c>
      <c r="I445" s="2" t="s">
        <v>1506</v>
      </c>
      <c r="J445" s="8" t="s">
        <v>1507</v>
      </c>
    </row>
    <row r="446" spans="1:10" ht="15.75" customHeight="1" x14ac:dyDescent="0.25">
      <c r="A446" s="2" t="s">
        <v>1883</v>
      </c>
      <c r="B446" s="2">
        <v>48</v>
      </c>
      <c r="C446" s="2" t="s">
        <v>1551</v>
      </c>
      <c r="D446" s="2" t="s">
        <v>1528</v>
      </c>
      <c r="E446" s="2" t="s">
        <v>1502</v>
      </c>
      <c r="F446" s="2" t="s">
        <v>1503</v>
      </c>
      <c r="G446" s="6" t="s">
        <v>1504</v>
      </c>
      <c r="H446" s="7" t="s">
        <v>1505</v>
      </c>
      <c r="I446" s="2" t="s">
        <v>1534</v>
      </c>
      <c r="J446" s="8" t="s">
        <v>1507</v>
      </c>
    </row>
    <row r="447" spans="1:10" ht="15.75" customHeight="1" x14ac:dyDescent="0.25">
      <c r="A447" s="2" t="s">
        <v>1968</v>
      </c>
      <c r="B447" s="2">
        <v>36</v>
      </c>
      <c r="C447" s="2" t="s">
        <v>1500</v>
      </c>
      <c r="D447" s="2" t="s">
        <v>1574</v>
      </c>
      <c r="E447" s="2" t="s">
        <v>1651</v>
      </c>
      <c r="F447" s="2" t="s">
        <v>1523</v>
      </c>
      <c r="G447" s="6" t="s">
        <v>1652</v>
      </c>
      <c r="H447" s="7" t="s">
        <v>1653</v>
      </c>
      <c r="I447" s="2" t="s">
        <v>1506</v>
      </c>
      <c r="J447" s="8" t="s">
        <v>1507</v>
      </c>
    </row>
    <row r="448" spans="1:10" ht="15.75" customHeight="1" x14ac:dyDescent="0.25">
      <c r="A448" s="2" t="s">
        <v>1969</v>
      </c>
      <c r="B448" s="2">
        <v>63</v>
      </c>
      <c r="C448" s="2" t="s">
        <v>1551</v>
      </c>
      <c r="D448" s="2" t="s">
        <v>1509</v>
      </c>
      <c r="E448" s="2" t="s">
        <v>1607</v>
      </c>
      <c r="F448" s="2" t="s">
        <v>1608</v>
      </c>
      <c r="G448" s="6" t="s">
        <v>1609</v>
      </c>
      <c r="H448" s="7" t="s">
        <v>1610</v>
      </c>
      <c r="I448" s="2" t="s">
        <v>1506</v>
      </c>
      <c r="J448" s="8" t="s">
        <v>1507</v>
      </c>
    </row>
    <row r="449" spans="1:10" ht="15.75" customHeight="1" x14ac:dyDescent="0.25">
      <c r="A449" s="2" t="s">
        <v>1970</v>
      </c>
      <c r="B449" s="2">
        <v>39</v>
      </c>
      <c r="C449" s="2" t="s">
        <v>1500</v>
      </c>
      <c r="D449" s="2" t="s">
        <v>1509</v>
      </c>
      <c r="E449" s="2" t="s">
        <v>1530</v>
      </c>
      <c r="F449" s="2" t="s">
        <v>1531</v>
      </c>
      <c r="G449" s="6" t="s">
        <v>1532</v>
      </c>
      <c r="H449" s="7" t="s">
        <v>1533</v>
      </c>
      <c r="I449" s="2" t="s">
        <v>1506</v>
      </c>
      <c r="J449" s="8" t="s">
        <v>1507</v>
      </c>
    </row>
    <row r="450" spans="1:10" ht="15.75" customHeight="1" x14ac:dyDescent="0.25">
      <c r="A450" s="2" t="s">
        <v>1971</v>
      </c>
      <c r="B450" s="2">
        <v>37</v>
      </c>
      <c r="C450" s="2" t="s">
        <v>1551</v>
      </c>
      <c r="D450" s="2" t="s">
        <v>1544</v>
      </c>
      <c r="E450" s="2" t="s">
        <v>1568</v>
      </c>
      <c r="F450" s="2" t="s">
        <v>1569</v>
      </c>
      <c r="G450" s="6" t="s">
        <v>1570</v>
      </c>
      <c r="H450" s="7" t="s">
        <v>1571</v>
      </c>
      <c r="I450" s="2" t="s">
        <v>1506</v>
      </c>
      <c r="J450" s="8" t="s">
        <v>1507</v>
      </c>
    </row>
    <row r="451" spans="1:10" ht="15.75" customHeight="1" x14ac:dyDescent="0.25">
      <c r="A451" s="2" t="s">
        <v>1606</v>
      </c>
      <c r="B451" s="2">
        <v>41</v>
      </c>
      <c r="C451" s="2" t="s">
        <v>1551</v>
      </c>
      <c r="D451" s="2" t="s">
        <v>1602</v>
      </c>
      <c r="E451" s="2" t="s">
        <v>1592</v>
      </c>
      <c r="F451" s="2" t="s">
        <v>1523</v>
      </c>
      <c r="G451" s="6" t="s">
        <v>1593</v>
      </c>
      <c r="H451" s="7" t="s">
        <v>1594</v>
      </c>
      <c r="I451" s="2" t="s">
        <v>1506</v>
      </c>
      <c r="J451" s="8" t="s">
        <v>1507</v>
      </c>
    </row>
    <row r="452" spans="1:10" ht="15.75" customHeight="1" x14ac:dyDescent="0.25">
      <c r="A452" s="2" t="s">
        <v>1972</v>
      </c>
      <c r="B452" s="2">
        <v>55</v>
      </c>
      <c r="C452" s="2" t="s">
        <v>1500</v>
      </c>
      <c r="D452" s="2" t="s">
        <v>1509</v>
      </c>
      <c r="E452" s="2" t="s">
        <v>1627</v>
      </c>
      <c r="F452" s="2" t="s">
        <v>1628</v>
      </c>
      <c r="G452" s="6" t="s">
        <v>1629</v>
      </c>
      <c r="H452" s="7" t="s">
        <v>1630</v>
      </c>
      <c r="I452" s="2" t="s">
        <v>1506</v>
      </c>
      <c r="J452" s="8" t="s">
        <v>1507</v>
      </c>
    </row>
    <row r="453" spans="1:10" ht="15.75" customHeight="1" x14ac:dyDescent="0.25">
      <c r="A453" s="2" t="s">
        <v>1973</v>
      </c>
      <c r="B453" s="2">
        <v>30</v>
      </c>
      <c r="C453" s="2" t="s">
        <v>1500</v>
      </c>
      <c r="D453" s="2" t="s">
        <v>1509</v>
      </c>
      <c r="E453" s="2" t="s">
        <v>1502</v>
      </c>
      <c r="F453" s="2" t="s">
        <v>1503</v>
      </c>
      <c r="G453" s="6" t="s">
        <v>1504</v>
      </c>
      <c r="H453" s="7" t="s">
        <v>1505</v>
      </c>
      <c r="I453" s="2" t="s">
        <v>1534</v>
      </c>
      <c r="J453" s="8" t="s">
        <v>1519</v>
      </c>
    </row>
    <row r="454" spans="1:10" ht="15.75" customHeight="1" x14ac:dyDescent="0.25">
      <c r="A454" s="2" t="s">
        <v>1974</v>
      </c>
      <c r="B454" s="2">
        <v>34</v>
      </c>
      <c r="C454" s="2" t="s">
        <v>1500</v>
      </c>
      <c r="D454" s="2" t="s">
        <v>1544</v>
      </c>
      <c r="E454" s="2" t="s">
        <v>1607</v>
      </c>
      <c r="F454" s="2" t="s">
        <v>1608</v>
      </c>
      <c r="G454" s="6" t="s">
        <v>1609</v>
      </c>
      <c r="H454" s="7" t="s">
        <v>1610</v>
      </c>
      <c r="I454" s="2" t="s">
        <v>1534</v>
      </c>
      <c r="J454" s="8" t="s">
        <v>1519</v>
      </c>
    </row>
    <row r="455" spans="1:10" ht="15.75" customHeight="1" x14ac:dyDescent="0.25">
      <c r="A455" s="2" t="s">
        <v>1878</v>
      </c>
      <c r="B455" s="2">
        <v>22</v>
      </c>
      <c r="C455" s="2" t="s">
        <v>1551</v>
      </c>
      <c r="D455" s="2" t="s">
        <v>1580</v>
      </c>
      <c r="E455" s="2" t="s">
        <v>1558</v>
      </c>
      <c r="F455" s="2" t="s">
        <v>1559</v>
      </c>
      <c r="G455" s="6" t="s">
        <v>1560</v>
      </c>
      <c r="H455" s="7" t="s">
        <v>1561</v>
      </c>
      <c r="I455" s="2" t="s">
        <v>1506</v>
      </c>
      <c r="J455" s="8" t="s">
        <v>1519</v>
      </c>
    </row>
    <row r="456" spans="1:10" ht="15.75" customHeight="1" x14ac:dyDescent="0.25">
      <c r="A456" s="2" t="s">
        <v>1975</v>
      </c>
      <c r="B456" s="2">
        <v>65</v>
      </c>
      <c r="C456" s="2" t="s">
        <v>1551</v>
      </c>
      <c r="D456" s="2" t="s">
        <v>1544</v>
      </c>
      <c r="E456" s="2" t="s">
        <v>1641</v>
      </c>
      <c r="F456" s="2" t="s">
        <v>1642</v>
      </c>
      <c r="G456" s="6" t="s">
        <v>1643</v>
      </c>
      <c r="H456" s="7" t="s">
        <v>1644</v>
      </c>
      <c r="I456" s="2" t="s">
        <v>1534</v>
      </c>
      <c r="J456" s="8" t="s">
        <v>1507</v>
      </c>
    </row>
    <row r="457" spans="1:10" ht="15.75" customHeight="1" x14ac:dyDescent="0.25">
      <c r="A457" s="2" t="s">
        <v>1976</v>
      </c>
      <c r="B457" s="2">
        <v>20</v>
      </c>
      <c r="C457" s="2" t="s">
        <v>1551</v>
      </c>
      <c r="D457" s="2" t="s">
        <v>1509</v>
      </c>
      <c r="E457" s="2" t="s">
        <v>1563</v>
      </c>
      <c r="F457" s="2" t="s">
        <v>1503</v>
      </c>
      <c r="G457" s="6" t="s">
        <v>1564</v>
      </c>
      <c r="H457" s="7" t="s">
        <v>1565</v>
      </c>
      <c r="I457" s="2" t="s">
        <v>1506</v>
      </c>
      <c r="J457" s="8" t="s">
        <v>1526</v>
      </c>
    </row>
    <row r="458" spans="1:10" ht="15.75" customHeight="1" x14ac:dyDescent="0.25">
      <c r="A458" s="2" t="s">
        <v>1977</v>
      </c>
      <c r="B458" s="2">
        <v>42</v>
      </c>
      <c r="C458" s="2" t="s">
        <v>1551</v>
      </c>
      <c r="D458" s="2" t="s">
        <v>1501</v>
      </c>
      <c r="E458" s="2" t="s">
        <v>1607</v>
      </c>
      <c r="F458" s="2" t="s">
        <v>1608</v>
      </c>
      <c r="G458" s="6" t="s">
        <v>1609</v>
      </c>
      <c r="H458" s="7" t="s">
        <v>1610</v>
      </c>
      <c r="I458" s="2" t="s">
        <v>1506</v>
      </c>
      <c r="J458" s="8" t="s">
        <v>1507</v>
      </c>
    </row>
    <row r="459" spans="1:10" ht="15.75" customHeight="1" x14ac:dyDescent="0.25">
      <c r="A459" s="2" t="s">
        <v>1978</v>
      </c>
      <c r="B459" s="2">
        <v>65</v>
      </c>
      <c r="C459" s="2" t="s">
        <v>1500</v>
      </c>
      <c r="D459" s="2" t="s">
        <v>1509</v>
      </c>
      <c r="E459" s="2" t="s">
        <v>1515</v>
      </c>
      <c r="F459" s="2" t="s">
        <v>1516</v>
      </c>
      <c r="G459" s="6" t="s">
        <v>1517</v>
      </c>
      <c r="H459" s="7" t="s">
        <v>1518</v>
      </c>
      <c r="I459" s="2" t="s">
        <v>1506</v>
      </c>
      <c r="J459" s="8" t="s">
        <v>1507</v>
      </c>
    </row>
    <row r="460" spans="1:10" ht="15.75" customHeight="1" x14ac:dyDescent="0.25">
      <c r="A460" s="2" t="s">
        <v>1979</v>
      </c>
      <c r="B460" s="2">
        <v>40</v>
      </c>
      <c r="C460" s="2" t="s">
        <v>1551</v>
      </c>
      <c r="D460" s="2" t="s">
        <v>1509</v>
      </c>
      <c r="E460" s="2" t="s">
        <v>1502</v>
      </c>
      <c r="F460" s="2" t="s">
        <v>1503</v>
      </c>
      <c r="G460" s="6" t="s">
        <v>1504</v>
      </c>
      <c r="H460" s="7" t="s">
        <v>1505</v>
      </c>
      <c r="I460" s="2" t="s">
        <v>1506</v>
      </c>
      <c r="J460" s="8" t="s">
        <v>1507</v>
      </c>
    </row>
    <row r="461" spans="1:10" ht="15.75" customHeight="1" x14ac:dyDescent="0.25">
      <c r="A461" s="2" t="s">
        <v>1980</v>
      </c>
      <c r="B461" s="2">
        <v>22</v>
      </c>
      <c r="C461" s="2" t="s">
        <v>1551</v>
      </c>
      <c r="D461" s="2" t="s">
        <v>1528</v>
      </c>
      <c r="E461" s="2" t="s">
        <v>1530</v>
      </c>
      <c r="F461" s="2" t="s">
        <v>1531</v>
      </c>
      <c r="G461" s="6" t="s">
        <v>1532</v>
      </c>
      <c r="H461" s="7" t="s">
        <v>1533</v>
      </c>
      <c r="I461" s="2" t="s">
        <v>1506</v>
      </c>
      <c r="J461" s="8" t="s">
        <v>1519</v>
      </c>
    </row>
    <row r="462" spans="1:10" ht="15.75" customHeight="1" x14ac:dyDescent="0.25">
      <c r="A462" s="2" t="s">
        <v>1981</v>
      </c>
      <c r="B462" s="2">
        <v>39</v>
      </c>
      <c r="C462" s="2" t="s">
        <v>1500</v>
      </c>
      <c r="D462" s="2" t="s">
        <v>1544</v>
      </c>
      <c r="E462" s="2" t="s">
        <v>1537</v>
      </c>
      <c r="F462" s="2" t="s">
        <v>1538</v>
      </c>
      <c r="G462" s="6" t="s">
        <v>1539</v>
      </c>
      <c r="H462" s="7" t="s">
        <v>1540</v>
      </c>
      <c r="I462" s="2" t="s">
        <v>1534</v>
      </c>
      <c r="J462" s="8" t="s">
        <v>1507</v>
      </c>
    </row>
    <row r="463" spans="1:10" ht="15.75" customHeight="1" x14ac:dyDescent="0.25">
      <c r="A463" s="2" t="s">
        <v>1982</v>
      </c>
      <c r="B463" s="2">
        <v>53</v>
      </c>
      <c r="C463" s="2" t="s">
        <v>1500</v>
      </c>
      <c r="D463" s="2" t="s">
        <v>1509</v>
      </c>
      <c r="E463" s="2" t="s">
        <v>1576</v>
      </c>
      <c r="F463" s="2" t="s">
        <v>1559</v>
      </c>
      <c r="G463" s="6" t="s">
        <v>1577</v>
      </c>
      <c r="H463" s="7" t="s">
        <v>1578</v>
      </c>
      <c r="I463" s="2" t="s">
        <v>1534</v>
      </c>
      <c r="J463" s="8" t="s">
        <v>1507</v>
      </c>
    </row>
    <row r="464" spans="1:10" ht="15.75" customHeight="1" x14ac:dyDescent="0.25">
      <c r="A464" s="2" t="s">
        <v>1983</v>
      </c>
      <c r="B464" s="2">
        <v>41</v>
      </c>
      <c r="C464" s="2" t="s">
        <v>1551</v>
      </c>
      <c r="D464" s="2" t="s">
        <v>1567</v>
      </c>
      <c r="E464" s="2" t="s">
        <v>1515</v>
      </c>
      <c r="F464" s="2" t="s">
        <v>1516</v>
      </c>
      <c r="G464" s="6" t="s">
        <v>1517</v>
      </c>
      <c r="H464" s="7" t="s">
        <v>1518</v>
      </c>
      <c r="I464" s="2" t="s">
        <v>1506</v>
      </c>
      <c r="J464" s="8" t="s">
        <v>1507</v>
      </c>
    </row>
    <row r="465" spans="1:10" ht="15.75" customHeight="1" x14ac:dyDescent="0.25">
      <c r="A465" s="2" t="s">
        <v>1624</v>
      </c>
      <c r="B465" s="2">
        <v>45</v>
      </c>
      <c r="C465" s="2" t="s">
        <v>1500</v>
      </c>
      <c r="D465" s="2" t="s">
        <v>1509</v>
      </c>
      <c r="E465" s="2" t="s">
        <v>1537</v>
      </c>
      <c r="F465" s="2" t="s">
        <v>1538</v>
      </c>
      <c r="G465" s="6" t="s">
        <v>1539</v>
      </c>
      <c r="H465" s="7" t="s">
        <v>1540</v>
      </c>
      <c r="I465" s="2" t="s">
        <v>1506</v>
      </c>
      <c r="J465" s="8" t="s">
        <v>1507</v>
      </c>
    </row>
    <row r="466" spans="1:10" ht="15.75" customHeight="1" x14ac:dyDescent="0.25">
      <c r="A466" s="2" t="s">
        <v>1984</v>
      </c>
      <c r="B466" s="2">
        <v>32</v>
      </c>
      <c r="C466" s="2" t="s">
        <v>1551</v>
      </c>
      <c r="D466" s="2" t="s">
        <v>1528</v>
      </c>
      <c r="E466" s="2" t="s">
        <v>1641</v>
      </c>
      <c r="F466" s="2" t="s">
        <v>1642</v>
      </c>
      <c r="G466" s="6" t="s">
        <v>1643</v>
      </c>
      <c r="H466" s="7" t="s">
        <v>1644</v>
      </c>
      <c r="I466" s="2" t="s">
        <v>1506</v>
      </c>
      <c r="J466" s="8" t="s">
        <v>1519</v>
      </c>
    </row>
    <row r="467" spans="1:10" ht="15.75" customHeight="1" x14ac:dyDescent="0.25">
      <c r="A467" s="2" t="s">
        <v>1985</v>
      </c>
      <c r="B467" s="2">
        <v>35</v>
      </c>
      <c r="C467" s="2" t="s">
        <v>1551</v>
      </c>
      <c r="D467" s="2" t="s">
        <v>1544</v>
      </c>
      <c r="E467" s="2" t="s">
        <v>1651</v>
      </c>
      <c r="F467" s="2" t="s">
        <v>1523</v>
      </c>
      <c r="G467" s="6" t="s">
        <v>1652</v>
      </c>
      <c r="H467" s="7" t="s">
        <v>1653</v>
      </c>
      <c r="I467" s="2" t="s">
        <v>1534</v>
      </c>
      <c r="J467" s="8" t="s">
        <v>1507</v>
      </c>
    </row>
    <row r="468" spans="1:10" ht="15.75" customHeight="1" x14ac:dyDescent="0.25">
      <c r="A468" s="2" t="s">
        <v>1854</v>
      </c>
      <c r="B468" s="2">
        <v>53</v>
      </c>
      <c r="C468" s="2" t="s">
        <v>1500</v>
      </c>
      <c r="D468" s="2" t="s">
        <v>1509</v>
      </c>
      <c r="E468" s="2" t="s">
        <v>1502</v>
      </c>
      <c r="F468" s="2" t="s">
        <v>1503</v>
      </c>
      <c r="G468" s="6" t="s">
        <v>1504</v>
      </c>
      <c r="H468" s="7" t="s">
        <v>1505</v>
      </c>
      <c r="I468" s="2" t="s">
        <v>1534</v>
      </c>
      <c r="J468" s="8" t="s">
        <v>1507</v>
      </c>
    </row>
    <row r="469" spans="1:10" ht="15.75" customHeight="1" x14ac:dyDescent="0.25">
      <c r="A469" s="2" t="s">
        <v>1986</v>
      </c>
      <c r="B469" s="2">
        <v>44</v>
      </c>
      <c r="C469" s="2" t="s">
        <v>1551</v>
      </c>
      <c r="D469" s="2" t="s">
        <v>1574</v>
      </c>
      <c r="E469" s="2" t="s">
        <v>1522</v>
      </c>
      <c r="F469" s="2" t="s">
        <v>1523</v>
      </c>
      <c r="G469" s="6" t="s">
        <v>1524</v>
      </c>
      <c r="H469" s="7" t="s">
        <v>1525</v>
      </c>
      <c r="I469" s="2" t="s">
        <v>1506</v>
      </c>
      <c r="J469" s="8" t="s">
        <v>1507</v>
      </c>
    </row>
    <row r="470" spans="1:10" ht="15.75" customHeight="1" x14ac:dyDescent="0.25">
      <c r="A470" s="2" t="s">
        <v>1750</v>
      </c>
      <c r="B470" s="2">
        <v>33</v>
      </c>
      <c r="C470" s="2" t="s">
        <v>1551</v>
      </c>
      <c r="D470" s="2" t="s">
        <v>1521</v>
      </c>
      <c r="E470" s="2" t="s">
        <v>1502</v>
      </c>
      <c r="F470" s="2" t="s">
        <v>1503</v>
      </c>
      <c r="G470" s="6" t="s">
        <v>1504</v>
      </c>
      <c r="H470" s="7" t="s">
        <v>1505</v>
      </c>
      <c r="I470" s="2" t="s">
        <v>1534</v>
      </c>
      <c r="J470" s="8" t="s">
        <v>1519</v>
      </c>
    </row>
    <row r="471" spans="1:10" ht="15.75" customHeight="1" x14ac:dyDescent="0.25">
      <c r="A471" s="2" t="s">
        <v>1987</v>
      </c>
      <c r="B471" s="2">
        <v>61</v>
      </c>
      <c r="C471" s="2" t="s">
        <v>1500</v>
      </c>
      <c r="D471" s="2" t="s">
        <v>1509</v>
      </c>
      <c r="E471" s="2" t="s">
        <v>1568</v>
      </c>
      <c r="F471" s="2" t="s">
        <v>1569</v>
      </c>
      <c r="G471" s="6" t="s">
        <v>1570</v>
      </c>
      <c r="H471" s="7" t="s">
        <v>1571</v>
      </c>
      <c r="I471" s="2" t="s">
        <v>1506</v>
      </c>
      <c r="J471" s="8" t="s">
        <v>1507</v>
      </c>
    </row>
    <row r="472" spans="1:10" ht="15.75" customHeight="1" x14ac:dyDescent="0.25">
      <c r="A472" s="2" t="s">
        <v>1988</v>
      </c>
      <c r="B472" s="2">
        <v>38</v>
      </c>
      <c r="C472" s="2" t="s">
        <v>1500</v>
      </c>
      <c r="D472" s="2" t="s">
        <v>1580</v>
      </c>
      <c r="E472" s="2" t="s">
        <v>1558</v>
      </c>
      <c r="F472" s="2" t="s">
        <v>1559</v>
      </c>
      <c r="G472" s="6" t="s">
        <v>1560</v>
      </c>
      <c r="H472" s="7" t="s">
        <v>1561</v>
      </c>
      <c r="I472" s="2" t="s">
        <v>1506</v>
      </c>
      <c r="J472" s="8" t="s">
        <v>1507</v>
      </c>
    </row>
    <row r="473" spans="1:10" ht="15.75" customHeight="1" x14ac:dyDescent="0.25">
      <c r="A473" s="2" t="s">
        <v>1989</v>
      </c>
      <c r="B473" s="2">
        <v>40</v>
      </c>
      <c r="C473" s="2" t="s">
        <v>1551</v>
      </c>
      <c r="D473" s="2" t="s">
        <v>1521</v>
      </c>
      <c r="E473" s="2" t="s">
        <v>1522</v>
      </c>
      <c r="F473" s="2" t="s">
        <v>1523</v>
      </c>
      <c r="G473" s="6" t="s">
        <v>1524</v>
      </c>
      <c r="H473" s="7" t="s">
        <v>1525</v>
      </c>
      <c r="I473" s="2" t="s">
        <v>1506</v>
      </c>
      <c r="J473" s="8" t="s">
        <v>1507</v>
      </c>
    </row>
    <row r="474" spans="1:10" ht="15.75" customHeight="1" x14ac:dyDescent="0.25">
      <c r="A474" s="2" t="s">
        <v>1990</v>
      </c>
      <c r="B474" s="2">
        <v>54</v>
      </c>
      <c r="C474" s="2" t="s">
        <v>1500</v>
      </c>
      <c r="D474" s="2" t="s">
        <v>1544</v>
      </c>
      <c r="E474" s="2" t="s">
        <v>1537</v>
      </c>
      <c r="F474" s="2" t="s">
        <v>1538</v>
      </c>
      <c r="G474" s="6" t="s">
        <v>1539</v>
      </c>
      <c r="H474" s="7" t="s">
        <v>1540</v>
      </c>
      <c r="I474" s="2" t="s">
        <v>1534</v>
      </c>
      <c r="J474" s="8" t="s">
        <v>1507</v>
      </c>
    </row>
    <row r="475" spans="1:10" ht="15.75" customHeight="1" x14ac:dyDescent="0.25">
      <c r="A475" s="2" t="s">
        <v>1849</v>
      </c>
      <c r="B475" s="2">
        <v>62</v>
      </c>
      <c r="C475" s="2" t="s">
        <v>1500</v>
      </c>
      <c r="D475" s="2" t="s">
        <v>1509</v>
      </c>
      <c r="E475" s="2" t="s">
        <v>1568</v>
      </c>
      <c r="F475" s="2" t="s">
        <v>1569</v>
      </c>
      <c r="G475" s="6" t="s">
        <v>1570</v>
      </c>
      <c r="H475" s="7" t="s">
        <v>1571</v>
      </c>
      <c r="I475" s="2" t="s">
        <v>1534</v>
      </c>
      <c r="J475" s="8" t="s">
        <v>1507</v>
      </c>
    </row>
    <row r="476" spans="1:10" ht="15.75" customHeight="1" x14ac:dyDescent="0.25"/>
    <row r="477" spans="1:10" ht="15.75" customHeight="1" x14ac:dyDescent="0.25"/>
    <row r="478" spans="1:10" ht="15.75" customHeight="1" x14ac:dyDescent="0.25"/>
    <row r="479" spans="1:10" ht="15.75" customHeight="1" x14ac:dyDescent="0.25"/>
    <row r="480" spans="1:1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tabSelected="1" workbookViewId="0">
      <selection activeCell="D12" sqref="D12"/>
    </sheetView>
  </sheetViews>
  <sheetFormatPr defaultColWidth="12.5546875" defaultRowHeight="15" customHeight="1" x14ac:dyDescent="0.25"/>
  <cols>
    <col min="1" max="2" width="14.44140625" customWidth="1"/>
    <col min="3" max="3" width="15" customWidth="1"/>
    <col min="4" max="6" width="14.44140625" customWidth="1"/>
  </cols>
  <sheetData>
    <row r="1" spans="1:3" ht="15.75" customHeight="1" x14ac:dyDescent="0.25">
      <c r="A1" s="18" t="s">
        <v>2012</v>
      </c>
      <c r="B1" s="9" t="s">
        <v>1991</v>
      </c>
      <c r="C1" s="9" t="s">
        <v>1992</v>
      </c>
    </row>
    <row r="2" spans="1:3" ht="15.75" customHeight="1" x14ac:dyDescent="0.25">
      <c r="A2" s="17">
        <v>43831</v>
      </c>
      <c r="B2" s="10">
        <v>800</v>
      </c>
      <c r="C2" s="11">
        <v>1081</v>
      </c>
    </row>
    <row r="3" spans="1:3" ht="15.75" customHeight="1" x14ac:dyDescent="0.25">
      <c r="A3" s="17">
        <v>43838</v>
      </c>
      <c r="B3" s="10">
        <v>640</v>
      </c>
      <c r="C3" s="11">
        <v>853</v>
      </c>
    </row>
    <row r="4" spans="1:3" ht="15.75" customHeight="1" x14ac:dyDescent="0.25">
      <c r="A4" s="17">
        <v>43845</v>
      </c>
      <c r="B4" s="10">
        <v>800</v>
      </c>
      <c r="C4" s="11">
        <v>1096</v>
      </c>
    </row>
    <row r="5" spans="1:3" ht="15.75" customHeight="1" x14ac:dyDescent="0.25">
      <c r="A5" s="17">
        <v>43852</v>
      </c>
      <c r="B5" s="10">
        <v>700</v>
      </c>
      <c r="C5" s="11">
        <v>971</v>
      </c>
    </row>
    <row r="6" spans="1:3" ht="15.75" customHeight="1" x14ac:dyDescent="0.25">
      <c r="A6" s="17">
        <v>43859</v>
      </c>
      <c r="B6" s="10">
        <v>930</v>
      </c>
      <c r="C6" s="11">
        <v>904</v>
      </c>
    </row>
    <row r="7" spans="1:3" ht="15.75" customHeight="1" x14ac:dyDescent="0.25">
      <c r="A7" s="17">
        <v>43860</v>
      </c>
      <c r="B7" s="10">
        <v>1120</v>
      </c>
      <c r="C7" s="11">
        <v>1376</v>
      </c>
    </row>
    <row r="8" spans="1:3" ht="15.75" customHeight="1" x14ac:dyDescent="0.25">
      <c r="A8" s="17" t="s">
        <v>1998</v>
      </c>
      <c r="B8" s="10">
        <v>945</v>
      </c>
      <c r="C8" s="11">
        <v>1220</v>
      </c>
    </row>
    <row r="9" spans="1:3" ht="15.75" customHeight="1" x14ac:dyDescent="0.25">
      <c r="A9" s="17" t="s">
        <v>1999</v>
      </c>
      <c r="B9" s="10">
        <v>900</v>
      </c>
      <c r="C9" s="11">
        <v>1236</v>
      </c>
    </row>
    <row r="10" spans="1:3" ht="15.75" customHeight="1" x14ac:dyDescent="0.25">
      <c r="A10" s="17" t="s">
        <v>2000</v>
      </c>
      <c r="B10" s="10">
        <v>1200</v>
      </c>
      <c r="C10" s="11">
        <v>1118</v>
      </c>
    </row>
    <row r="11" spans="1:3" ht="15.75" customHeight="1" x14ac:dyDescent="0.25">
      <c r="A11" s="17" t="s">
        <v>2001</v>
      </c>
      <c r="B11" s="10">
        <v>1300</v>
      </c>
      <c r="C11" s="11">
        <v>1746</v>
      </c>
    </row>
    <row r="12" spans="1:3" ht="15.75" customHeight="1" x14ac:dyDescent="0.25">
      <c r="A12" s="17" t="s">
        <v>2002</v>
      </c>
      <c r="B12" s="10">
        <v>1100</v>
      </c>
      <c r="C12" s="11">
        <v>1312</v>
      </c>
    </row>
    <row r="13" spans="1:3" ht="15.75" customHeight="1" x14ac:dyDescent="0.25">
      <c r="A13" s="17" t="s">
        <v>2003</v>
      </c>
      <c r="B13" s="10">
        <v>1100</v>
      </c>
      <c r="C13" s="11">
        <v>1321</v>
      </c>
    </row>
    <row r="14" spans="1:3" ht="15.75" customHeight="1" x14ac:dyDescent="0.25">
      <c r="A14" s="17">
        <v>43909</v>
      </c>
      <c r="B14" s="10">
        <v>900</v>
      </c>
      <c r="C14" s="11">
        <v>1255</v>
      </c>
    </row>
    <row r="15" spans="1:3" ht="15.75" customHeight="1" x14ac:dyDescent="0.25">
      <c r="A15" s="17" t="s">
        <v>2004</v>
      </c>
      <c r="B15" s="10">
        <v>930</v>
      </c>
      <c r="C15" s="11">
        <v>1221</v>
      </c>
    </row>
    <row r="16" spans="1:3" ht="15.75" customHeight="1" x14ac:dyDescent="0.25">
      <c r="A16" s="17" t="s">
        <v>2005</v>
      </c>
      <c r="B16" s="11">
        <v>1150</v>
      </c>
      <c r="C16" s="11">
        <v>1452</v>
      </c>
    </row>
    <row r="17" spans="1:3" ht="15.75" customHeight="1" x14ac:dyDescent="0.25">
      <c r="A17" s="17" t="s">
        <v>2006</v>
      </c>
      <c r="B17" s="11">
        <v>970</v>
      </c>
      <c r="C17" s="11">
        <v>1015</v>
      </c>
    </row>
    <row r="18" spans="1:3" ht="15.75" customHeight="1" x14ac:dyDescent="0.25">
      <c r="A18" s="17" t="s">
        <v>2007</v>
      </c>
      <c r="B18" s="11">
        <v>1110</v>
      </c>
      <c r="C18" s="11">
        <v>1073</v>
      </c>
    </row>
    <row r="19" spans="1:3" ht="15.75" customHeight="1" x14ac:dyDescent="0.25">
      <c r="A19" s="17" t="s">
        <v>2008</v>
      </c>
      <c r="B19" s="11">
        <v>1450</v>
      </c>
      <c r="C19" s="11">
        <v>1476</v>
      </c>
    </row>
    <row r="20" spans="1:3" ht="15.75" customHeight="1" x14ac:dyDescent="0.25">
      <c r="A20" s="17" t="s">
        <v>2009</v>
      </c>
      <c r="B20" s="11">
        <v>1370</v>
      </c>
      <c r="C20" s="11">
        <v>1694</v>
      </c>
    </row>
    <row r="21" spans="1:3" ht="15.75" customHeight="1" x14ac:dyDescent="0.25">
      <c r="A21" s="17" t="s">
        <v>2010</v>
      </c>
      <c r="B21" s="11">
        <v>1200</v>
      </c>
      <c r="C21" s="11">
        <v>1540</v>
      </c>
    </row>
    <row r="22" spans="1:3" ht="15.75" customHeight="1" x14ac:dyDescent="0.25">
      <c r="A22" s="17" t="s">
        <v>2011</v>
      </c>
      <c r="B22" s="11">
        <v>1680</v>
      </c>
      <c r="C22" s="11">
        <v>1695</v>
      </c>
    </row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/>
  </sheetViews>
  <sheetFormatPr defaultColWidth="12.5546875" defaultRowHeight="15" customHeight="1" x14ac:dyDescent="0.25"/>
  <cols>
    <col min="1" max="6" width="14.44140625" customWidth="1"/>
  </cols>
  <sheetData>
    <row r="1" spans="1:2" ht="15.75" customHeight="1" x14ac:dyDescent="0.25">
      <c r="A1" s="12" t="s">
        <v>1993</v>
      </c>
      <c r="B1" s="12" t="s">
        <v>1994</v>
      </c>
    </row>
    <row r="2" spans="1:2" ht="15.75" customHeight="1" x14ac:dyDescent="0.25">
      <c r="A2" s="13">
        <v>43831</v>
      </c>
      <c r="B2" s="14">
        <v>50</v>
      </c>
    </row>
    <row r="3" spans="1:2" ht="15.75" customHeight="1" x14ac:dyDescent="0.25">
      <c r="A3" s="13">
        <v>43832</v>
      </c>
      <c r="B3" s="14">
        <v>51</v>
      </c>
    </row>
    <row r="4" spans="1:2" ht="15.75" customHeight="1" x14ac:dyDescent="0.25">
      <c r="A4" s="13">
        <v>43833</v>
      </c>
      <c r="B4" s="14">
        <v>53</v>
      </c>
    </row>
    <row r="5" spans="1:2" ht="15.75" customHeight="1" x14ac:dyDescent="0.25">
      <c r="A5" s="13">
        <v>43834</v>
      </c>
      <c r="B5" s="14">
        <v>203</v>
      </c>
    </row>
    <row r="6" spans="1:2" ht="15.75" customHeight="1" x14ac:dyDescent="0.25">
      <c r="A6" s="13">
        <v>43835</v>
      </c>
      <c r="B6" s="14">
        <v>127.5</v>
      </c>
    </row>
    <row r="7" spans="1:2" ht="15.75" customHeight="1" x14ac:dyDescent="0.25">
      <c r="A7" s="13">
        <v>43836</v>
      </c>
      <c r="B7" s="14">
        <v>52</v>
      </c>
    </row>
    <row r="8" spans="1:2" ht="15.75" customHeight="1" x14ac:dyDescent="0.25">
      <c r="A8" s="13">
        <v>43837</v>
      </c>
      <c r="B8" s="14">
        <v>53</v>
      </c>
    </row>
    <row r="9" spans="1:2" ht="15.75" customHeight="1" x14ac:dyDescent="0.25">
      <c r="A9" s="13">
        <v>43838</v>
      </c>
      <c r="B9" s="14">
        <v>54</v>
      </c>
    </row>
    <row r="10" spans="1:2" ht="15.75" customHeight="1" x14ac:dyDescent="0.25">
      <c r="A10" s="13">
        <v>43839</v>
      </c>
      <c r="B10" s="14">
        <v>55</v>
      </c>
    </row>
    <row r="11" spans="1:2" ht="15.75" customHeight="1" x14ac:dyDescent="0.25">
      <c r="A11" s="13">
        <v>43840</v>
      </c>
      <c r="B11" s="14">
        <v>130</v>
      </c>
    </row>
    <row r="12" spans="1:2" ht="15.75" customHeight="1" x14ac:dyDescent="0.25">
      <c r="A12" s="13">
        <v>43841</v>
      </c>
      <c r="B12" s="14">
        <v>205</v>
      </c>
    </row>
    <row r="13" spans="1:2" ht="15.75" customHeight="1" x14ac:dyDescent="0.25">
      <c r="A13" s="13">
        <v>43842</v>
      </c>
      <c r="B13" s="14">
        <v>204</v>
      </c>
    </row>
    <row r="14" spans="1:2" ht="15.75" customHeight="1" x14ac:dyDescent="0.25">
      <c r="A14" s="13">
        <v>43843</v>
      </c>
      <c r="B14" s="14">
        <v>51</v>
      </c>
    </row>
    <row r="15" spans="1:2" ht="15.75" customHeight="1" x14ac:dyDescent="0.25">
      <c r="A15" s="13">
        <v>43844</v>
      </c>
      <c r="B15" s="14">
        <v>50</v>
      </c>
    </row>
    <row r="16" spans="1:2" ht="15.75" customHeight="1" x14ac:dyDescent="0.25">
      <c r="A16" s="13">
        <v>43845</v>
      </c>
      <c r="B16" s="14">
        <v>52.5</v>
      </c>
    </row>
    <row r="17" spans="1:2" ht="15.75" customHeight="1" x14ac:dyDescent="0.25">
      <c r="A17" s="13">
        <v>43846</v>
      </c>
      <c r="B17" s="14">
        <v>55</v>
      </c>
    </row>
    <row r="18" spans="1:2" ht="15.75" customHeight="1" x14ac:dyDescent="0.25">
      <c r="A18" s="13">
        <v>43847</v>
      </c>
      <c r="B18" s="14">
        <v>54</v>
      </c>
    </row>
    <row r="19" spans="1:2" ht="15.75" customHeight="1" x14ac:dyDescent="0.25">
      <c r="A19" s="13">
        <v>43848</v>
      </c>
      <c r="B19" s="14">
        <v>207</v>
      </c>
    </row>
    <row r="20" spans="1:2" ht="15.75" customHeight="1" x14ac:dyDescent="0.25">
      <c r="A20" s="13">
        <v>43849</v>
      </c>
      <c r="B20" s="14">
        <v>201</v>
      </c>
    </row>
    <row r="21" spans="1:2" ht="15.75" customHeight="1" x14ac:dyDescent="0.25">
      <c r="A21" s="13">
        <v>43850</v>
      </c>
      <c r="B21" s="14">
        <v>53</v>
      </c>
    </row>
    <row r="22" spans="1:2" ht="15.75" customHeight="1" x14ac:dyDescent="0.25">
      <c r="A22" s="13">
        <v>43851</v>
      </c>
      <c r="B22" s="14">
        <v>54</v>
      </c>
    </row>
    <row r="23" spans="1:2" ht="15.75" customHeight="1" x14ac:dyDescent="0.25">
      <c r="A23" s="13">
        <v>43852</v>
      </c>
      <c r="B23" s="14">
        <v>52</v>
      </c>
    </row>
    <row r="24" spans="1:2" ht="15.75" customHeight="1" x14ac:dyDescent="0.25">
      <c r="A24" s="13">
        <v>43853</v>
      </c>
      <c r="B24" s="14">
        <v>51</v>
      </c>
    </row>
    <row r="25" spans="1:2" ht="15.75" customHeight="1" x14ac:dyDescent="0.25">
      <c r="A25" s="13">
        <v>43854</v>
      </c>
      <c r="B25" s="14">
        <v>50</v>
      </c>
    </row>
    <row r="26" spans="1:2" ht="15.75" customHeight="1" x14ac:dyDescent="0.25">
      <c r="A26" s="13">
        <v>43855</v>
      </c>
      <c r="B26" s="14">
        <v>208</v>
      </c>
    </row>
    <row r="27" spans="1:2" ht="15.75" customHeight="1" x14ac:dyDescent="0.25">
      <c r="A27" s="13">
        <v>43856</v>
      </c>
      <c r="B27" s="14">
        <v>203</v>
      </c>
    </row>
    <row r="28" spans="1:2" ht="15.75" customHeight="1" x14ac:dyDescent="0.25">
      <c r="A28" s="13">
        <v>43857</v>
      </c>
      <c r="B28" s="14">
        <v>50</v>
      </c>
    </row>
    <row r="29" spans="1:2" ht="15.75" customHeight="1" x14ac:dyDescent="0.25">
      <c r="A29" s="13">
        <v>43858</v>
      </c>
      <c r="B29" s="14">
        <v>51</v>
      </c>
    </row>
    <row r="30" spans="1:2" ht="15.75" customHeight="1" x14ac:dyDescent="0.25">
      <c r="A30" s="13">
        <v>43859</v>
      </c>
      <c r="B30" s="14">
        <v>53</v>
      </c>
    </row>
    <row r="31" spans="1:2" ht="15.75" customHeight="1" x14ac:dyDescent="0.25">
      <c r="A31" s="13">
        <v>43860</v>
      </c>
      <c r="B31" s="14">
        <v>54</v>
      </c>
    </row>
    <row r="32" spans="1:2" ht="15.75" customHeight="1" x14ac:dyDescent="0.25">
      <c r="A32" s="13">
        <v>43861</v>
      </c>
      <c r="B32" s="14">
        <v>51</v>
      </c>
    </row>
    <row r="33" spans="1:2" ht="15.75" customHeight="1" x14ac:dyDescent="0.25">
      <c r="A33" s="13">
        <v>43862</v>
      </c>
      <c r="B33" s="14">
        <v>208</v>
      </c>
    </row>
    <row r="34" spans="1:2" ht="15.75" customHeight="1" x14ac:dyDescent="0.25">
      <c r="A34" s="13">
        <v>43863</v>
      </c>
      <c r="B34" s="14">
        <v>209</v>
      </c>
    </row>
    <row r="35" spans="1:2" ht="15.75" customHeight="1" x14ac:dyDescent="0.25">
      <c r="A35" s="13">
        <v>43864</v>
      </c>
      <c r="B35" s="14">
        <v>51</v>
      </c>
    </row>
    <row r="36" spans="1:2" ht="15.75" customHeight="1" x14ac:dyDescent="0.25">
      <c r="A36" s="13">
        <v>43865</v>
      </c>
      <c r="B36" s="14">
        <v>52</v>
      </c>
    </row>
    <row r="37" spans="1:2" ht="15.75" customHeight="1" x14ac:dyDescent="0.25">
      <c r="A37" s="13">
        <v>43866</v>
      </c>
      <c r="B37" s="14">
        <v>53</v>
      </c>
    </row>
    <row r="38" spans="1:2" ht="15.75" customHeight="1" x14ac:dyDescent="0.25">
      <c r="A38" s="13">
        <v>43867</v>
      </c>
      <c r="B38" s="14">
        <v>54</v>
      </c>
    </row>
    <row r="39" spans="1:2" ht="15.75" customHeight="1" x14ac:dyDescent="0.25">
      <c r="A39" s="13">
        <v>43868</v>
      </c>
      <c r="B39" s="14">
        <v>55</v>
      </c>
    </row>
    <row r="40" spans="1:2" ht="15.75" customHeight="1" x14ac:dyDescent="0.25">
      <c r="A40" s="13">
        <v>43869</v>
      </c>
      <c r="B40" s="14">
        <v>209</v>
      </c>
    </row>
    <row r="41" spans="1:2" ht="15.75" customHeight="1" x14ac:dyDescent="0.25">
      <c r="A41" s="13">
        <v>43870</v>
      </c>
      <c r="B41" s="14">
        <v>205</v>
      </c>
    </row>
    <row r="42" spans="1:2" ht="15.75" customHeight="1" x14ac:dyDescent="0.25">
      <c r="A42" s="13">
        <v>43871</v>
      </c>
      <c r="B42" s="14">
        <v>50</v>
      </c>
    </row>
    <row r="43" spans="1:2" ht="15.75" customHeight="1" x14ac:dyDescent="0.25">
      <c r="A43" s="13">
        <v>43872</v>
      </c>
      <c r="B43" s="14">
        <v>58</v>
      </c>
    </row>
    <row r="44" spans="1:2" ht="15.75" customHeight="1" x14ac:dyDescent="0.25">
      <c r="A44" s="13">
        <v>43873</v>
      </c>
      <c r="B44" s="14">
        <v>51</v>
      </c>
    </row>
    <row r="45" spans="1:2" ht="15.75" customHeight="1" x14ac:dyDescent="0.25">
      <c r="A45" s="13">
        <v>43874</v>
      </c>
      <c r="B45" s="14">
        <v>52</v>
      </c>
    </row>
    <row r="46" spans="1:2" ht="15.75" customHeight="1" x14ac:dyDescent="0.25">
      <c r="A46" s="13">
        <v>43875</v>
      </c>
      <c r="B46" s="14">
        <v>53</v>
      </c>
    </row>
    <row r="47" spans="1:2" ht="15.75" customHeight="1" x14ac:dyDescent="0.25">
      <c r="A47" s="13">
        <v>43876</v>
      </c>
      <c r="B47" s="14">
        <v>51</v>
      </c>
    </row>
    <row r="48" spans="1:2" ht="15.75" customHeight="1" x14ac:dyDescent="0.25">
      <c r="A48" s="13">
        <v>43877</v>
      </c>
      <c r="B48" s="14">
        <v>86.202898550724598</v>
      </c>
    </row>
    <row r="49" spans="1:2" ht="15.75" customHeight="1" x14ac:dyDescent="0.25">
      <c r="A49" s="13">
        <v>43878</v>
      </c>
      <c r="B49" s="14">
        <v>85.940487203206899</v>
      </c>
    </row>
    <row r="50" spans="1:2" ht="15.75" customHeight="1" x14ac:dyDescent="0.25">
      <c r="A50" s="13">
        <v>43879</v>
      </c>
      <c r="B50" s="14">
        <v>85.678075855689201</v>
      </c>
    </row>
    <row r="51" spans="1:2" ht="15.75" customHeight="1" x14ac:dyDescent="0.25">
      <c r="A51" s="13">
        <v>43880</v>
      </c>
      <c r="B51" s="14">
        <v>85.415664508171403</v>
      </c>
    </row>
    <row r="52" spans="1:2" ht="15.75" customHeight="1" x14ac:dyDescent="0.25">
      <c r="A52" s="13">
        <v>43881</v>
      </c>
      <c r="B52" s="14">
        <v>85.153253160653705</v>
      </c>
    </row>
    <row r="53" spans="1:2" ht="15.75" customHeight="1" x14ac:dyDescent="0.25">
      <c r="A53" s="13">
        <v>43882</v>
      </c>
      <c r="B53" s="14">
        <v>84.890841813136007</v>
      </c>
    </row>
    <row r="54" spans="1:2" ht="15.75" customHeight="1" x14ac:dyDescent="0.25">
      <c r="A54" s="13">
        <v>43883</v>
      </c>
      <c r="B54" s="14">
        <v>84.628430465618194</v>
      </c>
    </row>
    <row r="55" spans="1:2" ht="15.75" customHeight="1" x14ac:dyDescent="0.25">
      <c r="A55" s="13">
        <v>43884</v>
      </c>
      <c r="B55" s="14">
        <v>84.366019118100496</v>
      </c>
    </row>
    <row r="56" spans="1:2" ht="15.75" customHeight="1" x14ac:dyDescent="0.25">
      <c r="A56" s="13">
        <v>43885</v>
      </c>
      <c r="B56" s="14">
        <v>84.103607770582798</v>
      </c>
    </row>
    <row r="57" spans="1:2" ht="15.75" customHeight="1" x14ac:dyDescent="0.25">
      <c r="A57" s="13">
        <v>43886</v>
      </c>
      <c r="B57" s="14">
        <v>83.841196423065</v>
      </c>
    </row>
    <row r="58" spans="1:2" ht="15.75" customHeight="1" x14ac:dyDescent="0.25">
      <c r="A58" s="13">
        <v>43887</v>
      </c>
      <c r="B58" s="14">
        <v>83.578785075547302</v>
      </c>
    </row>
    <row r="59" spans="1:2" ht="15.75" customHeight="1" x14ac:dyDescent="0.25">
      <c r="A59" s="13">
        <v>43888</v>
      </c>
      <c r="B59" s="14">
        <v>83.316373728029603</v>
      </c>
    </row>
    <row r="60" spans="1:2" ht="15.75" customHeight="1" x14ac:dyDescent="0.25">
      <c r="A60" s="13">
        <v>43889</v>
      </c>
      <c r="B60" s="14">
        <v>83.053962380511905</v>
      </c>
    </row>
    <row r="61" spans="1:2" ht="15.75" customHeight="1" x14ac:dyDescent="0.25">
      <c r="A61" s="13">
        <v>43890</v>
      </c>
      <c r="B61" s="14">
        <v>82.791551032994093</v>
      </c>
    </row>
    <row r="62" spans="1:2" ht="15.75" customHeight="1" x14ac:dyDescent="0.25">
      <c r="A62" s="13">
        <v>43891</v>
      </c>
      <c r="B62" s="14">
        <v>82.529139685476395</v>
      </c>
    </row>
    <row r="63" spans="1:2" ht="15.75" customHeight="1" x14ac:dyDescent="0.25">
      <c r="A63" s="13">
        <v>43892</v>
      </c>
      <c r="B63" s="14">
        <v>82.266728337958696</v>
      </c>
    </row>
    <row r="64" spans="1:2" ht="15.75" customHeight="1" x14ac:dyDescent="0.25">
      <c r="A64" s="13">
        <v>43893</v>
      </c>
      <c r="B64" s="14">
        <v>82.004316990440898</v>
      </c>
    </row>
    <row r="65" spans="1:2" ht="15.75" customHeight="1" x14ac:dyDescent="0.25">
      <c r="A65" s="13">
        <v>43894</v>
      </c>
      <c r="B65" s="14">
        <v>81.7419056429232</v>
      </c>
    </row>
    <row r="66" spans="1:2" ht="15.75" customHeight="1" x14ac:dyDescent="0.25">
      <c r="A66" s="13">
        <v>43895</v>
      </c>
      <c r="B66" s="14">
        <v>81.479494295405502</v>
      </c>
    </row>
    <row r="67" spans="1:2" ht="15.75" customHeight="1" x14ac:dyDescent="0.25">
      <c r="A67" s="13">
        <v>43896</v>
      </c>
      <c r="B67" s="14">
        <v>81.217082947887704</v>
      </c>
    </row>
    <row r="68" spans="1:2" ht="15.75" customHeight="1" x14ac:dyDescent="0.25">
      <c r="A68" s="13">
        <v>43897</v>
      </c>
      <c r="B68" s="14">
        <v>80.954671600370006</v>
      </c>
    </row>
    <row r="69" spans="1:2" ht="15.75" customHeight="1" x14ac:dyDescent="0.25">
      <c r="A69" s="13">
        <v>43898</v>
      </c>
      <c r="B69" s="14">
        <v>80.692260252852293</v>
      </c>
    </row>
    <row r="70" spans="1:2" ht="15.75" customHeight="1" x14ac:dyDescent="0.25">
      <c r="A70" s="13">
        <v>43899</v>
      </c>
      <c r="B70" s="14">
        <v>80.429848905334495</v>
      </c>
    </row>
    <row r="71" spans="1:2" ht="15.75" customHeight="1" x14ac:dyDescent="0.25">
      <c r="A71" s="13">
        <v>43900</v>
      </c>
      <c r="B71" s="14">
        <v>80.167437557816797</v>
      </c>
    </row>
    <row r="72" spans="1:2" ht="15.75" customHeight="1" x14ac:dyDescent="0.25">
      <c r="A72" s="13">
        <v>43901</v>
      </c>
      <c r="B72" s="14">
        <v>79.905026210299098</v>
      </c>
    </row>
    <row r="73" spans="1:2" ht="15.75" customHeight="1" x14ac:dyDescent="0.25">
      <c r="A73" s="13">
        <v>43902</v>
      </c>
      <c r="B73" s="14">
        <v>79.642614862781301</v>
      </c>
    </row>
    <row r="74" spans="1:2" ht="15.75" customHeight="1" x14ac:dyDescent="0.25">
      <c r="A74" s="13">
        <v>43903</v>
      </c>
      <c r="B74" s="14">
        <v>79.380203515263602</v>
      </c>
    </row>
    <row r="75" spans="1:2" ht="15.75" customHeight="1" x14ac:dyDescent="0.25">
      <c r="A75" s="13">
        <v>43904</v>
      </c>
      <c r="B75" s="14">
        <v>79.117792167745904</v>
      </c>
    </row>
    <row r="76" spans="1:2" ht="15.75" customHeight="1" x14ac:dyDescent="0.25">
      <c r="A76" s="13">
        <v>43905</v>
      </c>
      <c r="B76" s="14">
        <v>78.855380820228106</v>
      </c>
    </row>
    <row r="77" spans="1:2" ht="15.75" customHeight="1" x14ac:dyDescent="0.25">
      <c r="A77" s="13">
        <v>43906</v>
      </c>
      <c r="B77" s="14">
        <v>78.592969472710394</v>
      </c>
    </row>
    <row r="78" spans="1:2" ht="15.75" customHeight="1" x14ac:dyDescent="0.25">
      <c r="A78" s="13">
        <v>43907</v>
      </c>
      <c r="B78" s="14">
        <v>78.330558125192695</v>
      </c>
    </row>
    <row r="79" spans="1:2" ht="15.75" customHeight="1" x14ac:dyDescent="0.25">
      <c r="A79" s="13">
        <v>43908</v>
      </c>
      <c r="B79" s="14">
        <v>78.068146777674897</v>
      </c>
    </row>
    <row r="80" spans="1:2" ht="15.75" customHeight="1" x14ac:dyDescent="0.25">
      <c r="A80" s="13">
        <v>43909</v>
      </c>
      <c r="B80" s="14">
        <v>77.805735430157199</v>
      </c>
    </row>
    <row r="81" spans="1:2" ht="15.75" customHeight="1" x14ac:dyDescent="0.25">
      <c r="A81" s="13">
        <v>43910</v>
      </c>
      <c r="B81" s="14">
        <v>77.543324082639501</v>
      </c>
    </row>
    <row r="82" spans="1:2" ht="15.75" customHeight="1" x14ac:dyDescent="0.25">
      <c r="A82" s="13">
        <v>43911</v>
      </c>
      <c r="B82" s="14">
        <v>77.280912735121802</v>
      </c>
    </row>
    <row r="83" spans="1:2" ht="15.75" customHeight="1" x14ac:dyDescent="0.25">
      <c r="A83" s="13">
        <v>43912</v>
      </c>
      <c r="B83" s="14">
        <v>77.018501387603905</v>
      </c>
    </row>
    <row r="84" spans="1:2" ht="15.75" customHeight="1" x14ac:dyDescent="0.25">
      <c r="A84" s="13">
        <v>43913</v>
      </c>
      <c r="B84" s="14">
        <v>76.756090040086207</v>
      </c>
    </row>
    <row r="85" spans="1:2" ht="15.75" customHeight="1" x14ac:dyDescent="0.25">
      <c r="A85" s="13">
        <v>43914</v>
      </c>
      <c r="B85" s="14">
        <v>76.493678692568494</v>
      </c>
    </row>
    <row r="86" spans="1:2" ht="15.75" customHeight="1" x14ac:dyDescent="0.25">
      <c r="A86" s="13">
        <v>43915</v>
      </c>
      <c r="B86" s="14">
        <v>76.231267345050696</v>
      </c>
    </row>
    <row r="87" spans="1:2" ht="15.75" customHeight="1" x14ac:dyDescent="0.25">
      <c r="A87" s="13">
        <v>43916</v>
      </c>
      <c r="B87" s="14">
        <v>75.968855997532998</v>
      </c>
    </row>
    <row r="88" spans="1:2" ht="15.75" customHeight="1" x14ac:dyDescent="0.25">
      <c r="A88" s="13">
        <v>43917</v>
      </c>
      <c r="B88" s="14">
        <v>75.7064446500153</v>
      </c>
    </row>
    <row r="89" spans="1:2" ht="15.75" customHeight="1" x14ac:dyDescent="0.25">
      <c r="A89" s="13">
        <v>43918</v>
      </c>
      <c r="B89" s="14">
        <v>75.444033302497502</v>
      </c>
    </row>
    <row r="90" spans="1:2" ht="15.75" customHeight="1" x14ac:dyDescent="0.25">
      <c r="A90" s="13">
        <v>43919</v>
      </c>
      <c r="B90" s="14">
        <v>75.181621954979803</v>
      </c>
    </row>
    <row r="91" spans="1:2" ht="15.75" customHeight="1" x14ac:dyDescent="0.25">
      <c r="A91" s="13">
        <v>43920</v>
      </c>
      <c r="B91" s="14">
        <v>74.919210607462105</v>
      </c>
    </row>
    <row r="92" spans="1:2" ht="15.75" customHeight="1" x14ac:dyDescent="0.25">
      <c r="A92" s="13">
        <v>43921</v>
      </c>
      <c r="B92" s="14">
        <v>74.656799259944293</v>
      </c>
    </row>
    <row r="93" spans="1:2" ht="15.75" customHeight="1" x14ac:dyDescent="0.25">
      <c r="A93" s="13">
        <v>43922</v>
      </c>
      <c r="B93" s="14">
        <v>74.394387912426595</v>
      </c>
    </row>
    <row r="94" spans="1:2" ht="15.75" customHeight="1" x14ac:dyDescent="0.25">
      <c r="A94" s="13">
        <v>43923</v>
      </c>
      <c r="B94" s="14">
        <v>74.131976564908896</v>
      </c>
    </row>
    <row r="95" spans="1:2" ht="15.75" customHeight="1" x14ac:dyDescent="0.25">
      <c r="A95" s="13">
        <v>43924</v>
      </c>
      <c r="B95" s="14">
        <v>73.869565217391099</v>
      </c>
    </row>
    <row r="96" spans="1:2" ht="15.75" customHeight="1" x14ac:dyDescent="0.25">
      <c r="A96" s="13">
        <v>43925</v>
      </c>
      <c r="B96" s="14">
        <v>73.6071538698734</v>
      </c>
    </row>
    <row r="97" spans="1:2" ht="15.75" customHeight="1" x14ac:dyDescent="0.25">
      <c r="A97" s="13">
        <v>43926</v>
      </c>
      <c r="B97" s="14">
        <v>73.344742522355702</v>
      </c>
    </row>
    <row r="98" spans="1:2" ht="15.75" customHeight="1" x14ac:dyDescent="0.25">
      <c r="A98" s="13">
        <v>43927</v>
      </c>
      <c r="B98" s="14">
        <v>73.082331174837904</v>
      </c>
    </row>
    <row r="99" spans="1:2" ht="15.75" customHeight="1" x14ac:dyDescent="0.25">
      <c r="A99" s="13">
        <v>43928</v>
      </c>
      <c r="B99" s="14">
        <v>72.819919827320206</v>
      </c>
    </row>
    <row r="100" spans="1:2" ht="15.75" customHeight="1" x14ac:dyDescent="0.25">
      <c r="A100" s="13">
        <v>43929</v>
      </c>
      <c r="B100" s="14">
        <v>72.557508479802493</v>
      </c>
    </row>
    <row r="101" spans="1:2" ht="15.75" customHeight="1" x14ac:dyDescent="0.25">
      <c r="A101" s="13">
        <v>43930</v>
      </c>
      <c r="B101" s="14">
        <v>72.295097132284695</v>
      </c>
    </row>
    <row r="102" spans="1:2" ht="15.75" customHeight="1" x14ac:dyDescent="0.25">
      <c r="A102" s="13">
        <v>43931</v>
      </c>
      <c r="B102" s="14">
        <v>72.032685784766997</v>
      </c>
    </row>
    <row r="103" spans="1:2" ht="15.75" customHeight="1" x14ac:dyDescent="0.25">
      <c r="A103" s="13">
        <v>43932</v>
      </c>
      <c r="B103" s="14">
        <v>71.770274437249299</v>
      </c>
    </row>
    <row r="104" spans="1:2" ht="15.75" customHeight="1" x14ac:dyDescent="0.25">
      <c r="A104" s="13">
        <v>43933</v>
      </c>
      <c r="B104" s="14">
        <v>71.507863089731501</v>
      </c>
    </row>
    <row r="105" spans="1:2" ht="15.75" customHeight="1" x14ac:dyDescent="0.25">
      <c r="A105" s="13">
        <v>43934</v>
      </c>
      <c r="B105" s="14">
        <v>71.245451742213803</v>
      </c>
    </row>
    <row r="106" spans="1:2" ht="15.75" customHeight="1" x14ac:dyDescent="0.25">
      <c r="A106" s="13">
        <v>43935</v>
      </c>
      <c r="B106" s="14">
        <v>50</v>
      </c>
    </row>
    <row r="107" spans="1:2" ht="15.75" customHeight="1" x14ac:dyDescent="0.25">
      <c r="A107" s="13">
        <v>43936</v>
      </c>
      <c r="B107" s="14">
        <v>51</v>
      </c>
    </row>
    <row r="108" spans="1:2" ht="15.75" customHeight="1" x14ac:dyDescent="0.25">
      <c r="A108" s="13">
        <v>43937</v>
      </c>
      <c r="B108" s="14">
        <v>53</v>
      </c>
    </row>
    <row r="109" spans="1:2" ht="15.75" customHeight="1" x14ac:dyDescent="0.25">
      <c r="A109" s="13">
        <v>43938</v>
      </c>
      <c r="B109" s="14">
        <v>203</v>
      </c>
    </row>
    <row r="110" spans="1:2" ht="15.75" customHeight="1" x14ac:dyDescent="0.25">
      <c r="A110" s="13">
        <v>43939</v>
      </c>
      <c r="B110" s="14">
        <v>127.5</v>
      </c>
    </row>
    <row r="111" spans="1:2" ht="15.75" customHeight="1" x14ac:dyDescent="0.25">
      <c r="A111" s="13">
        <v>43940</v>
      </c>
      <c r="B111" s="14">
        <v>52</v>
      </c>
    </row>
    <row r="112" spans="1:2" ht="15.75" customHeight="1" x14ac:dyDescent="0.25">
      <c r="A112" s="13">
        <v>43941</v>
      </c>
      <c r="B112" s="14">
        <v>53</v>
      </c>
    </row>
    <row r="113" spans="1:2" ht="15.75" customHeight="1" x14ac:dyDescent="0.25">
      <c r="A113" s="13">
        <v>43942</v>
      </c>
      <c r="B113" s="14">
        <v>54</v>
      </c>
    </row>
    <row r="114" spans="1:2" ht="15.75" customHeight="1" x14ac:dyDescent="0.25">
      <c r="A114" s="13">
        <v>43943</v>
      </c>
      <c r="B114" s="14">
        <v>55</v>
      </c>
    </row>
    <row r="115" spans="1:2" ht="15.75" customHeight="1" x14ac:dyDescent="0.25">
      <c r="A115" s="13">
        <v>43944</v>
      </c>
      <c r="B115" s="14">
        <v>130</v>
      </c>
    </row>
    <row r="116" spans="1:2" ht="15.75" customHeight="1" x14ac:dyDescent="0.25">
      <c r="A116" s="13">
        <v>43945</v>
      </c>
      <c r="B116" s="14">
        <v>205</v>
      </c>
    </row>
    <row r="117" spans="1:2" ht="15.75" customHeight="1" x14ac:dyDescent="0.25">
      <c r="A117" s="13">
        <v>43946</v>
      </c>
      <c r="B117" s="14">
        <v>204</v>
      </c>
    </row>
    <row r="118" spans="1:2" ht="15.75" customHeight="1" x14ac:dyDescent="0.25">
      <c r="A118" s="13">
        <v>43947</v>
      </c>
      <c r="B118" s="14">
        <v>51</v>
      </c>
    </row>
    <row r="119" spans="1:2" ht="15.75" customHeight="1" x14ac:dyDescent="0.25">
      <c r="A119" s="13">
        <v>43948</v>
      </c>
      <c r="B119" s="14">
        <v>50</v>
      </c>
    </row>
    <row r="120" spans="1:2" ht="15.75" customHeight="1" x14ac:dyDescent="0.25">
      <c r="A120" s="13">
        <v>43949</v>
      </c>
      <c r="B120" s="14">
        <v>52.5</v>
      </c>
    </row>
    <row r="121" spans="1:2" ht="15.75" customHeight="1" x14ac:dyDescent="0.25">
      <c r="A121" s="13">
        <v>43950</v>
      </c>
      <c r="B121" s="14">
        <v>55</v>
      </c>
    </row>
    <row r="122" spans="1:2" ht="15.75" customHeight="1" x14ac:dyDescent="0.25">
      <c r="A122" s="13">
        <v>43951</v>
      </c>
      <c r="B122" s="14">
        <v>54</v>
      </c>
    </row>
    <row r="123" spans="1:2" ht="15.75" customHeight="1" x14ac:dyDescent="0.25">
      <c r="A123" s="13">
        <v>43952</v>
      </c>
      <c r="B123" s="14">
        <v>207</v>
      </c>
    </row>
    <row r="124" spans="1:2" ht="15.75" customHeight="1" x14ac:dyDescent="0.25">
      <c r="A124" s="13">
        <v>43953</v>
      </c>
      <c r="B124" s="14">
        <v>201</v>
      </c>
    </row>
    <row r="125" spans="1:2" ht="15.75" customHeight="1" x14ac:dyDescent="0.25">
      <c r="A125" s="13">
        <v>43954</v>
      </c>
      <c r="B125" s="14">
        <v>53</v>
      </c>
    </row>
    <row r="126" spans="1:2" ht="15.75" customHeight="1" x14ac:dyDescent="0.25">
      <c r="A126" s="13">
        <v>43955</v>
      </c>
      <c r="B126" s="14">
        <v>54</v>
      </c>
    </row>
    <row r="127" spans="1:2" ht="15.75" customHeight="1" x14ac:dyDescent="0.25">
      <c r="A127" s="13">
        <v>43956</v>
      </c>
      <c r="B127" s="14">
        <v>52</v>
      </c>
    </row>
    <row r="128" spans="1:2" ht="15.75" customHeight="1" x14ac:dyDescent="0.25">
      <c r="A128" s="13">
        <v>43957</v>
      </c>
      <c r="B128" s="14">
        <v>51</v>
      </c>
    </row>
    <row r="129" spans="1:2" ht="15.75" customHeight="1" x14ac:dyDescent="0.25">
      <c r="A129" s="13">
        <v>43958</v>
      </c>
      <c r="B129" s="14">
        <v>50</v>
      </c>
    </row>
    <row r="130" spans="1:2" ht="15.75" customHeight="1" x14ac:dyDescent="0.25">
      <c r="A130" s="13">
        <v>43959</v>
      </c>
      <c r="B130" s="14">
        <v>208</v>
      </c>
    </row>
    <row r="131" spans="1:2" ht="15.75" customHeight="1" x14ac:dyDescent="0.25">
      <c r="A131" s="13">
        <v>43960</v>
      </c>
      <c r="B131" s="14">
        <v>203</v>
      </c>
    </row>
    <row r="132" spans="1:2" ht="15.75" customHeight="1" x14ac:dyDescent="0.25">
      <c r="A132" s="13">
        <v>43961</v>
      </c>
      <c r="B132" s="14">
        <v>50</v>
      </c>
    </row>
    <row r="133" spans="1:2" ht="15.75" customHeight="1" x14ac:dyDescent="0.25">
      <c r="A133" s="13">
        <v>43962</v>
      </c>
      <c r="B133" s="14">
        <v>51</v>
      </c>
    </row>
    <row r="134" spans="1:2" ht="15.75" customHeight="1" x14ac:dyDescent="0.25">
      <c r="A134" s="13">
        <v>43963</v>
      </c>
      <c r="B134" s="14">
        <v>53</v>
      </c>
    </row>
    <row r="135" spans="1:2" ht="15.75" customHeight="1" x14ac:dyDescent="0.25">
      <c r="A135" s="13">
        <v>43964</v>
      </c>
      <c r="B135" s="14">
        <v>54</v>
      </c>
    </row>
    <row r="136" spans="1:2" ht="15.75" customHeight="1" x14ac:dyDescent="0.25">
      <c r="A136" s="13">
        <v>43965</v>
      </c>
      <c r="B136" s="14">
        <v>50</v>
      </c>
    </row>
    <row r="137" spans="1:2" ht="15.75" customHeight="1" x14ac:dyDescent="0.25">
      <c r="A137" s="13">
        <v>43966</v>
      </c>
      <c r="B137" s="14">
        <v>51</v>
      </c>
    </row>
    <row r="138" spans="1:2" ht="15.75" customHeight="1" x14ac:dyDescent="0.25">
      <c r="A138" s="13">
        <v>43967</v>
      </c>
      <c r="B138" s="14">
        <v>53</v>
      </c>
    </row>
    <row r="139" spans="1:2" ht="15.75" customHeight="1" x14ac:dyDescent="0.25">
      <c r="A139" s="13">
        <v>43968</v>
      </c>
      <c r="B139" s="14">
        <v>203</v>
      </c>
    </row>
    <row r="140" spans="1:2" ht="15.75" customHeight="1" x14ac:dyDescent="0.25">
      <c r="A140" s="13">
        <v>43969</v>
      </c>
      <c r="B140" s="14">
        <v>127.5</v>
      </c>
    </row>
    <row r="141" spans="1:2" ht="15.75" customHeight="1" x14ac:dyDescent="0.25">
      <c r="A141" s="13">
        <v>43970</v>
      </c>
      <c r="B141" s="14">
        <v>52</v>
      </c>
    </row>
    <row r="142" spans="1:2" ht="15.75" customHeight="1" x14ac:dyDescent="0.25">
      <c r="A142" s="13">
        <v>43971</v>
      </c>
      <c r="B142" s="14">
        <v>53</v>
      </c>
    </row>
    <row r="143" spans="1:2" ht="15.75" customHeight="1" x14ac:dyDescent="0.25">
      <c r="A143" s="13">
        <v>43972</v>
      </c>
      <c r="B143" s="14">
        <v>54</v>
      </c>
    </row>
    <row r="144" spans="1:2" ht="15.75" customHeight="1" x14ac:dyDescent="0.25">
      <c r="A144" s="13">
        <v>43973</v>
      </c>
      <c r="B144" s="14">
        <v>55</v>
      </c>
    </row>
    <row r="145" spans="1:2" ht="15.75" customHeight="1" x14ac:dyDescent="0.25">
      <c r="A145" s="13">
        <v>43974</v>
      </c>
      <c r="B145" s="14">
        <v>130</v>
      </c>
    </row>
    <row r="146" spans="1:2" ht="15.75" customHeight="1" x14ac:dyDescent="0.25">
      <c r="A146" s="13">
        <v>43975</v>
      </c>
      <c r="B146" s="14">
        <v>205</v>
      </c>
    </row>
    <row r="147" spans="1:2" ht="15.75" customHeight="1" x14ac:dyDescent="0.25">
      <c r="A147" s="13">
        <v>43976</v>
      </c>
      <c r="B147" s="14">
        <v>204</v>
      </c>
    </row>
    <row r="148" spans="1:2" ht="15.75" customHeight="1" x14ac:dyDescent="0.25">
      <c r="A148" s="13">
        <v>43977</v>
      </c>
      <c r="B148" s="14">
        <v>51</v>
      </c>
    </row>
    <row r="149" spans="1:2" ht="15.75" customHeight="1" x14ac:dyDescent="0.25">
      <c r="A149" s="13">
        <v>43978</v>
      </c>
      <c r="B149" s="14">
        <v>50</v>
      </c>
    </row>
    <row r="150" spans="1:2" ht="15.75" customHeight="1" x14ac:dyDescent="0.25">
      <c r="A150" s="13">
        <v>43979</v>
      </c>
      <c r="B150" s="14">
        <v>52.5</v>
      </c>
    </row>
    <row r="151" spans="1:2" ht="15.75" customHeight="1" x14ac:dyDescent="0.25">
      <c r="A151" s="13">
        <v>43980</v>
      </c>
      <c r="B151" s="14">
        <v>55</v>
      </c>
    </row>
    <row r="152" spans="1:2" ht="15.75" customHeight="1" x14ac:dyDescent="0.25">
      <c r="A152" s="13">
        <v>43981</v>
      </c>
      <c r="B152" s="14">
        <v>54</v>
      </c>
    </row>
    <row r="153" spans="1:2" ht="15.75" customHeight="1" x14ac:dyDescent="0.25">
      <c r="A153" s="13">
        <v>43982</v>
      </c>
      <c r="B153" s="14">
        <v>207</v>
      </c>
    </row>
    <row r="154" spans="1:2" ht="15.75" customHeight="1" x14ac:dyDescent="0.25">
      <c r="A154" s="13">
        <v>43983</v>
      </c>
      <c r="B154" s="14">
        <v>201</v>
      </c>
    </row>
    <row r="155" spans="1:2" ht="15.75" customHeight="1" x14ac:dyDescent="0.25">
      <c r="A155" s="13">
        <v>43984</v>
      </c>
      <c r="B155" s="14">
        <v>53</v>
      </c>
    </row>
    <row r="156" spans="1:2" ht="15.75" customHeight="1" x14ac:dyDescent="0.25">
      <c r="A156" s="13">
        <v>43985</v>
      </c>
      <c r="B156" s="14">
        <v>54</v>
      </c>
    </row>
    <row r="157" spans="1:2" ht="15.75" customHeight="1" x14ac:dyDescent="0.25">
      <c r="A157" s="13">
        <v>43986</v>
      </c>
      <c r="B157" s="14">
        <v>52</v>
      </c>
    </row>
    <row r="158" spans="1:2" ht="15.75" customHeight="1" x14ac:dyDescent="0.25">
      <c r="A158" s="13">
        <v>43987</v>
      </c>
      <c r="B158" s="14">
        <v>51</v>
      </c>
    </row>
    <row r="159" spans="1:2" ht="15.75" customHeight="1" x14ac:dyDescent="0.25">
      <c r="A159" s="13">
        <v>43988</v>
      </c>
      <c r="B159" s="14">
        <v>50</v>
      </c>
    </row>
    <row r="160" spans="1:2" ht="15.75" customHeight="1" x14ac:dyDescent="0.25">
      <c r="A160" s="13">
        <v>43989</v>
      </c>
      <c r="B160" s="14">
        <v>208</v>
      </c>
    </row>
    <row r="161" spans="1:2" ht="15.75" customHeight="1" x14ac:dyDescent="0.25">
      <c r="A161" s="13">
        <v>43990</v>
      </c>
      <c r="B161" s="14">
        <v>203</v>
      </c>
    </row>
    <row r="162" spans="1:2" ht="15.75" customHeight="1" x14ac:dyDescent="0.25">
      <c r="A162" s="13">
        <v>43991</v>
      </c>
      <c r="B162" s="14">
        <v>50</v>
      </c>
    </row>
    <row r="163" spans="1:2" ht="15.75" customHeight="1" x14ac:dyDescent="0.25">
      <c r="A163" s="13">
        <v>43992</v>
      </c>
      <c r="B163" s="14">
        <v>51</v>
      </c>
    </row>
    <row r="164" spans="1:2" ht="15.75" customHeight="1" x14ac:dyDescent="0.25">
      <c r="A164" s="13">
        <v>43993</v>
      </c>
      <c r="B164" s="14">
        <v>53</v>
      </c>
    </row>
    <row r="165" spans="1:2" ht="15.75" customHeight="1" x14ac:dyDescent="0.25">
      <c r="A165" s="13">
        <v>43994</v>
      </c>
      <c r="B165" s="14">
        <v>54</v>
      </c>
    </row>
    <row r="166" spans="1:2" ht="15.75" customHeight="1" x14ac:dyDescent="0.25">
      <c r="A166" s="13">
        <v>43995</v>
      </c>
      <c r="B166" s="14">
        <v>50</v>
      </c>
    </row>
    <row r="167" spans="1:2" ht="15.75" customHeight="1" x14ac:dyDescent="0.25">
      <c r="A167" s="13">
        <v>43996</v>
      </c>
      <c r="B167" s="14">
        <v>51</v>
      </c>
    </row>
    <row r="168" spans="1:2" ht="15.75" customHeight="1" x14ac:dyDescent="0.25">
      <c r="A168" s="13">
        <v>43997</v>
      </c>
      <c r="B168" s="14">
        <v>53</v>
      </c>
    </row>
    <row r="169" spans="1:2" ht="15.75" customHeight="1" x14ac:dyDescent="0.25">
      <c r="A169" s="13">
        <v>43998</v>
      </c>
      <c r="B169" s="14">
        <v>203</v>
      </c>
    </row>
    <row r="170" spans="1:2" ht="15.75" customHeight="1" x14ac:dyDescent="0.25">
      <c r="A170" s="13">
        <v>43999</v>
      </c>
      <c r="B170" s="14">
        <v>127.5</v>
      </c>
    </row>
    <row r="171" spans="1:2" ht="15.75" customHeight="1" x14ac:dyDescent="0.25">
      <c r="A171" s="13">
        <v>44000</v>
      </c>
      <c r="B171" s="14">
        <v>52</v>
      </c>
    </row>
    <row r="172" spans="1:2" ht="15.75" customHeight="1" x14ac:dyDescent="0.25">
      <c r="A172" s="13">
        <v>44001</v>
      </c>
      <c r="B172" s="14">
        <v>53</v>
      </c>
    </row>
    <row r="173" spans="1:2" ht="15.75" customHeight="1" x14ac:dyDescent="0.25">
      <c r="A173" s="13">
        <v>44002</v>
      </c>
      <c r="B173" s="14">
        <v>54</v>
      </c>
    </row>
    <row r="174" spans="1:2" ht="15.75" customHeight="1" x14ac:dyDescent="0.25">
      <c r="A174" s="13">
        <v>44003</v>
      </c>
      <c r="B174" s="14">
        <v>55</v>
      </c>
    </row>
    <row r="175" spans="1:2" ht="15.75" customHeight="1" x14ac:dyDescent="0.25">
      <c r="A175" s="13">
        <v>44004</v>
      </c>
      <c r="B175" s="14">
        <v>130</v>
      </c>
    </row>
    <row r="176" spans="1:2" ht="15.75" customHeight="1" x14ac:dyDescent="0.25">
      <c r="A176" s="13">
        <v>44005</v>
      </c>
      <c r="B176" s="14">
        <v>205</v>
      </c>
    </row>
    <row r="177" spans="1:2" ht="15.75" customHeight="1" x14ac:dyDescent="0.25">
      <c r="A177" s="13">
        <v>44006</v>
      </c>
      <c r="B177" s="14">
        <v>204</v>
      </c>
    </row>
    <row r="178" spans="1:2" ht="15.75" customHeight="1" x14ac:dyDescent="0.25">
      <c r="A178" s="13">
        <v>44007</v>
      </c>
      <c r="B178" s="14">
        <v>51</v>
      </c>
    </row>
    <row r="179" spans="1:2" ht="15.75" customHeight="1" x14ac:dyDescent="0.25">
      <c r="A179" s="13">
        <v>44008</v>
      </c>
      <c r="B179" s="14">
        <v>50</v>
      </c>
    </row>
    <row r="180" spans="1:2" ht="15.75" customHeight="1" x14ac:dyDescent="0.25">
      <c r="A180" s="13">
        <v>44009</v>
      </c>
      <c r="B180" s="14">
        <v>52.5</v>
      </c>
    </row>
    <row r="181" spans="1:2" ht="15.75" customHeight="1" x14ac:dyDescent="0.25">
      <c r="A181" s="13">
        <v>44010</v>
      </c>
      <c r="B181" s="14">
        <v>55</v>
      </c>
    </row>
    <row r="182" spans="1:2" ht="15.75" customHeight="1" x14ac:dyDescent="0.25">
      <c r="A182" s="13">
        <v>44011</v>
      </c>
      <c r="B182" s="14">
        <v>54</v>
      </c>
    </row>
    <row r="183" spans="1:2" ht="15.75" customHeight="1" x14ac:dyDescent="0.25">
      <c r="A183" s="13">
        <v>44012</v>
      </c>
      <c r="B183" s="14">
        <v>207</v>
      </c>
    </row>
    <row r="184" spans="1:2" ht="15.75" customHeight="1" x14ac:dyDescent="0.25">
      <c r="A184" s="13">
        <v>44013</v>
      </c>
      <c r="B184" s="14">
        <v>201</v>
      </c>
    </row>
    <row r="185" spans="1:2" ht="15.75" customHeight="1" x14ac:dyDescent="0.25">
      <c r="A185" s="13">
        <v>44014</v>
      </c>
      <c r="B185" s="14">
        <v>53</v>
      </c>
    </row>
    <row r="186" spans="1:2" ht="15.75" customHeight="1" x14ac:dyDescent="0.25">
      <c r="A186" s="13">
        <v>44015</v>
      </c>
      <c r="B186" s="14">
        <v>54</v>
      </c>
    </row>
    <row r="187" spans="1:2" ht="15.75" customHeight="1" x14ac:dyDescent="0.25">
      <c r="A187" s="13">
        <v>44016</v>
      </c>
      <c r="B187" s="14">
        <v>52</v>
      </c>
    </row>
    <row r="188" spans="1:2" ht="15.75" customHeight="1" x14ac:dyDescent="0.25">
      <c r="A188" s="13">
        <v>44017</v>
      </c>
      <c r="B188" s="14">
        <v>51</v>
      </c>
    </row>
    <row r="189" spans="1:2" ht="15.75" customHeight="1" x14ac:dyDescent="0.25">
      <c r="A189" s="13">
        <v>44018</v>
      </c>
      <c r="B189" s="14">
        <v>50</v>
      </c>
    </row>
    <row r="190" spans="1:2" ht="15.75" customHeight="1" x14ac:dyDescent="0.25">
      <c r="A190" s="13">
        <v>44019</v>
      </c>
      <c r="B190" s="14">
        <v>208</v>
      </c>
    </row>
    <row r="191" spans="1:2" ht="15.75" customHeight="1" x14ac:dyDescent="0.25">
      <c r="A191" s="13">
        <v>44020</v>
      </c>
      <c r="B191" s="14">
        <v>203</v>
      </c>
    </row>
    <row r="192" spans="1:2" ht="15.75" customHeight="1" x14ac:dyDescent="0.25">
      <c r="A192" s="13">
        <v>44021</v>
      </c>
      <c r="B192" s="14">
        <v>50</v>
      </c>
    </row>
    <row r="193" spans="1:2" ht="15.75" customHeight="1" x14ac:dyDescent="0.25">
      <c r="A193" s="13">
        <v>44022</v>
      </c>
      <c r="B193" s="14">
        <v>51</v>
      </c>
    </row>
    <row r="194" spans="1:2" ht="15.75" customHeight="1" x14ac:dyDescent="0.25">
      <c r="A194" s="13">
        <v>44023</v>
      </c>
      <c r="B194" s="14">
        <v>53</v>
      </c>
    </row>
    <row r="195" spans="1:2" ht="15.75" customHeight="1" x14ac:dyDescent="0.25">
      <c r="A195" s="13">
        <v>44024</v>
      </c>
      <c r="B195" s="14">
        <v>54</v>
      </c>
    </row>
    <row r="196" spans="1:2" ht="15.75" customHeight="1" x14ac:dyDescent="0.25">
      <c r="A196" s="13">
        <v>44025</v>
      </c>
      <c r="B196" s="14">
        <v>50</v>
      </c>
    </row>
    <row r="197" spans="1:2" ht="15.75" customHeight="1" x14ac:dyDescent="0.25">
      <c r="A197" s="13">
        <v>44026</v>
      </c>
      <c r="B197" s="14">
        <v>51</v>
      </c>
    </row>
    <row r="198" spans="1:2" ht="15.75" customHeight="1" x14ac:dyDescent="0.25">
      <c r="A198" s="13">
        <v>44027</v>
      </c>
      <c r="B198" s="14">
        <v>53</v>
      </c>
    </row>
    <row r="199" spans="1:2" ht="15.75" customHeight="1" x14ac:dyDescent="0.25">
      <c r="A199" s="13">
        <v>44028</v>
      </c>
      <c r="B199" s="14">
        <v>203</v>
      </c>
    </row>
    <row r="200" spans="1:2" ht="15.75" customHeight="1" x14ac:dyDescent="0.25">
      <c r="A200" s="13">
        <v>44029</v>
      </c>
      <c r="B200" s="14">
        <v>127.5</v>
      </c>
    </row>
    <row r="201" spans="1:2" ht="15.75" customHeight="1" x14ac:dyDescent="0.25">
      <c r="A201" s="13">
        <v>44030</v>
      </c>
      <c r="B201" s="14">
        <v>52</v>
      </c>
    </row>
    <row r="202" spans="1:2" ht="15.75" customHeight="1" x14ac:dyDescent="0.25">
      <c r="A202" s="13">
        <v>44031</v>
      </c>
      <c r="B202" s="14">
        <v>53</v>
      </c>
    </row>
    <row r="203" spans="1:2" ht="15.75" customHeight="1" x14ac:dyDescent="0.25">
      <c r="A203" s="13">
        <v>44032</v>
      </c>
      <c r="B203" s="14">
        <v>54</v>
      </c>
    </row>
    <row r="204" spans="1:2" ht="15.75" customHeight="1" x14ac:dyDescent="0.25">
      <c r="A204" s="13">
        <v>44033</v>
      </c>
      <c r="B204" s="14">
        <v>55</v>
      </c>
    </row>
    <row r="205" spans="1:2" ht="15.75" customHeight="1" x14ac:dyDescent="0.25">
      <c r="A205" s="13">
        <v>44034</v>
      </c>
      <c r="B205" s="14">
        <v>130</v>
      </c>
    </row>
    <row r="206" spans="1:2" ht="15.75" customHeight="1" x14ac:dyDescent="0.25">
      <c r="A206" s="13">
        <v>44035</v>
      </c>
      <c r="B206" s="14">
        <v>205</v>
      </c>
    </row>
    <row r="207" spans="1:2" ht="15.75" customHeight="1" x14ac:dyDescent="0.25">
      <c r="A207" s="13">
        <v>44036</v>
      </c>
      <c r="B207" s="14">
        <v>204</v>
      </c>
    </row>
    <row r="208" spans="1:2" ht="15.75" customHeight="1" x14ac:dyDescent="0.25">
      <c r="A208" s="13">
        <v>44037</v>
      </c>
      <c r="B208" s="14">
        <v>51</v>
      </c>
    </row>
    <row r="209" spans="1:2" ht="15.75" customHeight="1" x14ac:dyDescent="0.25">
      <c r="A209" s="13">
        <v>44038</v>
      </c>
      <c r="B209" s="14">
        <v>50</v>
      </c>
    </row>
    <row r="210" spans="1:2" ht="15.75" customHeight="1" x14ac:dyDescent="0.25">
      <c r="A210" s="13">
        <v>44039</v>
      </c>
      <c r="B210" s="14">
        <v>52.5</v>
      </c>
    </row>
    <row r="211" spans="1:2" ht="15.75" customHeight="1" x14ac:dyDescent="0.25">
      <c r="A211" s="13">
        <v>44040</v>
      </c>
      <c r="B211" s="14">
        <v>55</v>
      </c>
    </row>
    <row r="212" spans="1:2" ht="15.75" customHeight="1" x14ac:dyDescent="0.25">
      <c r="A212" s="13">
        <v>44041</v>
      </c>
      <c r="B212" s="14">
        <v>54</v>
      </c>
    </row>
    <row r="213" spans="1:2" ht="15.75" customHeight="1" x14ac:dyDescent="0.25">
      <c r="A213" s="13">
        <v>44042</v>
      </c>
      <c r="B213" s="14">
        <v>207</v>
      </c>
    </row>
    <row r="214" spans="1:2" ht="15.75" customHeight="1" x14ac:dyDescent="0.25">
      <c r="A214" s="13">
        <v>44043</v>
      </c>
      <c r="B214" s="14">
        <v>201</v>
      </c>
    </row>
    <row r="215" spans="1:2" ht="15.75" customHeight="1" x14ac:dyDescent="0.25">
      <c r="A215" s="13">
        <v>44044</v>
      </c>
      <c r="B215" s="14">
        <v>53</v>
      </c>
    </row>
    <row r="216" spans="1:2" ht="15.75" customHeight="1" x14ac:dyDescent="0.25">
      <c r="A216" s="13">
        <v>44045</v>
      </c>
      <c r="B216" s="14">
        <v>54</v>
      </c>
    </row>
    <row r="217" spans="1:2" ht="15.75" customHeight="1" x14ac:dyDescent="0.25">
      <c r="A217" s="13">
        <v>44046</v>
      </c>
      <c r="B217" s="14">
        <v>52</v>
      </c>
    </row>
    <row r="218" spans="1:2" ht="15.75" customHeight="1" x14ac:dyDescent="0.25">
      <c r="A218" s="13">
        <v>44047</v>
      </c>
      <c r="B218" s="14">
        <v>51</v>
      </c>
    </row>
    <row r="219" spans="1:2" ht="15.75" customHeight="1" x14ac:dyDescent="0.25">
      <c r="A219" s="13">
        <v>44048</v>
      </c>
      <c r="B219" s="14">
        <v>50</v>
      </c>
    </row>
    <row r="220" spans="1:2" ht="15.75" customHeight="1" x14ac:dyDescent="0.25">
      <c r="A220" s="13">
        <v>44049</v>
      </c>
      <c r="B220" s="14">
        <v>208</v>
      </c>
    </row>
    <row r="221" spans="1:2" ht="15.75" customHeight="1" x14ac:dyDescent="0.25">
      <c r="A221" s="13">
        <v>44050</v>
      </c>
      <c r="B221" s="14">
        <v>203</v>
      </c>
    </row>
    <row r="222" spans="1:2" ht="15.75" customHeight="1" x14ac:dyDescent="0.25">
      <c r="A222" s="13">
        <v>44051</v>
      </c>
      <c r="B222" s="14">
        <v>50</v>
      </c>
    </row>
    <row r="223" spans="1:2" ht="15.75" customHeight="1" x14ac:dyDescent="0.25">
      <c r="A223" s="13">
        <v>44052</v>
      </c>
      <c r="B223" s="14">
        <v>51</v>
      </c>
    </row>
    <row r="224" spans="1:2" ht="15.75" customHeight="1" x14ac:dyDescent="0.25">
      <c r="A224" s="13">
        <v>44053</v>
      </c>
      <c r="B224" s="14">
        <v>53</v>
      </c>
    </row>
    <row r="225" spans="1:2" ht="15.75" customHeight="1" x14ac:dyDescent="0.25">
      <c r="A225" s="13">
        <v>44054</v>
      </c>
      <c r="B225" s="14">
        <v>54</v>
      </c>
    </row>
    <row r="226" spans="1:2" ht="15.75" customHeight="1" x14ac:dyDescent="0.25">
      <c r="A226" s="13">
        <v>44055</v>
      </c>
      <c r="B226" s="14">
        <v>50</v>
      </c>
    </row>
    <row r="227" spans="1:2" ht="15.75" customHeight="1" x14ac:dyDescent="0.25">
      <c r="A227" s="13">
        <v>44056</v>
      </c>
      <c r="B227" s="14">
        <v>51</v>
      </c>
    </row>
    <row r="228" spans="1:2" ht="15.75" customHeight="1" x14ac:dyDescent="0.25">
      <c r="A228" s="13">
        <v>44057</v>
      </c>
      <c r="B228" s="14">
        <v>53</v>
      </c>
    </row>
    <row r="229" spans="1:2" ht="15.75" customHeight="1" x14ac:dyDescent="0.25">
      <c r="A229" s="13">
        <v>44058</v>
      </c>
      <c r="B229" s="14">
        <v>203</v>
      </c>
    </row>
    <row r="230" spans="1:2" ht="15.75" customHeight="1" x14ac:dyDescent="0.25">
      <c r="A230" s="13">
        <v>44059</v>
      </c>
      <c r="B230" s="14">
        <v>127.5</v>
      </c>
    </row>
    <row r="231" spans="1:2" ht="15.75" customHeight="1" x14ac:dyDescent="0.25">
      <c r="A231" s="13">
        <v>44060</v>
      </c>
      <c r="B231" s="14">
        <v>52</v>
      </c>
    </row>
    <row r="232" spans="1:2" ht="15.75" customHeight="1" x14ac:dyDescent="0.25">
      <c r="A232" s="13">
        <v>44061</v>
      </c>
      <c r="B232" s="14">
        <v>53</v>
      </c>
    </row>
    <row r="233" spans="1:2" ht="15.75" customHeight="1" x14ac:dyDescent="0.25">
      <c r="A233" s="13">
        <v>44062</v>
      </c>
      <c r="B233" s="14">
        <v>54</v>
      </c>
    </row>
    <row r="234" spans="1:2" ht="15.75" customHeight="1" x14ac:dyDescent="0.25">
      <c r="A234" s="13">
        <v>44063</v>
      </c>
      <c r="B234" s="14">
        <v>55</v>
      </c>
    </row>
    <row r="235" spans="1:2" ht="15.75" customHeight="1" x14ac:dyDescent="0.25">
      <c r="A235" s="13">
        <v>44064</v>
      </c>
      <c r="B235" s="14">
        <v>130</v>
      </c>
    </row>
    <row r="236" spans="1:2" ht="15.75" customHeight="1" x14ac:dyDescent="0.25">
      <c r="A236" s="13">
        <v>44065</v>
      </c>
      <c r="B236" s="14">
        <v>205</v>
      </c>
    </row>
    <row r="237" spans="1:2" ht="15.75" customHeight="1" x14ac:dyDescent="0.25">
      <c r="A237" s="13">
        <v>44066</v>
      </c>
      <c r="B237" s="14">
        <v>204</v>
      </c>
    </row>
    <row r="238" spans="1:2" ht="15.75" customHeight="1" x14ac:dyDescent="0.25">
      <c r="A238" s="13">
        <v>44067</v>
      </c>
      <c r="B238" s="14">
        <v>51</v>
      </c>
    </row>
    <row r="239" spans="1:2" ht="15.75" customHeight="1" x14ac:dyDescent="0.25">
      <c r="A239" s="13">
        <v>44068</v>
      </c>
      <c r="B239" s="14">
        <v>50</v>
      </c>
    </row>
    <row r="240" spans="1:2" ht="15.75" customHeight="1" x14ac:dyDescent="0.25">
      <c r="A240" s="13">
        <v>44069</v>
      </c>
      <c r="B240" s="14">
        <v>52.5</v>
      </c>
    </row>
    <row r="241" spans="1:2" ht="15.75" customHeight="1" x14ac:dyDescent="0.25">
      <c r="A241" s="13">
        <v>44070</v>
      </c>
      <c r="B241" s="14">
        <v>55</v>
      </c>
    </row>
    <row r="242" spans="1:2" ht="15.75" customHeight="1" x14ac:dyDescent="0.25">
      <c r="A242" s="13">
        <v>44071</v>
      </c>
      <c r="B242" s="14">
        <v>54</v>
      </c>
    </row>
    <row r="243" spans="1:2" ht="15.75" customHeight="1" x14ac:dyDescent="0.25">
      <c r="A243" s="13">
        <v>44072</v>
      </c>
      <c r="B243" s="14">
        <v>207</v>
      </c>
    </row>
    <row r="244" spans="1:2" ht="15.75" customHeight="1" x14ac:dyDescent="0.25">
      <c r="A244" s="13">
        <v>44073</v>
      </c>
      <c r="B244" s="14">
        <v>201</v>
      </c>
    </row>
    <row r="245" spans="1:2" ht="15.75" customHeight="1" x14ac:dyDescent="0.25">
      <c r="A245" s="13">
        <v>44074</v>
      </c>
      <c r="B245" s="14">
        <v>53</v>
      </c>
    </row>
    <row r="246" spans="1:2" ht="15.75" customHeight="1" x14ac:dyDescent="0.25">
      <c r="A246" s="13">
        <v>44075</v>
      </c>
      <c r="B246" s="14">
        <v>54</v>
      </c>
    </row>
    <row r="247" spans="1:2" ht="15.75" customHeight="1" x14ac:dyDescent="0.25">
      <c r="A247" s="13">
        <v>44076</v>
      </c>
      <c r="B247" s="14">
        <v>52</v>
      </c>
    </row>
    <row r="248" spans="1:2" ht="15.75" customHeight="1" x14ac:dyDescent="0.25">
      <c r="A248" s="13">
        <v>44077</v>
      </c>
      <c r="B248" s="14">
        <v>51</v>
      </c>
    </row>
    <row r="249" spans="1:2" ht="15.75" customHeight="1" x14ac:dyDescent="0.25">
      <c r="A249" s="13">
        <v>44078</v>
      </c>
      <c r="B249" s="14">
        <v>50</v>
      </c>
    </row>
    <row r="250" spans="1:2" ht="15.75" customHeight="1" x14ac:dyDescent="0.25">
      <c r="A250" s="13">
        <v>44079</v>
      </c>
      <c r="B250" s="14">
        <v>208</v>
      </c>
    </row>
    <row r="251" spans="1:2" ht="15.75" customHeight="1" x14ac:dyDescent="0.25">
      <c r="A251" s="13">
        <v>44080</v>
      </c>
      <c r="B251" s="14">
        <v>203</v>
      </c>
    </row>
    <row r="252" spans="1:2" ht="15.75" customHeight="1" x14ac:dyDescent="0.25">
      <c r="A252" s="13">
        <v>44081</v>
      </c>
      <c r="B252" s="14">
        <v>50</v>
      </c>
    </row>
    <row r="253" spans="1:2" ht="15.75" customHeight="1" x14ac:dyDescent="0.25">
      <c r="A253" s="13">
        <v>44082</v>
      </c>
      <c r="B253" s="14">
        <v>51</v>
      </c>
    </row>
    <row r="254" spans="1:2" ht="15.75" customHeight="1" x14ac:dyDescent="0.25">
      <c r="A254" s="13">
        <v>44083</v>
      </c>
      <c r="B254" s="14">
        <v>53</v>
      </c>
    </row>
    <row r="255" spans="1:2" ht="15.75" customHeight="1" x14ac:dyDescent="0.25">
      <c r="A255" s="13">
        <v>44084</v>
      </c>
      <c r="B255" s="14">
        <v>54</v>
      </c>
    </row>
    <row r="256" spans="1:2" ht="15.75" customHeight="1" x14ac:dyDescent="0.25">
      <c r="A256" s="13">
        <v>44085</v>
      </c>
      <c r="B256" s="14">
        <v>50</v>
      </c>
    </row>
    <row r="257" spans="1:2" ht="15.75" customHeight="1" x14ac:dyDescent="0.25">
      <c r="A257" s="13">
        <v>44086</v>
      </c>
      <c r="B257" s="14">
        <v>51</v>
      </c>
    </row>
    <row r="258" spans="1:2" ht="15.75" customHeight="1" x14ac:dyDescent="0.25">
      <c r="A258" s="13">
        <v>44087</v>
      </c>
      <c r="B258" s="14">
        <v>53</v>
      </c>
    </row>
    <row r="259" spans="1:2" ht="15.75" customHeight="1" x14ac:dyDescent="0.25">
      <c r="A259" s="13">
        <v>44088</v>
      </c>
      <c r="B259" s="14">
        <v>203</v>
      </c>
    </row>
    <row r="260" spans="1:2" ht="15.75" customHeight="1" x14ac:dyDescent="0.25">
      <c r="A260" s="13">
        <v>44089</v>
      </c>
      <c r="B260" s="14">
        <v>127.5</v>
      </c>
    </row>
    <row r="261" spans="1:2" ht="15.75" customHeight="1" x14ac:dyDescent="0.25">
      <c r="A261" s="13">
        <v>44090</v>
      </c>
      <c r="B261" s="14">
        <v>52</v>
      </c>
    </row>
    <row r="262" spans="1:2" ht="15.75" customHeight="1" x14ac:dyDescent="0.25">
      <c r="A262" s="13">
        <v>44091</v>
      </c>
      <c r="B262" s="14">
        <v>53</v>
      </c>
    </row>
    <row r="263" spans="1:2" ht="15.75" customHeight="1" x14ac:dyDescent="0.25">
      <c r="A263" s="13">
        <v>44092</v>
      </c>
      <c r="B263" s="14">
        <v>54</v>
      </c>
    </row>
    <row r="264" spans="1:2" ht="15.75" customHeight="1" x14ac:dyDescent="0.25">
      <c r="A264" s="13">
        <v>44093</v>
      </c>
      <c r="B264" s="14">
        <v>55</v>
      </c>
    </row>
    <row r="265" spans="1:2" ht="15.75" customHeight="1" x14ac:dyDescent="0.25">
      <c r="A265" s="13">
        <v>44094</v>
      </c>
      <c r="B265" s="14">
        <v>130</v>
      </c>
    </row>
    <row r="266" spans="1:2" ht="15.75" customHeight="1" x14ac:dyDescent="0.25">
      <c r="A266" s="13">
        <v>44095</v>
      </c>
      <c r="B266" s="14">
        <v>205</v>
      </c>
    </row>
    <row r="267" spans="1:2" ht="15.75" customHeight="1" x14ac:dyDescent="0.25">
      <c r="A267" s="13">
        <v>44096</v>
      </c>
      <c r="B267" s="14">
        <v>204</v>
      </c>
    </row>
    <row r="268" spans="1:2" ht="15.75" customHeight="1" x14ac:dyDescent="0.25">
      <c r="A268" s="13">
        <v>44097</v>
      </c>
      <c r="B268" s="14">
        <v>51</v>
      </c>
    </row>
    <row r="269" spans="1:2" ht="15.75" customHeight="1" x14ac:dyDescent="0.25">
      <c r="A269" s="13">
        <v>44098</v>
      </c>
      <c r="B269" s="14">
        <v>50</v>
      </c>
    </row>
    <row r="270" spans="1:2" ht="15.75" customHeight="1" x14ac:dyDescent="0.25">
      <c r="A270" s="13">
        <v>44099</v>
      </c>
      <c r="B270" s="14">
        <v>52.5</v>
      </c>
    </row>
    <row r="271" spans="1:2" ht="15.75" customHeight="1" x14ac:dyDescent="0.25">
      <c r="A271" s="13">
        <v>44100</v>
      </c>
      <c r="B271" s="14">
        <v>55</v>
      </c>
    </row>
    <row r="272" spans="1:2" ht="15.75" customHeight="1" x14ac:dyDescent="0.25">
      <c r="A272" s="13">
        <v>44101</v>
      </c>
      <c r="B272" s="14">
        <v>54</v>
      </c>
    </row>
    <row r="273" spans="1:2" ht="15.75" customHeight="1" x14ac:dyDescent="0.25">
      <c r="A273" s="13">
        <v>44102</v>
      </c>
      <c r="B273" s="14">
        <v>207</v>
      </c>
    </row>
    <row r="274" spans="1:2" ht="15.75" customHeight="1" x14ac:dyDescent="0.25">
      <c r="A274" s="13">
        <v>44103</v>
      </c>
      <c r="B274" s="14">
        <v>201</v>
      </c>
    </row>
    <row r="275" spans="1:2" ht="15.75" customHeight="1" x14ac:dyDescent="0.25">
      <c r="A275" s="13">
        <v>44104</v>
      </c>
      <c r="B275" s="14">
        <v>53</v>
      </c>
    </row>
    <row r="276" spans="1:2" ht="15.75" customHeight="1" x14ac:dyDescent="0.25">
      <c r="A276" s="13">
        <v>44105</v>
      </c>
      <c r="B276" s="14">
        <v>54</v>
      </c>
    </row>
    <row r="277" spans="1:2" ht="15.75" customHeight="1" x14ac:dyDescent="0.25">
      <c r="A277" s="13">
        <v>44106</v>
      </c>
      <c r="B277" s="14">
        <v>52</v>
      </c>
    </row>
    <row r="278" spans="1:2" ht="15.75" customHeight="1" x14ac:dyDescent="0.25">
      <c r="A278" s="13">
        <v>44107</v>
      </c>
      <c r="B278" s="14">
        <v>51</v>
      </c>
    </row>
    <row r="279" spans="1:2" ht="15.75" customHeight="1" x14ac:dyDescent="0.25">
      <c r="A279" s="13">
        <v>44108</v>
      </c>
      <c r="B279" s="14">
        <v>50</v>
      </c>
    </row>
    <row r="280" spans="1:2" ht="15.75" customHeight="1" x14ac:dyDescent="0.25">
      <c r="A280" s="13">
        <v>44109</v>
      </c>
      <c r="B280" s="14">
        <v>208</v>
      </c>
    </row>
    <row r="281" spans="1:2" ht="15.75" customHeight="1" x14ac:dyDescent="0.25">
      <c r="A281" s="13">
        <v>44110</v>
      </c>
      <c r="B281" s="14">
        <v>203</v>
      </c>
    </row>
    <row r="282" spans="1:2" ht="15.75" customHeight="1" x14ac:dyDescent="0.25">
      <c r="A282" s="13">
        <v>44111</v>
      </c>
      <c r="B282" s="14">
        <v>50</v>
      </c>
    </row>
    <row r="283" spans="1:2" ht="15.75" customHeight="1" x14ac:dyDescent="0.25">
      <c r="A283" s="13">
        <v>44112</v>
      </c>
      <c r="B283" s="14">
        <v>51</v>
      </c>
    </row>
    <row r="284" spans="1:2" ht="15.75" customHeight="1" x14ac:dyDescent="0.25">
      <c r="A284" s="13">
        <v>44113</v>
      </c>
      <c r="B284" s="14">
        <v>53</v>
      </c>
    </row>
    <row r="285" spans="1:2" ht="15.75" customHeight="1" x14ac:dyDescent="0.25">
      <c r="A285" s="13">
        <v>44114</v>
      </c>
      <c r="B285" s="14">
        <v>54</v>
      </c>
    </row>
    <row r="286" spans="1:2" ht="15.75" customHeight="1" x14ac:dyDescent="0.25">
      <c r="A286" s="13">
        <v>44115</v>
      </c>
      <c r="B286" s="14">
        <v>50</v>
      </c>
    </row>
    <row r="287" spans="1:2" ht="15.75" customHeight="1" x14ac:dyDescent="0.25">
      <c r="A287" s="13">
        <v>44116</v>
      </c>
      <c r="B287" s="14">
        <v>51</v>
      </c>
    </row>
    <row r="288" spans="1:2" ht="15.75" customHeight="1" x14ac:dyDescent="0.25">
      <c r="A288" s="13">
        <v>44117</v>
      </c>
      <c r="B288" s="14">
        <v>53</v>
      </c>
    </row>
    <row r="289" spans="1:2" ht="15.75" customHeight="1" x14ac:dyDescent="0.25">
      <c r="A289" s="13">
        <v>44118</v>
      </c>
      <c r="B289" s="14">
        <v>203</v>
      </c>
    </row>
    <row r="290" spans="1:2" ht="15.75" customHeight="1" x14ac:dyDescent="0.25">
      <c r="A290" s="13">
        <v>44119</v>
      </c>
      <c r="B290" s="14">
        <v>127.5</v>
      </c>
    </row>
    <row r="291" spans="1:2" ht="15.75" customHeight="1" x14ac:dyDescent="0.25">
      <c r="A291" s="13">
        <v>44120</v>
      </c>
      <c r="B291" s="14">
        <v>52</v>
      </c>
    </row>
    <row r="292" spans="1:2" ht="15.75" customHeight="1" x14ac:dyDescent="0.25">
      <c r="A292" s="13">
        <v>44121</v>
      </c>
      <c r="B292" s="14">
        <v>53</v>
      </c>
    </row>
    <row r="293" spans="1:2" ht="15.75" customHeight="1" x14ac:dyDescent="0.25">
      <c r="A293" s="13">
        <v>44122</v>
      </c>
      <c r="B293" s="14">
        <v>54</v>
      </c>
    </row>
    <row r="294" spans="1:2" ht="15.75" customHeight="1" x14ac:dyDescent="0.25">
      <c r="A294" s="13">
        <v>44123</v>
      </c>
      <c r="B294" s="14">
        <v>55</v>
      </c>
    </row>
    <row r="295" spans="1:2" ht="15.75" customHeight="1" x14ac:dyDescent="0.25">
      <c r="A295" s="13">
        <v>44124</v>
      </c>
      <c r="B295" s="14">
        <v>130</v>
      </c>
    </row>
    <row r="296" spans="1:2" ht="15.75" customHeight="1" x14ac:dyDescent="0.25">
      <c r="A296" s="13">
        <v>44125</v>
      </c>
      <c r="B296" s="14">
        <v>205</v>
      </c>
    </row>
    <row r="297" spans="1:2" ht="15.75" customHeight="1" x14ac:dyDescent="0.25">
      <c r="A297" s="13">
        <v>44126</v>
      </c>
      <c r="B297" s="14">
        <v>204</v>
      </c>
    </row>
    <row r="298" spans="1:2" ht="15.75" customHeight="1" x14ac:dyDescent="0.25">
      <c r="A298" s="13">
        <v>44127</v>
      </c>
      <c r="B298" s="14">
        <v>51</v>
      </c>
    </row>
    <row r="299" spans="1:2" ht="15.75" customHeight="1" x14ac:dyDescent="0.25">
      <c r="A299" s="13">
        <v>44128</v>
      </c>
      <c r="B299" s="14">
        <v>50</v>
      </c>
    </row>
    <row r="300" spans="1:2" ht="15.75" customHeight="1" x14ac:dyDescent="0.25">
      <c r="A300" s="13">
        <v>44129</v>
      </c>
      <c r="B300" s="14">
        <v>52.5</v>
      </c>
    </row>
    <row r="301" spans="1:2" ht="15.75" customHeight="1" x14ac:dyDescent="0.25">
      <c r="A301" s="13">
        <v>44130</v>
      </c>
      <c r="B301" s="14">
        <v>55</v>
      </c>
    </row>
    <row r="302" spans="1:2" ht="15.75" customHeight="1" x14ac:dyDescent="0.25">
      <c r="A302" s="13">
        <v>44131</v>
      </c>
      <c r="B302" s="14">
        <v>54</v>
      </c>
    </row>
    <row r="303" spans="1:2" ht="15.75" customHeight="1" x14ac:dyDescent="0.25">
      <c r="A303" s="13">
        <v>44132</v>
      </c>
      <c r="B303" s="14">
        <v>207</v>
      </c>
    </row>
    <row r="304" spans="1:2" ht="15.75" customHeight="1" x14ac:dyDescent="0.25">
      <c r="A304" s="13">
        <v>44133</v>
      </c>
      <c r="B304" s="14">
        <v>201</v>
      </c>
    </row>
    <row r="305" spans="1:2" ht="15.75" customHeight="1" x14ac:dyDescent="0.25">
      <c r="A305" s="13">
        <v>44134</v>
      </c>
      <c r="B305" s="14">
        <v>53</v>
      </c>
    </row>
    <row r="306" spans="1:2" ht="15.75" customHeight="1" x14ac:dyDescent="0.25">
      <c r="A306" s="13">
        <v>44135</v>
      </c>
      <c r="B306" s="14">
        <v>54</v>
      </c>
    </row>
    <row r="307" spans="1:2" ht="15.75" customHeight="1" x14ac:dyDescent="0.25">
      <c r="A307" s="13">
        <v>44136</v>
      </c>
      <c r="B307" s="14">
        <v>52</v>
      </c>
    </row>
    <row r="308" spans="1:2" ht="15.75" customHeight="1" x14ac:dyDescent="0.25">
      <c r="A308" s="13">
        <v>44137</v>
      </c>
      <c r="B308" s="14">
        <v>51</v>
      </c>
    </row>
    <row r="309" spans="1:2" ht="15.75" customHeight="1" x14ac:dyDescent="0.25">
      <c r="A309" s="13">
        <v>44138</v>
      </c>
      <c r="B309" s="14">
        <v>50</v>
      </c>
    </row>
    <row r="310" spans="1:2" ht="15.75" customHeight="1" x14ac:dyDescent="0.25">
      <c r="A310" s="13">
        <v>44139</v>
      </c>
      <c r="B310" s="14">
        <v>208</v>
      </c>
    </row>
    <row r="311" spans="1:2" ht="15.75" customHeight="1" x14ac:dyDescent="0.25">
      <c r="A311" s="13">
        <v>44140</v>
      </c>
      <c r="B311" s="14">
        <v>203</v>
      </c>
    </row>
    <row r="312" spans="1:2" ht="15.75" customHeight="1" x14ac:dyDescent="0.25">
      <c r="A312" s="13">
        <v>44141</v>
      </c>
      <c r="B312" s="14">
        <v>50</v>
      </c>
    </row>
    <row r="313" spans="1:2" ht="15.75" customHeight="1" x14ac:dyDescent="0.25">
      <c r="A313" s="13">
        <v>44142</v>
      </c>
      <c r="B313" s="14">
        <v>51</v>
      </c>
    </row>
    <row r="314" spans="1:2" ht="15.75" customHeight="1" x14ac:dyDescent="0.25">
      <c r="A314" s="13">
        <v>44143</v>
      </c>
      <c r="B314" s="14">
        <v>53</v>
      </c>
    </row>
    <row r="315" spans="1:2" ht="15.75" customHeight="1" x14ac:dyDescent="0.25">
      <c r="A315" s="13">
        <v>44144</v>
      </c>
      <c r="B315" s="14">
        <v>54</v>
      </c>
    </row>
    <row r="316" spans="1:2" ht="15.75" customHeight="1" x14ac:dyDescent="0.25">
      <c r="A316" s="13">
        <v>44145</v>
      </c>
      <c r="B316" s="14">
        <v>50</v>
      </c>
    </row>
    <row r="317" spans="1:2" ht="15.75" customHeight="1" x14ac:dyDescent="0.25">
      <c r="A317" s="13">
        <v>44146</v>
      </c>
      <c r="B317" s="14">
        <v>51</v>
      </c>
    </row>
    <row r="318" spans="1:2" ht="15.75" customHeight="1" x14ac:dyDescent="0.25">
      <c r="A318" s="13">
        <v>44147</v>
      </c>
      <c r="B318" s="14">
        <v>53</v>
      </c>
    </row>
    <row r="319" spans="1:2" ht="15.75" customHeight="1" x14ac:dyDescent="0.25">
      <c r="A319" s="13">
        <v>44148</v>
      </c>
      <c r="B319" s="14">
        <v>203</v>
      </c>
    </row>
    <row r="320" spans="1:2" ht="15.75" customHeight="1" x14ac:dyDescent="0.25">
      <c r="A320" s="13">
        <v>44149</v>
      </c>
      <c r="B320" s="14">
        <v>127.5</v>
      </c>
    </row>
    <row r="321" spans="1:2" ht="15.75" customHeight="1" x14ac:dyDescent="0.25">
      <c r="A321" s="13">
        <v>44150</v>
      </c>
      <c r="B321" s="14">
        <v>52</v>
      </c>
    </row>
    <row r="322" spans="1:2" ht="15.75" customHeight="1" x14ac:dyDescent="0.25">
      <c r="A322" s="13">
        <v>44151</v>
      </c>
      <c r="B322" s="14">
        <v>53</v>
      </c>
    </row>
    <row r="323" spans="1:2" ht="15.75" customHeight="1" x14ac:dyDescent="0.25">
      <c r="A323" s="13">
        <v>44152</v>
      </c>
      <c r="B323" s="14">
        <v>54</v>
      </c>
    </row>
    <row r="324" spans="1:2" ht="15.75" customHeight="1" x14ac:dyDescent="0.25">
      <c r="A324" s="13">
        <v>44153</v>
      </c>
      <c r="B324" s="14">
        <v>55</v>
      </c>
    </row>
    <row r="325" spans="1:2" ht="15.75" customHeight="1" x14ac:dyDescent="0.25">
      <c r="A325" s="13">
        <v>44154</v>
      </c>
      <c r="B325" s="14">
        <v>130</v>
      </c>
    </row>
    <row r="326" spans="1:2" ht="15.75" customHeight="1" x14ac:dyDescent="0.25">
      <c r="A326" s="13">
        <v>44155</v>
      </c>
      <c r="B326" s="14">
        <v>205</v>
      </c>
    </row>
    <row r="327" spans="1:2" ht="15.75" customHeight="1" x14ac:dyDescent="0.25">
      <c r="A327" s="13">
        <v>44156</v>
      </c>
      <c r="B327" s="14">
        <v>204</v>
      </c>
    </row>
    <row r="328" spans="1:2" ht="15.75" customHeight="1" x14ac:dyDescent="0.25">
      <c r="A328" s="13">
        <v>44157</v>
      </c>
      <c r="B328" s="14">
        <v>51</v>
      </c>
    </row>
    <row r="329" spans="1:2" ht="15.75" customHeight="1" x14ac:dyDescent="0.25">
      <c r="A329" s="13">
        <v>44158</v>
      </c>
      <c r="B329" s="14">
        <v>50</v>
      </c>
    </row>
    <row r="330" spans="1:2" ht="15.75" customHeight="1" x14ac:dyDescent="0.25">
      <c r="A330" s="13">
        <v>44159</v>
      </c>
      <c r="B330" s="14">
        <v>52.5</v>
      </c>
    </row>
    <row r="331" spans="1:2" ht="15.75" customHeight="1" x14ac:dyDescent="0.25">
      <c r="A331" s="13">
        <v>44160</v>
      </c>
      <c r="B331" s="14">
        <v>55</v>
      </c>
    </row>
    <row r="332" spans="1:2" ht="15.75" customHeight="1" x14ac:dyDescent="0.25">
      <c r="A332" s="13">
        <v>44161</v>
      </c>
      <c r="B332" s="14">
        <v>54</v>
      </c>
    </row>
    <row r="333" spans="1:2" ht="15.75" customHeight="1" x14ac:dyDescent="0.25">
      <c r="A333" s="13">
        <v>44162</v>
      </c>
      <c r="B333" s="14">
        <v>207</v>
      </c>
    </row>
    <row r="334" spans="1:2" ht="15.75" customHeight="1" x14ac:dyDescent="0.25">
      <c r="A334" s="13">
        <v>44163</v>
      </c>
      <c r="B334" s="14">
        <v>201</v>
      </c>
    </row>
    <row r="335" spans="1:2" ht="15.75" customHeight="1" x14ac:dyDescent="0.25">
      <c r="A335" s="13">
        <v>44164</v>
      </c>
      <c r="B335" s="14">
        <v>53</v>
      </c>
    </row>
    <row r="336" spans="1:2" ht="15.75" customHeight="1" x14ac:dyDescent="0.25">
      <c r="A336" s="13">
        <v>44165</v>
      </c>
      <c r="B336" s="14">
        <v>54</v>
      </c>
    </row>
    <row r="337" spans="1:2" ht="15.75" customHeight="1" x14ac:dyDescent="0.25">
      <c r="A337" s="13">
        <v>44166</v>
      </c>
      <c r="B337" s="14">
        <v>52</v>
      </c>
    </row>
    <row r="338" spans="1:2" ht="15.75" customHeight="1" x14ac:dyDescent="0.25">
      <c r="A338" s="13">
        <v>44167</v>
      </c>
      <c r="B338" s="14">
        <v>51</v>
      </c>
    </row>
    <row r="339" spans="1:2" ht="15.75" customHeight="1" x14ac:dyDescent="0.25">
      <c r="A339" s="13">
        <v>44168</v>
      </c>
      <c r="B339" s="14">
        <v>50</v>
      </c>
    </row>
    <row r="340" spans="1:2" ht="15.75" customHeight="1" x14ac:dyDescent="0.25">
      <c r="A340" s="13">
        <v>44169</v>
      </c>
      <c r="B340" s="14">
        <v>208</v>
      </c>
    </row>
    <row r="341" spans="1:2" ht="15.75" customHeight="1" x14ac:dyDescent="0.25">
      <c r="A341" s="13">
        <v>44170</v>
      </c>
      <c r="B341" s="14">
        <v>203</v>
      </c>
    </row>
    <row r="342" spans="1:2" ht="15.75" customHeight="1" x14ac:dyDescent="0.25">
      <c r="A342" s="13">
        <v>44171</v>
      </c>
      <c r="B342" s="14">
        <v>50</v>
      </c>
    </row>
    <row r="343" spans="1:2" ht="15.75" customHeight="1" x14ac:dyDescent="0.25">
      <c r="A343" s="13">
        <v>44172</v>
      </c>
      <c r="B343" s="14">
        <v>51</v>
      </c>
    </row>
    <row r="344" spans="1:2" ht="15.75" customHeight="1" x14ac:dyDescent="0.25">
      <c r="A344" s="13">
        <v>44173</v>
      </c>
      <c r="B344" s="14">
        <v>53</v>
      </c>
    </row>
    <row r="345" spans="1:2" ht="15.75" customHeight="1" x14ac:dyDescent="0.25">
      <c r="A345" s="13">
        <v>44174</v>
      </c>
      <c r="B345" s="14">
        <v>54</v>
      </c>
    </row>
    <row r="346" spans="1:2" ht="15.75" customHeight="1" x14ac:dyDescent="0.25">
      <c r="A346" s="13">
        <v>44175</v>
      </c>
      <c r="B346" s="14">
        <v>51</v>
      </c>
    </row>
    <row r="347" spans="1:2" ht="15.75" customHeight="1" x14ac:dyDescent="0.25">
      <c r="A347" s="13">
        <v>44176</v>
      </c>
      <c r="B347" s="14">
        <v>208</v>
      </c>
    </row>
    <row r="348" spans="1:2" ht="15.75" customHeight="1" x14ac:dyDescent="0.25">
      <c r="A348" s="13">
        <v>44177</v>
      </c>
      <c r="B348" s="14">
        <v>209</v>
      </c>
    </row>
    <row r="349" spans="1:2" ht="15.75" customHeight="1" x14ac:dyDescent="0.25">
      <c r="A349" s="13">
        <v>44178</v>
      </c>
      <c r="B349" s="14">
        <v>51</v>
      </c>
    </row>
    <row r="350" spans="1:2" ht="15.75" customHeight="1" x14ac:dyDescent="0.25">
      <c r="A350" s="13">
        <v>44179</v>
      </c>
      <c r="B350" s="14">
        <v>52</v>
      </c>
    </row>
    <row r="351" spans="1:2" ht="15.75" customHeight="1" x14ac:dyDescent="0.25">
      <c r="A351" s="13">
        <v>44180</v>
      </c>
      <c r="B351" s="14">
        <v>53</v>
      </c>
    </row>
    <row r="352" spans="1:2" ht="15.75" customHeight="1" x14ac:dyDescent="0.25">
      <c r="A352" s="13">
        <v>44181</v>
      </c>
      <c r="B352" s="14">
        <v>54</v>
      </c>
    </row>
    <row r="353" spans="1:2" ht="15.75" customHeight="1" x14ac:dyDescent="0.25">
      <c r="A353" s="13">
        <v>44182</v>
      </c>
      <c r="B353" s="14">
        <v>55</v>
      </c>
    </row>
    <row r="354" spans="1:2" ht="15.75" customHeight="1" x14ac:dyDescent="0.25">
      <c r="A354" s="13">
        <v>44183</v>
      </c>
      <c r="B354" s="14">
        <v>209</v>
      </c>
    </row>
    <row r="355" spans="1:2" ht="15.75" customHeight="1" x14ac:dyDescent="0.25">
      <c r="A355" s="13">
        <v>44184</v>
      </c>
      <c r="B355" s="14">
        <v>205</v>
      </c>
    </row>
    <row r="356" spans="1:2" ht="15.75" customHeight="1" x14ac:dyDescent="0.25">
      <c r="A356" s="13">
        <v>44185</v>
      </c>
      <c r="B356" s="14">
        <v>50</v>
      </c>
    </row>
    <row r="357" spans="1:2" ht="15.75" customHeight="1" x14ac:dyDescent="0.25">
      <c r="A357" s="13">
        <v>44186</v>
      </c>
      <c r="B357" s="14">
        <v>58</v>
      </c>
    </row>
    <row r="358" spans="1:2" ht="15.75" customHeight="1" x14ac:dyDescent="0.25">
      <c r="A358" s="13">
        <v>44187</v>
      </c>
      <c r="B358" s="14">
        <v>51</v>
      </c>
    </row>
    <row r="359" spans="1:2" ht="15.75" customHeight="1" x14ac:dyDescent="0.25">
      <c r="A359" s="13">
        <v>44188</v>
      </c>
      <c r="B359" s="14">
        <v>52</v>
      </c>
    </row>
    <row r="360" spans="1:2" ht="15.75" customHeight="1" x14ac:dyDescent="0.25">
      <c r="A360" s="13">
        <v>44189</v>
      </c>
      <c r="B360" s="14">
        <v>53</v>
      </c>
    </row>
    <row r="361" spans="1:2" ht="15.75" customHeight="1" x14ac:dyDescent="0.25">
      <c r="A361" s="13">
        <v>44190</v>
      </c>
      <c r="B361" s="14">
        <v>51</v>
      </c>
    </row>
    <row r="362" spans="1:2" ht="15.75" customHeight="1" x14ac:dyDescent="0.25">
      <c r="A362" s="13">
        <v>44191</v>
      </c>
      <c r="B362" s="14">
        <v>86.202898550724598</v>
      </c>
    </row>
    <row r="363" spans="1:2" ht="15.75" customHeight="1" x14ac:dyDescent="0.25">
      <c r="A363" s="13">
        <v>44192</v>
      </c>
      <c r="B363" s="14">
        <v>85.940487203206899</v>
      </c>
    </row>
    <row r="364" spans="1:2" ht="15.75" customHeight="1" x14ac:dyDescent="0.25">
      <c r="A364" s="13">
        <v>44193</v>
      </c>
      <c r="B364" s="14">
        <v>85.678075855689201</v>
      </c>
    </row>
    <row r="365" spans="1:2" ht="15.75" customHeight="1" x14ac:dyDescent="0.25">
      <c r="A365" s="13">
        <v>44194</v>
      </c>
      <c r="B365" s="14">
        <v>85.415664508171403</v>
      </c>
    </row>
    <row r="366" spans="1:2" ht="15.75" customHeight="1" x14ac:dyDescent="0.25">
      <c r="A366" s="13">
        <v>44195</v>
      </c>
      <c r="B366" s="14">
        <v>85.153253160653705</v>
      </c>
    </row>
    <row r="367" spans="1:2" ht="15.75" customHeight="1" x14ac:dyDescent="0.25">
      <c r="A367" s="13">
        <v>44196</v>
      </c>
      <c r="B367" s="14">
        <v>84.890841813136007</v>
      </c>
    </row>
    <row r="368" spans="1:2" ht="15.75" customHeight="1" x14ac:dyDescent="0.25">
      <c r="A368" s="13">
        <v>44197</v>
      </c>
      <c r="B368" s="14">
        <v>84.628430465618194</v>
      </c>
    </row>
    <row r="369" spans="1:2" ht="15.75" customHeight="1" x14ac:dyDescent="0.25">
      <c r="A369" s="13">
        <v>44198</v>
      </c>
      <c r="B369" s="14">
        <v>84.366019118100496</v>
      </c>
    </row>
    <row r="370" spans="1:2" ht="15.75" customHeight="1" x14ac:dyDescent="0.25">
      <c r="A370" s="13">
        <v>44199</v>
      </c>
      <c r="B370" s="14">
        <v>84.103607770582798</v>
      </c>
    </row>
    <row r="371" spans="1:2" ht="15.75" customHeight="1" x14ac:dyDescent="0.25">
      <c r="A371" s="13">
        <v>44200</v>
      </c>
      <c r="B371" s="14">
        <v>83.841196423065</v>
      </c>
    </row>
    <row r="372" spans="1:2" ht="15.75" customHeight="1" x14ac:dyDescent="0.25">
      <c r="A372" s="13">
        <v>44201</v>
      </c>
      <c r="B372" s="14">
        <v>83.578785075547302</v>
      </c>
    </row>
    <row r="373" spans="1:2" ht="15.75" customHeight="1" x14ac:dyDescent="0.25">
      <c r="A373" s="13">
        <v>44202</v>
      </c>
      <c r="B373" s="14">
        <v>83.316373728029603</v>
      </c>
    </row>
    <row r="374" spans="1:2" ht="15.75" customHeight="1" x14ac:dyDescent="0.25">
      <c r="A374" s="13">
        <v>44203</v>
      </c>
      <c r="B374" s="14">
        <v>83.053962380511905</v>
      </c>
    </row>
    <row r="375" spans="1:2" ht="15.75" customHeight="1" x14ac:dyDescent="0.25">
      <c r="A375" s="13">
        <v>44204</v>
      </c>
      <c r="B375" s="14">
        <v>82.791551032994093</v>
      </c>
    </row>
    <row r="376" spans="1:2" ht="15.75" customHeight="1" x14ac:dyDescent="0.25">
      <c r="A376" s="13">
        <v>44205</v>
      </c>
      <c r="B376" s="14">
        <v>82.529139685476395</v>
      </c>
    </row>
    <row r="377" spans="1:2" ht="15.75" customHeight="1" x14ac:dyDescent="0.25">
      <c r="A377" s="13">
        <v>44206</v>
      </c>
      <c r="B377" s="14">
        <v>82.266728337958696</v>
      </c>
    </row>
    <row r="378" spans="1:2" ht="15.75" customHeight="1" x14ac:dyDescent="0.25">
      <c r="A378" s="13">
        <v>44207</v>
      </c>
      <c r="B378" s="14">
        <v>82.004316990440898</v>
      </c>
    </row>
    <row r="379" spans="1:2" ht="15.75" customHeight="1" x14ac:dyDescent="0.25">
      <c r="A379" s="13">
        <v>44208</v>
      </c>
      <c r="B379" s="14">
        <v>81.7419056429232</v>
      </c>
    </row>
    <row r="380" spans="1:2" ht="15.75" customHeight="1" x14ac:dyDescent="0.25">
      <c r="A380" s="13">
        <v>44209</v>
      </c>
      <c r="B380" s="14">
        <v>81.479494295405502</v>
      </c>
    </row>
    <row r="381" spans="1:2" ht="15.75" customHeight="1" x14ac:dyDescent="0.25">
      <c r="A381" s="13">
        <v>44210</v>
      </c>
      <c r="B381" s="14">
        <v>81.217082947887704</v>
      </c>
    </row>
    <row r="382" spans="1:2" ht="15.75" customHeight="1" x14ac:dyDescent="0.25">
      <c r="A382" s="13">
        <v>44211</v>
      </c>
      <c r="B382" s="14">
        <v>80.954671600370006</v>
      </c>
    </row>
    <row r="383" spans="1:2" ht="15.75" customHeight="1" x14ac:dyDescent="0.25">
      <c r="A383" s="13">
        <v>44212</v>
      </c>
      <c r="B383" s="14">
        <v>80.692260252852293</v>
      </c>
    </row>
    <row r="384" spans="1:2" ht="15.75" customHeight="1" x14ac:dyDescent="0.25">
      <c r="A384" s="13">
        <v>44213</v>
      </c>
      <c r="B384" s="14">
        <v>80.429848905334495</v>
      </c>
    </row>
    <row r="385" spans="1:2" ht="15.75" customHeight="1" x14ac:dyDescent="0.25">
      <c r="A385" s="13">
        <v>44214</v>
      </c>
      <c r="B385" s="14">
        <v>80.167437557816797</v>
      </c>
    </row>
    <row r="386" spans="1:2" ht="15.75" customHeight="1" x14ac:dyDescent="0.25">
      <c r="A386" s="13">
        <v>44215</v>
      </c>
      <c r="B386" s="14">
        <v>79.905026210299098</v>
      </c>
    </row>
    <row r="387" spans="1:2" ht="15.75" customHeight="1" x14ac:dyDescent="0.25">
      <c r="A387" s="13">
        <v>44216</v>
      </c>
      <c r="B387" s="14">
        <v>79.642614862781301</v>
      </c>
    </row>
    <row r="388" spans="1:2" ht="15.75" customHeight="1" x14ac:dyDescent="0.25">
      <c r="A388" s="13">
        <v>44217</v>
      </c>
      <c r="B388" s="14">
        <v>79.380203515263602</v>
      </c>
    </row>
    <row r="389" spans="1:2" ht="15.75" customHeight="1" x14ac:dyDescent="0.25">
      <c r="A389" s="13">
        <v>44218</v>
      </c>
      <c r="B389" s="14">
        <v>79.117792167745904</v>
      </c>
    </row>
    <row r="390" spans="1:2" ht="15.75" customHeight="1" x14ac:dyDescent="0.25">
      <c r="A390" s="13">
        <v>44219</v>
      </c>
      <c r="B390" s="14">
        <v>78.855380820228106</v>
      </c>
    </row>
    <row r="391" spans="1:2" ht="15.75" customHeight="1" x14ac:dyDescent="0.25">
      <c r="A391" s="13">
        <v>44220</v>
      </c>
      <c r="B391" s="14">
        <v>78.592969472710394</v>
      </c>
    </row>
    <row r="392" spans="1:2" ht="15.75" customHeight="1" x14ac:dyDescent="0.25">
      <c r="A392" s="13">
        <v>44221</v>
      </c>
      <c r="B392" s="14">
        <v>78.330558125192695</v>
      </c>
    </row>
    <row r="393" spans="1:2" ht="15.75" customHeight="1" x14ac:dyDescent="0.25">
      <c r="A393" s="13">
        <v>44222</v>
      </c>
      <c r="B393" s="14">
        <v>78.068146777674897</v>
      </c>
    </row>
    <row r="394" spans="1:2" ht="15.75" customHeight="1" x14ac:dyDescent="0.25">
      <c r="A394" s="13">
        <v>44223</v>
      </c>
      <c r="B394" s="14">
        <v>77.805735430157199</v>
      </c>
    </row>
    <row r="395" spans="1:2" ht="15.75" customHeight="1" x14ac:dyDescent="0.25">
      <c r="A395" s="13">
        <v>44224</v>
      </c>
      <c r="B395" s="14">
        <v>77.543324082639501</v>
      </c>
    </row>
    <row r="396" spans="1:2" ht="15.75" customHeight="1" x14ac:dyDescent="0.25">
      <c r="A396" s="13">
        <v>44225</v>
      </c>
      <c r="B396" s="14">
        <v>77.280912735121802</v>
      </c>
    </row>
    <row r="397" spans="1:2" ht="15.75" customHeight="1" x14ac:dyDescent="0.25">
      <c r="A397" s="13">
        <v>44226</v>
      </c>
      <c r="B397" s="14">
        <v>77.018501387603905</v>
      </c>
    </row>
    <row r="398" spans="1:2" ht="15.75" customHeight="1" x14ac:dyDescent="0.25">
      <c r="A398" s="13">
        <v>44227</v>
      </c>
      <c r="B398" s="14">
        <v>76.756090040086207</v>
      </c>
    </row>
    <row r="399" spans="1:2" ht="15.75" customHeight="1" x14ac:dyDescent="0.25">
      <c r="A399" s="13">
        <v>44228</v>
      </c>
      <c r="B399" s="14">
        <v>76.493678692568494</v>
      </c>
    </row>
    <row r="400" spans="1:2" ht="15.75" customHeight="1" x14ac:dyDescent="0.25">
      <c r="A400" s="13">
        <v>44229</v>
      </c>
      <c r="B400" s="14">
        <v>76.231267345050696</v>
      </c>
    </row>
    <row r="401" spans="1:2" ht="15.75" customHeight="1" x14ac:dyDescent="0.25">
      <c r="A401" s="13">
        <v>44230</v>
      </c>
      <c r="B401" s="14">
        <v>75.968855997532998</v>
      </c>
    </row>
    <row r="402" spans="1:2" ht="15.75" customHeight="1" x14ac:dyDescent="0.25">
      <c r="A402" s="13">
        <v>44231</v>
      </c>
      <c r="B402" s="14">
        <v>75.7064446500153</v>
      </c>
    </row>
    <row r="403" spans="1:2" ht="15.75" customHeight="1" x14ac:dyDescent="0.25">
      <c r="A403" s="13">
        <v>44232</v>
      </c>
      <c r="B403" s="14">
        <v>75.444033302497502</v>
      </c>
    </row>
    <row r="404" spans="1:2" ht="15.75" customHeight="1" x14ac:dyDescent="0.25">
      <c r="A404" s="13">
        <v>44233</v>
      </c>
      <c r="B404" s="14">
        <v>75.181621954979803</v>
      </c>
    </row>
    <row r="405" spans="1:2" ht="15.75" customHeight="1" x14ac:dyDescent="0.25">
      <c r="A405" s="13">
        <v>44234</v>
      </c>
      <c r="B405" s="14">
        <v>74.919210607462105</v>
      </c>
    </row>
    <row r="406" spans="1:2" ht="15.75" customHeight="1" x14ac:dyDescent="0.25">
      <c r="A406" s="13">
        <v>44235</v>
      </c>
      <c r="B406" s="14">
        <v>74.656799259944293</v>
      </c>
    </row>
    <row r="407" spans="1:2" ht="15.75" customHeight="1" x14ac:dyDescent="0.25">
      <c r="A407" s="13">
        <v>44236</v>
      </c>
      <c r="B407" s="14">
        <v>74.394387912426595</v>
      </c>
    </row>
    <row r="408" spans="1:2" ht="15.75" customHeight="1" x14ac:dyDescent="0.25">
      <c r="A408" s="13">
        <v>44237</v>
      </c>
      <c r="B408" s="14">
        <v>74.131976564908896</v>
      </c>
    </row>
    <row r="409" spans="1:2" ht="15.75" customHeight="1" x14ac:dyDescent="0.25">
      <c r="A409" s="13">
        <v>44238</v>
      </c>
      <c r="B409" s="14">
        <v>73.869565217391099</v>
      </c>
    </row>
    <row r="410" spans="1:2" ht="15.75" customHeight="1" x14ac:dyDescent="0.25">
      <c r="A410" s="13">
        <v>44239</v>
      </c>
      <c r="B410" s="14">
        <v>73.6071538698734</v>
      </c>
    </row>
    <row r="411" spans="1:2" ht="15.75" customHeight="1" x14ac:dyDescent="0.25">
      <c r="A411" s="13">
        <v>44240</v>
      </c>
      <c r="B411" s="14">
        <v>73.344742522355702</v>
      </c>
    </row>
    <row r="412" spans="1:2" ht="15.75" customHeight="1" x14ac:dyDescent="0.25">
      <c r="A412" s="13">
        <v>44241</v>
      </c>
      <c r="B412" s="14">
        <v>73.082331174837904</v>
      </c>
    </row>
    <row r="413" spans="1:2" ht="15.75" customHeight="1" x14ac:dyDescent="0.25">
      <c r="A413" s="13">
        <v>44242</v>
      </c>
      <c r="B413" s="14">
        <v>72.819919827320206</v>
      </c>
    </row>
    <row r="414" spans="1:2" ht="15.75" customHeight="1" x14ac:dyDescent="0.25">
      <c r="A414" s="13">
        <v>44243</v>
      </c>
      <c r="B414" s="14">
        <v>72.557508479802493</v>
      </c>
    </row>
    <row r="415" spans="1:2" ht="15.75" customHeight="1" x14ac:dyDescent="0.25">
      <c r="A415" s="13">
        <v>44244</v>
      </c>
      <c r="B415" s="14">
        <v>72.295097132284695</v>
      </c>
    </row>
    <row r="416" spans="1:2" ht="15.75" customHeight="1" x14ac:dyDescent="0.25">
      <c r="A416" s="13">
        <v>44245</v>
      </c>
      <c r="B416" s="14">
        <v>72.032685784766997</v>
      </c>
    </row>
    <row r="417" spans="1:2" ht="15.75" customHeight="1" x14ac:dyDescent="0.25">
      <c r="A417" s="13">
        <v>44246</v>
      </c>
      <c r="B417" s="14">
        <v>71.770274437249299</v>
      </c>
    </row>
    <row r="418" spans="1:2" ht="15.75" customHeight="1" x14ac:dyDescent="0.25">
      <c r="A418" s="13">
        <v>44247</v>
      </c>
      <c r="B418" s="14">
        <v>71.507863089731501</v>
      </c>
    </row>
    <row r="419" spans="1:2" ht="15.75" customHeight="1" x14ac:dyDescent="0.25">
      <c r="A419" s="13">
        <v>44248</v>
      </c>
      <c r="B419" s="14">
        <v>71.245451742213803</v>
      </c>
    </row>
    <row r="420" spans="1:2" ht="15.75" customHeight="1" x14ac:dyDescent="0.25">
      <c r="A420" s="13">
        <v>44249</v>
      </c>
      <c r="B420" s="14">
        <v>50</v>
      </c>
    </row>
    <row r="421" spans="1:2" ht="15.75" customHeight="1" x14ac:dyDescent="0.25">
      <c r="A421" s="13">
        <v>44250</v>
      </c>
      <c r="B421" s="14">
        <v>51</v>
      </c>
    </row>
    <row r="422" spans="1:2" ht="15.75" customHeight="1" x14ac:dyDescent="0.25">
      <c r="A422" s="13">
        <v>44251</v>
      </c>
      <c r="B422" s="14">
        <v>53</v>
      </c>
    </row>
    <row r="423" spans="1:2" ht="15.75" customHeight="1" x14ac:dyDescent="0.25">
      <c r="A423" s="13">
        <v>44252</v>
      </c>
      <c r="B423" s="14">
        <v>203</v>
      </c>
    </row>
    <row r="424" spans="1:2" ht="15.75" customHeight="1" x14ac:dyDescent="0.25">
      <c r="A424" s="13">
        <v>44253</v>
      </c>
      <c r="B424" s="14">
        <v>127.5</v>
      </c>
    </row>
    <row r="425" spans="1:2" ht="15.75" customHeight="1" x14ac:dyDescent="0.25">
      <c r="A425" s="13">
        <v>44254</v>
      </c>
      <c r="B425" s="14">
        <v>52</v>
      </c>
    </row>
    <row r="426" spans="1:2" ht="15.75" customHeight="1" x14ac:dyDescent="0.25">
      <c r="A426" s="13">
        <v>44255</v>
      </c>
      <c r="B426" s="14">
        <v>53</v>
      </c>
    </row>
    <row r="427" spans="1:2" ht="15.75" customHeight="1" x14ac:dyDescent="0.25">
      <c r="A427" s="13">
        <v>44256</v>
      </c>
      <c r="B427" s="14">
        <v>54</v>
      </c>
    </row>
    <row r="428" spans="1:2" ht="15.75" customHeight="1" x14ac:dyDescent="0.25">
      <c r="A428" s="13">
        <v>44257</v>
      </c>
      <c r="B428" s="14">
        <v>55</v>
      </c>
    </row>
    <row r="429" spans="1:2" ht="15.75" customHeight="1" x14ac:dyDescent="0.25">
      <c r="A429" s="13">
        <v>44258</v>
      </c>
      <c r="B429" s="14">
        <v>130</v>
      </c>
    </row>
    <row r="430" spans="1:2" ht="15.75" customHeight="1" x14ac:dyDescent="0.25">
      <c r="A430" s="13">
        <v>44259</v>
      </c>
      <c r="B430" s="14">
        <v>205</v>
      </c>
    </row>
    <row r="431" spans="1:2" ht="15.75" customHeight="1" x14ac:dyDescent="0.25">
      <c r="A431" s="13">
        <v>44260</v>
      </c>
      <c r="B431" s="14">
        <v>204</v>
      </c>
    </row>
    <row r="432" spans="1:2" ht="15.75" customHeight="1" x14ac:dyDescent="0.25">
      <c r="A432" s="13">
        <v>44261</v>
      </c>
      <c r="B432" s="14">
        <v>51</v>
      </c>
    </row>
    <row r="433" spans="1:2" ht="15.75" customHeight="1" x14ac:dyDescent="0.25">
      <c r="A433" s="13">
        <v>44262</v>
      </c>
      <c r="B433" s="14">
        <v>50</v>
      </c>
    </row>
    <row r="434" spans="1:2" ht="15.75" customHeight="1" x14ac:dyDescent="0.25">
      <c r="A434" s="13">
        <v>44263</v>
      </c>
      <c r="B434" s="14">
        <v>52.5</v>
      </c>
    </row>
    <row r="435" spans="1:2" ht="15.75" customHeight="1" x14ac:dyDescent="0.25">
      <c r="A435" s="13">
        <v>44264</v>
      </c>
      <c r="B435" s="14">
        <v>55</v>
      </c>
    </row>
    <row r="436" spans="1:2" ht="15.75" customHeight="1" x14ac:dyDescent="0.25">
      <c r="A436" s="13">
        <v>44265</v>
      </c>
      <c r="B436" s="14">
        <v>54</v>
      </c>
    </row>
    <row r="437" spans="1:2" ht="15.75" customHeight="1" x14ac:dyDescent="0.25">
      <c r="A437" s="13">
        <v>44266</v>
      </c>
      <c r="B437" s="14">
        <v>207</v>
      </c>
    </row>
    <row r="438" spans="1:2" ht="15.75" customHeight="1" x14ac:dyDescent="0.25">
      <c r="A438" s="13">
        <v>44267</v>
      </c>
      <c r="B438" s="14">
        <v>201</v>
      </c>
    </row>
    <row r="439" spans="1:2" ht="15.75" customHeight="1" x14ac:dyDescent="0.25">
      <c r="A439" s="13">
        <v>44268</v>
      </c>
      <c r="B439" s="14">
        <v>53</v>
      </c>
    </row>
    <row r="440" spans="1:2" ht="15.75" customHeight="1" x14ac:dyDescent="0.25">
      <c r="A440" s="13">
        <v>44269</v>
      </c>
      <c r="B440" s="14">
        <v>54</v>
      </c>
    </row>
    <row r="441" spans="1:2" ht="15.75" customHeight="1" x14ac:dyDescent="0.25">
      <c r="A441" s="13">
        <v>44270</v>
      </c>
      <c r="B441" s="14">
        <v>52</v>
      </c>
    </row>
    <row r="442" spans="1:2" ht="15.75" customHeight="1" x14ac:dyDescent="0.25">
      <c r="A442" s="13">
        <v>44271</v>
      </c>
      <c r="B442" s="14">
        <v>51</v>
      </c>
    </row>
    <row r="443" spans="1:2" ht="15.75" customHeight="1" x14ac:dyDescent="0.25">
      <c r="A443" s="13">
        <v>44272</v>
      </c>
      <c r="B443" s="14">
        <v>50</v>
      </c>
    </row>
    <row r="444" spans="1:2" ht="15.75" customHeight="1" x14ac:dyDescent="0.25">
      <c r="A444" s="13">
        <v>44273</v>
      </c>
      <c r="B444" s="14">
        <v>208</v>
      </c>
    </row>
    <row r="445" spans="1:2" ht="15.75" customHeight="1" x14ac:dyDescent="0.25">
      <c r="A445" s="13">
        <v>44274</v>
      </c>
      <c r="B445" s="14">
        <v>203</v>
      </c>
    </row>
    <row r="446" spans="1:2" ht="15.75" customHeight="1" x14ac:dyDescent="0.25">
      <c r="A446" s="13">
        <v>44275</v>
      </c>
      <c r="B446" s="14">
        <v>50</v>
      </c>
    </row>
    <row r="447" spans="1:2" ht="15.75" customHeight="1" x14ac:dyDescent="0.25">
      <c r="A447" s="13">
        <v>44276</v>
      </c>
      <c r="B447" s="14">
        <v>51</v>
      </c>
    </row>
    <row r="448" spans="1:2" ht="15.75" customHeight="1" x14ac:dyDescent="0.25">
      <c r="A448" s="13">
        <v>44277</v>
      </c>
      <c r="B448" s="14">
        <v>53</v>
      </c>
    </row>
    <row r="449" spans="1:2" ht="15.75" customHeight="1" x14ac:dyDescent="0.25">
      <c r="A449" s="13">
        <v>44278</v>
      </c>
      <c r="B449" s="14">
        <v>54</v>
      </c>
    </row>
    <row r="450" spans="1:2" ht="15.75" customHeight="1" x14ac:dyDescent="0.25">
      <c r="A450" s="13">
        <v>44279</v>
      </c>
      <c r="B450" s="14">
        <v>50</v>
      </c>
    </row>
    <row r="451" spans="1:2" ht="15.75" customHeight="1" x14ac:dyDescent="0.25">
      <c r="A451" s="13">
        <v>44280</v>
      </c>
      <c r="B451" s="14">
        <v>51</v>
      </c>
    </row>
    <row r="452" spans="1:2" ht="15.75" customHeight="1" x14ac:dyDescent="0.25">
      <c r="A452" s="13">
        <v>44281</v>
      </c>
      <c r="B452" s="14">
        <v>53</v>
      </c>
    </row>
    <row r="453" spans="1:2" ht="15.75" customHeight="1" x14ac:dyDescent="0.25">
      <c r="A453" s="13">
        <v>44282</v>
      </c>
      <c r="B453" s="14">
        <v>203</v>
      </c>
    </row>
    <row r="454" spans="1:2" ht="15.75" customHeight="1" x14ac:dyDescent="0.25">
      <c r="A454" s="13">
        <v>44283</v>
      </c>
      <c r="B454" s="14">
        <v>127.5</v>
      </c>
    </row>
    <row r="455" spans="1:2" ht="15.75" customHeight="1" x14ac:dyDescent="0.25">
      <c r="A455" s="13">
        <v>44284</v>
      </c>
      <c r="B455" s="14">
        <v>52</v>
      </c>
    </row>
    <row r="456" spans="1:2" ht="15.75" customHeight="1" x14ac:dyDescent="0.25">
      <c r="A456" s="13">
        <v>44285</v>
      </c>
      <c r="B456" s="14">
        <v>53</v>
      </c>
    </row>
    <row r="457" spans="1:2" ht="15.75" customHeight="1" x14ac:dyDescent="0.25">
      <c r="A457" s="13">
        <v>44286</v>
      </c>
      <c r="B457" s="14">
        <v>54</v>
      </c>
    </row>
    <row r="458" spans="1:2" ht="15.75" customHeight="1" x14ac:dyDescent="0.25">
      <c r="A458" s="13">
        <v>44287</v>
      </c>
      <c r="B458" s="14">
        <v>55</v>
      </c>
    </row>
    <row r="459" spans="1:2" ht="15.75" customHeight="1" x14ac:dyDescent="0.25">
      <c r="A459" s="13">
        <v>44288</v>
      </c>
      <c r="B459" s="14">
        <v>130</v>
      </c>
    </row>
    <row r="460" spans="1:2" ht="15.75" customHeight="1" x14ac:dyDescent="0.25">
      <c r="A460" s="13">
        <v>44289</v>
      </c>
      <c r="B460" s="14">
        <v>205</v>
      </c>
    </row>
    <row r="461" spans="1:2" ht="15.75" customHeight="1" x14ac:dyDescent="0.25">
      <c r="A461" s="13">
        <v>44290</v>
      </c>
      <c r="B461" s="14">
        <v>204</v>
      </c>
    </row>
    <row r="462" spans="1:2" ht="15.75" customHeight="1" x14ac:dyDescent="0.25">
      <c r="A462" s="13">
        <v>44291</v>
      </c>
      <c r="B462" s="14">
        <v>51</v>
      </c>
    </row>
    <row r="463" spans="1:2" ht="15.75" customHeight="1" x14ac:dyDescent="0.25">
      <c r="A463" s="13">
        <v>44292</v>
      </c>
      <c r="B463" s="14">
        <v>50</v>
      </c>
    </row>
    <row r="464" spans="1:2" ht="15.75" customHeight="1" x14ac:dyDescent="0.25">
      <c r="A464" s="13">
        <v>44293</v>
      </c>
      <c r="B464" s="14">
        <v>52.5</v>
      </c>
    </row>
    <row r="465" spans="1:2" ht="15.75" customHeight="1" x14ac:dyDescent="0.25">
      <c r="A465" s="13">
        <v>44294</v>
      </c>
      <c r="B465" s="14">
        <v>55</v>
      </c>
    </row>
    <row r="466" spans="1:2" ht="15.75" customHeight="1" x14ac:dyDescent="0.25">
      <c r="A466" s="13">
        <v>44295</v>
      </c>
      <c r="B466" s="14">
        <v>54</v>
      </c>
    </row>
    <row r="467" spans="1:2" ht="15.75" customHeight="1" x14ac:dyDescent="0.25">
      <c r="A467" s="13">
        <v>44296</v>
      </c>
      <c r="B467" s="14">
        <v>207</v>
      </c>
    </row>
    <row r="468" spans="1:2" ht="15.75" customHeight="1" x14ac:dyDescent="0.25">
      <c r="A468" s="13">
        <v>44297</v>
      </c>
      <c r="B468" s="14">
        <v>201</v>
      </c>
    </row>
    <row r="469" spans="1:2" ht="15.75" customHeight="1" x14ac:dyDescent="0.25">
      <c r="A469" s="13">
        <v>44298</v>
      </c>
      <c r="B469" s="14">
        <v>53</v>
      </c>
    </row>
    <row r="470" spans="1:2" ht="15.75" customHeight="1" x14ac:dyDescent="0.25">
      <c r="A470" s="13">
        <v>44299</v>
      </c>
      <c r="B470" s="14">
        <v>54</v>
      </c>
    </row>
    <row r="471" spans="1:2" ht="15.75" customHeight="1" x14ac:dyDescent="0.25">
      <c r="A471" s="13">
        <v>44300</v>
      </c>
      <c r="B471" s="14">
        <v>52</v>
      </c>
    </row>
    <row r="472" spans="1:2" ht="15.75" customHeight="1" x14ac:dyDescent="0.25">
      <c r="A472" s="13">
        <v>44301</v>
      </c>
      <c r="B472" s="14">
        <v>51</v>
      </c>
    </row>
    <row r="473" spans="1:2" ht="15.75" customHeight="1" x14ac:dyDescent="0.25">
      <c r="A473" s="13">
        <v>44302</v>
      </c>
      <c r="B473" s="14">
        <v>50</v>
      </c>
    </row>
    <row r="474" spans="1:2" ht="15.75" customHeight="1" x14ac:dyDescent="0.25">
      <c r="A474" s="13">
        <v>44303</v>
      </c>
      <c r="B474" s="14">
        <v>208</v>
      </c>
    </row>
    <row r="475" spans="1:2" ht="15.75" customHeight="1" x14ac:dyDescent="0.25">
      <c r="A475" s="13">
        <v>44304</v>
      </c>
      <c r="B475" s="14">
        <v>203</v>
      </c>
    </row>
    <row r="476" spans="1:2" ht="15.75" customHeight="1" x14ac:dyDescent="0.25">
      <c r="A476" s="13">
        <v>44305</v>
      </c>
      <c r="B476" s="14">
        <v>50</v>
      </c>
    </row>
    <row r="477" spans="1:2" ht="15.75" customHeight="1" x14ac:dyDescent="0.25">
      <c r="A477" s="13">
        <v>44306</v>
      </c>
      <c r="B477" s="14">
        <v>51</v>
      </c>
    </row>
    <row r="478" spans="1:2" ht="15.75" customHeight="1" x14ac:dyDescent="0.25">
      <c r="A478" s="13">
        <v>44307</v>
      </c>
      <c r="B478" s="14">
        <v>53</v>
      </c>
    </row>
    <row r="479" spans="1:2" ht="15.75" customHeight="1" x14ac:dyDescent="0.25">
      <c r="A479" s="13">
        <v>44308</v>
      </c>
      <c r="B479" s="14">
        <v>54</v>
      </c>
    </row>
    <row r="480" spans="1:2" ht="15.75" customHeight="1" x14ac:dyDescent="0.25">
      <c r="A480" s="13">
        <v>44309</v>
      </c>
      <c r="B480" s="14">
        <v>50</v>
      </c>
    </row>
    <row r="481" spans="1:2" ht="15.75" customHeight="1" x14ac:dyDescent="0.25">
      <c r="A481" s="13">
        <v>44310</v>
      </c>
      <c r="B481" s="14">
        <v>51</v>
      </c>
    </row>
    <row r="482" spans="1:2" ht="15.75" customHeight="1" x14ac:dyDescent="0.25">
      <c r="A482" s="13">
        <v>44311</v>
      </c>
      <c r="B482" s="14">
        <v>53</v>
      </c>
    </row>
    <row r="483" spans="1:2" ht="15.75" customHeight="1" x14ac:dyDescent="0.25">
      <c r="A483" s="13">
        <v>44312</v>
      </c>
      <c r="B483" s="14">
        <v>203</v>
      </c>
    </row>
    <row r="484" spans="1:2" ht="15.75" customHeight="1" x14ac:dyDescent="0.25">
      <c r="A484" s="13">
        <v>44313</v>
      </c>
      <c r="B484" s="14">
        <v>127.5</v>
      </c>
    </row>
    <row r="485" spans="1:2" ht="15.75" customHeight="1" x14ac:dyDescent="0.25">
      <c r="A485" s="13">
        <v>44314</v>
      </c>
      <c r="B485" s="14">
        <v>52</v>
      </c>
    </row>
    <row r="486" spans="1:2" ht="15.75" customHeight="1" x14ac:dyDescent="0.25">
      <c r="A486" s="13">
        <v>44315</v>
      </c>
      <c r="B486" s="14">
        <v>53</v>
      </c>
    </row>
    <row r="487" spans="1:2" ht="15.75" customHeight="1" x14ac:dyDescent="0.25">
      <c r="A487" s="13">
        <v>44316</v>
      </c>
      <c r="B487" s="14">
        <v>54</v>
      </c>
    </row>
    <row r="488" spans="1:2" ht="15.75" customHeight="1" x14ac:dyDescent="0.25">
      <c r="A488" s="13">
        <v>44317</v>
      </c>
      <c r="B488" s="14">
        <v>55</v>
      </c>
    </row>
    <row r="489" spans="1:2" ht="15.75" customHeight="1" x14ac:dyDescent="0.25">
      <c r="A489" s="13">
        <v>44318</v>
      </c>
      <c r="B489" s="14">
        <v>130</v>
      </c>
    </row>
    <row r="490" spans="1:2" ht="15.75" customHeight="1" x14ac:dyDescent="0.25">
      <c r="A490" s="13">
        <v>44319</v>
      </c>
      <c r="B490" s="14">
        <v>205</v>
      </c>
    </row>
    <row r="491" spans="1:2" ht="15.75" customHeight="1" x14ac:dyDescent="0.25">
      <c r="A491" s="13">
        <v>44320</v>
      </c>
      <c r="B491" s="14">
        <v>204</v>
      </c>
    </row>
    <row r="492" spans="1:2" ht="15.75" customHeight="1" x14ac:dyDescent="0.25">
      <c r="A492" s="13">
        <v>44321</v>
      </c>
      <c r="B492" s="14">
        <v>51</v>
      </c>
    </row>
    <row r="493" spans="1:2" ht="15.75" customHeight="1" x14ac:dyDescent="0.25">
      <c r="A493" s="13">
        <v>44322</v>
      </c>
      <c r="B493" s="14">
        <v>50</v>
      </c>
    </row>
    <row r="494" spans="1:2" ht="15.75" customHeight="1" x14ac:dyDescent="0.25">
      <c r="A494" s="13">
        <v>44323</v>
      </c>
      <c r="B494" s="14">
        <v>52.5</v>
      </c>
    </row>
    <row r="495" spans="1:2" ht="15.75" customHeight="1" x14ac:dyDescent="0.25">
      <c r="A495" s="13">
        <v>44324</v>
      </c>
      <c r="B495" s="14">
        <v>55</v>
      </c>
    </row>
    <row r="496" spans="1:2" ht="15.75" customHeight="1" x14ac:dyDescent="0.25">
      <c r="A496" s="13">
        <v>44325</v>
      </c>
      <c r="B496" s="14">
        <v>54</v>
      </c>
    </row>
    <row r="497" spans="1:2" ht="15.75" customHeight="1" x14ac:dyDescent="0.25">
      <c r="A497" s="13">
        <v>44326</v>
      </c>
      <c r="B497" s="14">
        <v>207</v>
      </c>
    </row>
    <row r="498" spans="1:2" ht="15.75" customHeight="1" x14ac:dyDescent="0.25">
      <c r="A498" s="13">
        <v>44327</v>
      </c>
      <c r="B498" s="14">
        <v>201</v>
      </c>
    </row>
    <row r="499" spans="1:2" ht="15.75" customHeight="1" x14ac:dyDescent="0.25">
      <c r="A499" s="13">
        <v>44328</v>
      </c>
      <c r="B499" s="14">
        <v>53</v>
      </c>
    </row>
    <row r="500" spans="1:2" ht="15.75" customHeight="1" x14ac:dyDescent="0.25">
      <c r="A500" s="13">
        <v>44329</v>
      </c>
      <c r="B500" s="14">
        <v>54</v>
      </c>
    </row>
    <row r="501" spans="1:2" ht="15.75" customHeight="1" x14ac:dyDescent="0.25">
      <c r="A501" s="13">
        <v>44330</v>
      </c>
      <c r="B501" s="14">
        <v>52</v>
      </c>
    </row>
    <row r="502" spans="1:2" ht="15.75" customHeight="1" x14ac:dyDescent="0.25">
      <c r="A502" s="13">
        <v>44331</v>
      </c>
      <c r="B502" s="14">
        <v>51</v>
      </c>
    </row>
    <row r="503" spans="1:2" ht="15.75" customHeight="1" x14ac:dyDescent="0.25">
      <c r="A503" s="13">
        <v>44332</v>
      </c>
      <c r="B503" s="14">
        <v>50</v>
      </c>
    </row>
    <row r="504" spans="1:2" ht="15.75" customHeight="1" x14ac:dyDescent="0.25">
      <c r="A504" s="13">
        <v>44333</v>
      </c>
      <c r="B504" s="14">
        <v>208</v>
      </c>
    </row>
    <row r="505" spans="1:2" ht="15.75" customHeight="1" x14ac:dyDescent="0.25">
      <c r="A505" s="13">
        <v>44334</v>
      </c>
      <c r="B505" s="14">
        <v>203</v>
      </c>
    </row>
    <row r="506" spans="1:2" ht="15.75" customHeight="1" x14ac:dyDescent="0.25">
      <c r="A506" s="13">
        <v>44335</v>
      </c>
      <c r="B506" s="14">
        <v>50</v>
      </c>
    </row>
    <row r="507" spans="1:2" ht="15.75" customHeight="1" x14ac:dyDescent="0.25">
      <c r="A507" s="13">
        <v>44336</v>
      </c>
      <c r="B507" s="14">
        <v>51</v>
      </c>
    </row>
    <row r="508" spans="1:2" ht="15.75" customHeight="1" x14ac:dyDescent="0.25">
      <c r="A508" s="13">
        <v>44337</v>
      </c>
      <c r="B508" s="14">
        <v>53</v>
      </c>
    </row>
    <row r="509" spans="1:2" ht="15.75" customHeight="1" x14ac:dyDescent="0.25">
      <c r="A509" s="13">
        <v>44338</v>
      </c>
      <c r="B509" s="14">
        <v>54</v>
      </c>
    </row>
    <row r="510" spans="1:2" ht="15.75" customHeight="1" x14ac:dyDescent="0.25">
      <c r="A510" s="13">
        <v>44339</v>
      </c>
      <c r="B510" s="14">
        <v>50</v>
      </c>
    </row>
    <row r="511" spans="1:2" ht="15.75" customHeight="1" x14ac:dyDescent="0.25">
      <c r="A511" s="13">
        <v>44340</v>
      </c>
      <c r="B511" s="14">
        <v>51</v>
      </c>
    </row>
    <row r="512" spans="1:2" ht="15.75" customHeight="1" x14ac:dyDescent="0.25">
      <c r="A512" s="13">
        <v>44341</v>
      </c>
      <c r="B512" s="14">
        <v>53</v>
      </c>
    </row>
    <row r="513" spans="1:2" ht="15.75" customHeight="1" x14ac:dyDescent="0.25">
      <c r="A513" s="13">
        <v>44342</v>
      </c>
      <c r="B513" s="14">
        <v>203</v>
      </c>
    </row>
    <row r="514" spans="1:2" ht="15.75" customHeight="1" x14ac:dyDescent="0.25">
      <c r="A514" s="13">
        <v>44343</v>
      </c>
      <c r="B514" s="14">
        <v>127.5</v>
      </c>
    </row>
    <row r="515" spans="1:2" ht="15.75" customHeight="1" x14ac:dyDescent="0.25">
      <c r="A515" s="13">
        <v>44344</v>
      </c>
      <c r="B515" s="14">
        <v>52</v>
      </c>
    </row>
    <row r="516" spans="1:2" ht="15.75" customHeight="1" x14ac:dyDescent="0.25">
      <c r="A516" s="13">
        <v>44345</v>
      </c>
      <c r="B516" s="14">
        <v>53</v>
      </c>
    </row>
    <row r="517" spans="1:2" ht="15.75" customHeight="1" x14ac:dyDescent="0.25">
      <c r="A517" s="13">
        <v>44346</v>
      </c>
      <c r="B517" s="14">
        <v>54</v>
      </c>
    </row>
    <row r="518" spans="1:2" ht="15.75" customHeight="1" x14ac:dyDescent="0.25">
      <c r="A518" s="13">
        <v>44347</v>
      </c>
      <c r="B518" s="14">
        <v>55</v>
      </c>
    </row>
    <row r="519" spans="1:2" ht="15.75" customHeight="1" x14ac:dyDescent="0.25">
      <c r="A519" s="13">
        <v>44348</v>
      </c>
      <c r="B519" s="14">
        <v>130</v>
      </c>
    </row>
    <row r="520" spans="1:2" ht="15.75" customHeight="1" x14ac:dyDescent="0.25">
      <c r="A520" s="13">
        <v>44349</v>
      </c>
      <c r="B520" s="14">
        <v>205</v>
      </c>
    </row>
    <row r="521" spans="1:2" ht="15.75" customHeight="1" x14ac:dyDescent="0.25">
      <c r="A521" s="13">
        <v>44350</v>
      </c>
      <c r="B521" s="14">
        <v>204</v>
      </c>
    </row>
    <row r="522" spans="1:2" ht="15.75" customHeight="1" x14ac:dyDescent="0.25">
      <c r="A522" s="13">
        <v>44351</v>
      </c>
      <c r="B522" s="14">
        <v>51</v>
      </c>
    </row>
    <row r="523" spans="1:2" ht="15.75" customHeight="1" x14ac:dyDescent="0.25">
      <c r="A523" s="13">
        <v>44352</v>
      </c>
      <c r="B523" s="14">
        <v>50</v>
      </c>
    </row>
    <row r="524" spans="1:2" ht="15.75" customHeight="1" x14ac:dyDescent="0.25">
      <c r="A524" s="13">
        <v>44353</v>
      </c>
      <c r="B524" s="14">
        <v>52.5</v>
      </c>
    </row>
    <row r="525" spans="1:2" ht="15.75" customHeight="1" x14ac:dyDescent="0.25">
      <c r="A525" s="13">
        <v>44354</v>
      </c>
      <c r="B525" s="14">
        <v>55</v>
      </c>
    </row>
    <row r="526" spans="1:2" ht="15.75" customHeight="1" x14ac:dyDescent="0.25">
      <c r="A526" s="13">
        <v>44355</v>
      </c>
      <c r="B526" s="14">
        <v>54</v>
      </c>
    </row>
    <row r="527" spans="1:2" ht="15.75" customHeight="1" x14ac:dyDescent="0.25">
      <c r="A527" s="13">
        <v>44356</v>
      </c>
      <c r="B527" s="14">
        <v>207</v>
      </c>
    </row>
    <row r="528" spans="1:2" ht="15.75" customHeight="1" x14ac:dyDescent="0.25">
      <c r="A528" s="13">
        <v>44357</v>
      </c>
      <c r="B528" s="14">
        <v>201</v>
      </c>
    </row>
    <row r="529" spans="1:2" ht="15.75" customHeight="1" x14ac:dyDescent="0.25">
      <c r="A529" s="13">
        <v>44358</v>
      </c>
      <c r="B529" s="14">
        <v>53</v>
      </c>
    </row>
    <row r="530" spans="1:2" ht="15.75" customHeight="1" x14ac:dyDescent="0.25">
      <c r="A530" s="13">
        <v>44359</v>
      </c>
      <c r="B530" s="14">
        <v>54</v>
      </c>
    </row>
    <row r="531" spans="1:2" ht="15.75" customHeight="1" x14ac:dyDescent="0.25">
      <c r="A531" s="13">
        <v>44360</v>
      </c>
      <c r="B531" s="14">
        <v>52</v>
      </c>
    </row>
    <row r="532" spans="1:2" ht="15.75" customHeight="1" x14ac:dyDescent="0.25">
      <c r="A532" s="13">
        <v>44361</v>
      </c>
      <c r="B532" s="14">
        <v>51</v>
      </c>
    </row>
    <row r="533" spans="1:2" ht="15.75" customHeight="1" x14ac:dyDescent="0.25">
      <c r="A533" s="13">
        <v>44362</v>
      </c>
      <c r="B533" s="14">
        <v>50</v>
      </c>
    </row>
    <row r="534" spans="1:2" ht="15.75" customHeight="1" x14ac:dyDescent="0.25">
      <c r="A534" s="13">
        <v>44363</v>
      </c>
      <c r="B534" s="14">
        <v>208</v>
      </c>
    </row>
    <row r="535" spans="1:2" ht="15.75" customHeight="1" x14ac:dyDescent="0.25">
      <c r="A535" s="13">
        <v>44364</v>
      </c>
      <c r="B535" s="14">
        <v>203</v>
      </c>
    </row>
    <row r="536" spans="1:2" ht="15.75" customHeight="1" x14ac:dyDescent="0.25">
      <c r="A536" s="13">
        <v>44365</v>
      </c>
      <c r="B536" s="14">
        <v>50</v>
      </c>
    </row>
    <row r="537" spans="1:2" ht="15.75" customHeight="1" x14ac:dyDescent="0.25">
      <c r="A537" s="13">
        <v>44366</v>
      </c>
      <c r="B537" s="14">
        <v>51</v>
      </c>
    </row>
    <row r="538" spans="1:2" ht="15.75" customHeight="1" x14ac:dyDescent="0.25">
      <c r="A538" s="13">
        <v>44367</v>
      </c>
      <c r="B538" s="14">
        <v>53</v>
      </c>
    </row>
    <row r="539" spans="1:2" ht="15.75" customHeight="1" x14ac:dyDescent="0.25">
      <c r="A539" s="13">
        <v>44368</v>
      </c>
      <c r="B539" s="14">
        <v>54</v>
      </c>
    </row>
    <row r="540" spans="1:2" ht="15.75" customHeight="1" x14ac:dyDescent="0.25">
      <c r="A540" s="13">
        <v>44369</v>
      </c>
      <c r="B540" s="14">
        <v>50</v>
      </c>
    </row>
    <row r="541" spans="1:2" ht="15.75" customHeight="1" x14ac:dyDescent="0.25">
      <c r="A541" s="13">
        <v>44370</v>
      </c>
      <c r="B541" s="14">
        <v>51</v>
      </c>
    </row>
    <row r="542" spans="1:2" ht="15.75" customHeight="1" x14ac:dyDescent="0.25">
      <c r="A542" s="13">
        <v>44371</v>
      </c>
      <c r="B542" s="14">
        <v>53</v>
      </c>
    </row>
    <row r="543" spans="1:2" ht="15.75" customHeight="1" x14ac:dyDescent="0.25">
      <c r="A543" s="13">
        <v>44372</v>
      </c>
      <c r="B543" s="14">
        <v>203</v>
      </c>
    </row>
    <row r="544" spans="1:2" ht="15.75" customHeight="1" x14ac:dyDescent="0.25">
      <c r="A544" s="13">
        <v>44373</v>
      </c>
      <c r="B544" s="14">
        <v>127.5</v>
      </c>
    </row>
    <row r="545" spans="1:2" ht="15.75" customHeight="1" x14ac:dyDescent="0.25">
      <c r="A545" s="13">
        <v>44374</v>
      </c>
      <c r="B545" s="14">
        <v>52</v>
      </c>
    </row>
    <row r="546" spans="1:2" ht="15.75" customHeight="1" x14ac:dyDescent="0.25">
      <c r="A546" s="13">
        <v>44375</v>
      </c>
      <c r="B546" s="14">
        <v>53</v>
      </c>
    </row>
    <row r="547" spans="1:2" ht="15.75" customHeight="1" x14ac:dyDescent="0.25">
      <c r="A547" s="13">
        <v>44376</v>
      </c>
      <c r="B547" s="14">
        <v>54</v>
      </c>
    </row>
    <row r="548" spans="1:2" ht="15.75" customHeight="1" x14ac:dyDescent="0.25">
      <c r="A548" s="13">
        <v>44377</v>
      </c>
      <c r="B548" s="14">
        <v>55</v>
      </c>
    </row>
    <row r="549" spans="1:2" ht="15.75" customHeight="1" x14ac:dyDescent="0.25">
      <c r="A549" s="13">
        <v>44378</v>
      </c>
      <c r="B549" s="14">
        <v>130</v>
      </c>
    </row>
    <row r="550" spans="1:2" ht="15.75" customHeight="1" x14ac:dyDescent="0.25">
      <c r="A550" s="13">
        <v>44379</v>
      </c>
      <c r="B550" s="14">
        <v>205</v>
      </c>
    </row>
    <row r="551" spans="1:2" ht="15.75" customHeight="1" x14ac:dyDescent="0.25">
      <c r="A551" s="13">
        <v>44380</v>
      </c>
      <c r="B551" s="14">
        <v>204</v>
      </c>
    </row>
    <row r="552" spans="1:2" ht="15.75" customHeight="1" x14ac:dyDescent="0.25">
      <c r="A552" s="13">
        <v>44381</v>
      </c>
      <c r="B552" s="14">
        <v>51</v>
      </c>
    </row>
    <row r="553" spans="1:2" ht="15.75" customHeight="1" x14ac:dyDescent="0.25">
      <c r="A553" s="13">
        <v>44382</v>
      </c>
      <c r="B553" s="14">
        <v>50</v>
      </c>
    </row>
    <row r="554" spans="1:2" ht="15.75" customHeight="1" x14ac:dyDescent="0.25">
      <c r="A554" s="13">
        <v>44383</v>
      </c>
      <c r="B554" s="14">
        <v>52.5</v>
      </c>
    </row>
    <row r="555" spans="1:2" ht="15.75" customHeight="1" x14ac:dyDescent="0.25">
      <c r="A555" s="13">
        <v>44384</v>
      </c>
      <c r="B555" s="14">
        <v>55</v>
      </c>
    </row>
    <row r="556" spans="1:2" ht="15.75" customHeight="1" x14ac:dyDescent="0.25">
      <c r="A556" s="13">
        <v>44385</v>
      </c>
      <c r="B556" s="14">
        <v>54</v>
      </c>
    </row>
    <row r="557" spans="1:2" ht="15.75" customHeight="1" x14ac:dyDescent="0.25">
      <c r="A557" s="13">
        <v>44386</v>
      </c>
      <c r="B557" s="14">
        <v>207</v>
      </c>
    </row>
    <row r="558" spans="1:2" ht="15.75" customHeight="1" x14ac:dyDescent="0.25">
      <c r="A558" s="13">
        <v>44387</v>
      </c>
      <c r="B558" s="14">
        <v>201</v>
      </c>
    </row>
    <row r="559" spans="1:2" ht="15.75" customHeight="1" x14ac:dyDescent="0.25">
      <c r="A559" s="13">
        <v>44388</v>
      </c>
      <c r="B559" s="14">
        <v>53</v>
      </c>
    </row>
    <row r="560" spans="1:2" ht="15.75" customHeight="1" x14ac:dyDescent="0.25">
      <c r="A560" s="13">
        <v>44389</v>
      </c>
      <c r="B560" s="14">
        <v>54</v>
      </c>
    </row>
    <row r="561" spans="1:2" ht="15.75" customHeight="1" x14ac:dyDescent="0.25">
      <c r="A561" s="13">
        <v>44390</v>
      </c>
      <c r="B561" s="14">
        <v>52</v>
      </c>
    </row>
    <row r="562" spans="1:2" ht="15.75" customHeight="1" x14ac:dyDescent="0.25">
      <c r="A562" s="13">
        <v>44391</v>
      </c>
      <c r="B562" s="14">
        <v>51</v>
      </c>
    </row>
    <row r="563" spans="1:2" ht="15.75" customHeight="1" x14ac:dyDescent="0.25">
      <c r="A563" s="13">
        <v>44392</v>
      </c>
      <c r="B563" s="14">
        <v>50</v>
      </c>
    </row>
    <row r="564" spans="1:2" ht="15.75" customHeight="1" x14ac:dyDescent="0.25">
      <c r="A564" s="13">
        <v>44393</v>
      </c>
      <c r="B564" s="14">
        <v>208</v>
      </c>
    </row>
    <row r="565" spans="1:2" ht="15.75" customHeight="1" x14ac:dyDescent="0.25">
      <c r="A565" s="13">
        <v>44394</v>
      </c>
      <c r="B565" s="14">
        <v>203</v>
      </c>
    </row>
    <row r="566" spans="1:2" ht="15.75" customHeight="1" x14ac:dyDescent="0.25">
      <c r="A566" s="13">
        <v>44395</v>
      </c>
      <c r="B566" s="14">
        <v>50</v>
      </c>
    </row>
    <row r="567" spans="1:2" ht="15.75" customHeight="1" x14ac:dyDescent="0.25">
      <c r="A567" s="13">
        <v>44396</v>
      </c>
      <c r="B567" s="14">
        <v>51</v>
      </c>
    </row>
    <row r="568" spans="1:2" ht="15.75" customHeight="1" x14ac:dyDescent="0.25">
      <c r="A568" s="13">
        <v>44397</v>
      </c>
      <c r="B568" s="14">
        <v>53</v>
      </c>
    </row>
    <row r="569" spans="1:2" ht="15.75" customHeight="1" x14ac:dyDescent="0.25">
      <c r="A569" s="13">
        <v>44398</v>
      </c>
      <c r="B569" s="14">
        <v>54</v>
      </c>
    </row>
    <row r="570" spans="1:2" ht="15.75" customHeight="1" x14ac:dyDescent="0.25">
      <c r="A570" s="13">
        <v>44399</v>
      </c>
      <c r="B570" s="14">
        <v>50</v>
      </c>
    </row>
    <row r="571" spans="1:2" ht="15.75" customHeight="1" x14ac:dyDescent="0.25">
      <c r="A571" s="13">
        <v>44400</v>
      </c>
      <c r="B571" s="14">
        <v>51</v>
      </c>
    </row>
    <row r="572" spans="1:2" ht="15.75" customHeight="1" x14ac:dyDescent="0.25">
      <c r="A572" s="13">
        <v>44401</v>
      </c>
      <c r="B572" s="14">
        <v>53</v>
      </c>
    </row>
    <row r="573" spans="1:2" ht="15.75" customHeight="1" x14ac:dyDescent="0.25">
      <c r="A573" s="13">
        <v>44402</v>
      </c>
      <c r="B573" s="14">
        <v>203</v>
      </c>
    </row>
    <row r="574" spans="1:2" ht="15.75" customHeight="1" x14ac:dyDescent="0.25">
      <c r="A574" s="13">
        <v>44403</v>
      </c>
      <c r="B574" s="14">
        <v>127.5</v>
      </c>
    </row>
    <row r="575" spans="1:2" ht="15.75" customHeight="1" x14ac:dyDescent="0.25">
      <c r="A575" s="13">
        <v>44404</v>
      </c>
      <c r="B575" s="14">
        <v>52</v>
      </c>
    </row>
    <row r="576" spans="1:2" ht="15.75" customHeight="1" x14ac:dyDescent="0.25">
      <c r="A576" s="13">
        <v>44405</v>
      </c>
      <c r="B576" s="14">
        <v>53</v>
      </c>
    </row>
    <row r="577" spans="1:2" ht="15.75" customHeight="1" x14ac:dyDescent="0.25">
      <c r="A577" s="13">
        <v>44406</v>
      </c>
      <c r="B577" s="14">
        <v>54</v>
      </c>
    </row>
    <row r="578" spans="1:2" ht="15.75" customHeight="1" x14ac:dyDescent="0.25">
      <c r="A578" s="13">
        <v>44407</v>
      </c>
      <c r="B578" s="14">
        <v>55</v>
      </c>
    </row>
    <row r="579" spans="1:2" ht="15.75" customHeight="1" x14ac:dyDescent="0.25">
      <c r="A579" s="13">
        <v>44408</v>
      </c>
      <c r="B579" s="14">
        <v>130</v>
      </c>
    </row>
    <row r="580" spans="1:2" ht="15.75" customHeight="1" x14ac:dyDescent="0.25">
      <c r="A580" s="13">
        <v>44409</v>
      </c>
      <c r="B580" s="14">
        <v>205</v>
      </c>
    </row>
    <row r="581" spans="1:2" ht="15.75" customHeight="1" x14ac:dyDescent="0.25">
      <c r="A581" s="13">
        <v>44410</v>
      </c>
      <c r="B581" s="14">
        <v>204</v>
      </c>
    </row>
    <row r="582" spans="1:2" ht="15.75" customHeight="1" x14ac:dyDescent="0.25">
      <c r="A582" s="13">
        <v>44411</v>
      </c>
      <c r="B582" s="14">
        <v>51</v>
      </c>
    </row>
    <row r="583" spans="1:2" ht="15.75" customHeight="1" x14ac:dyDescent="0.25">
      <c r="A583" s="13">
        <v>44412</v>
      </c>
      <c r="B583" s="14">
        <v>50</v>
      </c>
    </row>
    <row r="584" spans="1:2" ht="15.75" customHeight="1" x14ac:dyDescent="0.25">
      <c r="A584" s="13">
        <v>44413</v>
      </c>
      <c r="B584" s="14">
        <v>52.5</v>
      </c>
    </row>
    <row r="585" spans="1:2" ht="15.75" customHeight="1" x14ac:dyDescent="0.25">
      <c r="A585" s="13">
        <v>44414</v>
      </c>
      <c r="B585" s="14">
        <v>55</v>
      </c>
    </row>
    <row r="586" spans="1:2" ht="15.75" customHeight="1" x14ac:dyDescent="0.25">
      <c r="A586" s="13">
        <v>44415</v>
      </c>
      <c r="B586" s="14">
        <v>54</v>
      </c>
    </row>
    <row r="587" spans="1:2" ht="15.75" customHeight="1" x14ac:dyDescent="0.25">
      <c r="A587" s="13">
        <v>44416</v>
      </c>
      <c r="B587" s="14">
        <v>207</v>
      </c>
    </row>
    <row r="588" spans="1:2" ht="15.75" customHeight="1" x14ac:dyDescent="0.25">
      <c r="A588" s="13">
        <v>44417</v>
      </c>
      <c r="B588" s="14">
        <v>201</v>
      </c>
    </row>
    <row r="589" spans="1:2" ht="15.75" customHeight="1" x14ac:dyDescent="0.25">
      <c r="A589" s="13">
        <v>44418</v>
      </c>
      <c r="B589" s="14">
        <v>53</v>
      </c>
    </row>
    <row r="590" spans="1:2" ht="15.75" customHeight="1" x14ac:dyDescent="0.25">
      <c r="A590" s="13">
        <v>44419</v>
      </c>
      <c r="B590" s="14">
        <v>54</v>
      </c>
    </row>
    <row r="591" spans="1:2" ht="15.75" customHeight="1" x14ac:dyDescent="0.25">
      <c r="A591" s="13">
        <v>44420</v>
      </c>
      <c r="B591" s="14">
        <v>52</v>
      </c>
    </row>
    <row r="592" spans="1:2" ht="15.75" customHeight="1" x14ac:dyDescent="0.25">
      <c r="A592" s="13">
        <v>44421</v>
      </c>
      <c r="B592" s="14">
        <v>51</v>
      </c>
    </row>
    <row r="593" spans="1:2" ht="15.75" customHeight="1" x14ac:dyDescent="0.25">
      <c r="A593" s="13">
        <v>44422</v>
      </c>
      <c r="B593" s="14">
        <v>50</v>
      </c>
    </row>
    <row r="594" spans="1:2" ht="15.75" customHeight="1" x14ac:dyDescent="0.25">
      <c r="A594" s="13">
        <v>44423</v>
      </c>
      <c r="B594" s="14">
        <v>208</v>
      </c>
    </row>
    <row r="595" spans="1:2" ht="15.75" customHeight="1" x14ac:dyDescent="0.25">
      <c r="A595" s="13">
        <v>44424</v>
      </c>
      <c r="B595" s="14">
        <v>203</v>
      </c>
    </row>
    <row r="596" spans="1:2" ht="15.75" customHeight="1" x14ac:dyDescent="0.25">
      <c r="A596" s="13">
        <v>44425</v>
      </c>
      <c r="B596" s="14">
        <v>50</v>
      </c>
    </row>
    <row r="597" spans="1:2" ht="15.75" customHeight="1" x14ac:dyDescent="0.25">
      <c r="A597" s="13">
        <v>44426</v>
      </c>
      <c r="B597" s="14">
        <v>51</v>
      </c>
    </row>
    <row r="598" spans="1:2" ht="15.75" customHeight="1" x14ac:dyDescent="0.25">
      <c r="A598" s="13">
        <v>44427</v>
      </c>
      <c r="B598" s="14">
        <v>53</v>
      </c>
    </row>
    <row r="599" spans="1:2" ht="15.75" customHeight="1" x14ac:dyDescent="0.25">
      <c r="A599" s="13">
        <v>44428</v>
      </c>
      <c r="B599" s="14">
        <v>54</v>
      </c>
    </row>
    <row r="600" spans="1:2" ht="15.75" customHeight="1" x14ac:dyDescent="0.25">
      <c r="A600" s="13">
        <v>44429</v>
      </c>
      <c r="B600" s="14">
        <v>50</v>
      </c>
    </row>
    <row r="601" spans="1:2" ht="15.75" customHeight="1" x14ac:dyDescent="0.25">
      <c r="A601" s="13">
        <v>44430</v>
      </c>
      <c r="B601" s="14">
        <v>51</v>
      </c>
    </row>
    <row r="602" spans="1:2" ht="15.75" customHeight="1" x14ac:dyDescent="0.25">
      <c r="A602" s="13">
        <v>44431</v>
      </c>
      <c r="B602" s="14">
        <v>53</v>
      </c>
    </row>
    <row r="603" spans="1:2" ht="15.75" customHeight="1" x14ac:dyDescent="0.25">
      <c r="A603" s="13">
        <v>44432</v>
      </c>
      <c r="B603" s="14">
        <v>203</v>
      </c>
    </row>
    <row r="604" spans="1:2" ht="15.75" customHeight="1" x14ac:dyDescent="0.25">
      <c r="A604" s="13">
        <v>44433</v>
      </c>
      <c r="B604" s="14">
        <v>127.5</v>
      </c>
    </row>
    <row r="605" spans="1:2" ht="15.75" customHeight="1" x14ac:dyDescent="0.25">
      <c r="A605" s="13">
        <v>44434</v>
      </c>
      <c r="B605" s="14">
        <v>52</v>
      </c>
    </row>
    <row r="606" spans="1:2" ht="15.75" customHeight="1" x14ac:dyDescent="0.25">
      <c r="A606" s="13">
        <v>44435</v>
      </c>
      <c r="B606" s="14">
        <v>53</v>
      </c>
    </row>
    <row r="607" spans="1:2" ht="15.75" customHeight="1" x14ac:dyDescent="0.25">
      <c r="A607" s="13">
        <v>44436</v>
      </c>
      <c r="B607" s="14">
        <v>54</v>
      </c>
    </row>
    <row r="608" spans="1:2" ht="15.75" customHeight="1" x14ac:dyDescent="0.25">
      <c r="A608" s="13">
        <v>44437</v>
      </c>
      <c r="B608" s="14">
        <v>55</v>
      </c>
    </row>
    <row r="609" spans="1:2" ht="15.75" customHeight="1" x14ac:dyDescent="0.25">
      <c r="A609" s="13">
        <v>44438</v>
      </c>
      <c r="B609" s="14">
        <v>130</v>
      </c>
    </row>
    <row r="610" spans="1:2" ht="15.75" customHeight="1" x14ac:dyDescent="0.25">
      <c r="A610" s="13">
        <v>44439</v>
      </c>
      <c r="B610" s="14">
        <v>205</v>
      </c>
    </row>
    <row r="611" spans="1:2" ht="15.75" customHeight="1" x14ac:dyDescent="0.25">
      <c r="A611" s="13">
        <v>44440</v>
      </c>
      <c r="B611" s="14">
        <v>204</v>
      </c>
    </row>
    <row r="612" spans="1:2" ht="15.75" customHeight="1" x14ac:dyDescent="0.25">
      <c r="A612" s="13">
        <v>44441</v>
      </c>
      <c r="B612" s="14">
        <v>51</v>
      </c>
    </row>
    <row r="613" spans="1:2" ht="15.75" customHeight="1" x14ac:dyDescent="0.25">
      <c r="A613" s="13">
        <v>44442</v>
      </c>
      <c r="B613" s="14">
        <v>50</v>
      </c>
    </row>
    <row r="614" spans="1:2" ht="15.75" customHeight="1" x14ac:dyDescent="0.25">
      <c r="A614" s="13">
        <v>44443</v>
      </c>
      <c r="B614" s="14">
        <v>52.5</v>
      </c>
    </row>
    <row r="615" spans="1:2" ht="15.75" customHeight="1" x14ac:dyDescent="0.25">
      <c r="A615" s="13">
        <v>44444</v>
      </c>
      <c r="B615" s="14">
        <v>55</v>
      </c>
    </row>
    <row r="616" spans="1:2" ht="15.75" customHeight="1" x14ac:dyDescent="0.25">
      <c r="A616" s="13">
        <v>44445</v>
      </c>
      <c r="B616" s="14">
        <v>54</v>
      </c>
    </row>
    <row r="617" spans="1:2" ht="15.75" customHeight="1" x14ac:dyDescent="0.25">
      <c r="A617" s="13">
        <v>44446</v>
      </c>
      <c r="B617" s="14">
        <v>207</v>
      </c>
    </row>
    <row r="618" spans="1:2" ht="15.75" customHeight="1" x14ac:dyDescent="0.25">
      <c r="A618" s="13">
        <v>44447</v>
      </c>
      <c r="B618" s="14">
        <v>201</v>
      </c>
    </row>
    <row r="619" spans="1:2" ht="15.75" customHeight="1" x14ac:dyDescent="0.25">
      <c r="A619" s="13">
        <v>44448</v>
      </c>
      <c r="B619" s="14">
        <v>53</v>
      </c>
    </row>
    <row r="620" spans="1:2" ht="15.75" customHeight="1" x14ac:dyDescent="0.25">
      <c r="A620" s="13">
        <v>44449</v>
      </c>
      <c r="B620" s="14">
        <v>54</v>
      </c>
    </row>
    <row r="621" spans="1:2" ht="15.75" customHeight="1" x14ac:dyDescent="0.25">
      <c r="A621" s="13">
        <v>44450</v>
      </c>
      <c r="B621" s="14">
        <v>52</v>
      </c>
    </row>
    <row r="622" spans="1:2" ht="15.75" customHeight="1" x14ac:dyDescent="0.25">
      <c r="A622" s="13">
        <v>44451</v>
      </c>
      <c r="B622" s="14">
        <v>51</v>
      </c>
    </row>
    <row r="623" spans="1:2" ht="15.75" customHeight="1" x14ac:dyDescent="0.25">
      <c r="A623" s="13">
        <v>44452</v>
      </c>
      <c r="B623" s="14">
        <v>50</v>
      </c>
    </row>
    <row r="624" spans="1:2" ht="15.75" customHeight="1" x14ac:dyDescent="0.25">
      <c r="A624" s="13">
        <v>44453</v>
      </c>
      <c r="B624" s="14">
        <v>208</v>
      </c>
    </row>
    <row r="625" spans="1:2" ht="15.75" customHeight="1" x14ac:dyDescent="0.25">
      <c r="A625" s="13">
        <v>44454</v>
      </c>
      <c r="B625" s="14">
        <v>203</v>
      </c>
    </row>
    <row r="626" spans="1:2" ht="15.75" customHeight="1" x14ac:dyDescent="0.25">
      <c r="A626" s="13">
        <v>44455</v>
      </c>
      <c r="B626" s="14">
        <v>50</v>
      </c>
    </row>
    <row r="627" spans="1:2" ht="15.75" customHeight="1" x14ac:dyDescent="0.25">
      <c r="A627" s="13">
        <v>44456</v>
      </c>
      <c r="B627" s="14">
        <v>51</v>
      </c>
    </row>
    <row r="628" spans="1:2" ht="15.75" customHeight="1" x14ac:dyDescent="0.25">
      <c r="A628" s="13">
        <v>44457</v>
      </c>
      <c r="B628" s="14">
        <v>53</v>
      </c>
    </row>
    <row r="629" spans="1:2" ht="15.75" customHeight="1" x14ac:dyDescent="0.25">
      <c r="A629" s="13">
        <v>44458</v>
      </c>
      <c r="B629" s="14">
        <v>54</v>
      </c>
    </row>
    <row r="630" spans="1:2" ht="15.75" customHeight="1" x14ac:dyDescent="0.25">
      <c r="A630" s="13">
        <v>44459</v>
      </c>
      <c r="B630" s="14">
        <v>50</v>
      </c>
    </row>
    <row r="631" spans="1:2" ht="15.75" customHeight="1" x14ac:dyDescent="0.25">
      <c r="A631" s="13">
        <v>44460</v>
      </c>
      <c r="B631" s="14">
        <v>51</v>
      </c>
    </row>
    <row r="632" spans="1:2" ht="15.75" customHeight="1" x14ac:dyDescent="0.25">
      <c r="A632" s="13">
        <v>44461</v>
      </c>
      <c r="B632" s="14">
        <v>53</v>
      </c>
    </row>
    <row r="633" spans="1:2" ht="15.75" customHeight="1" x14ac:dyDescent="0.25">
      <c r="A633" s="13">
        <v>44462</v>
      </c>
      <c r="B633" s="14">
        <v>203</v>
      </c>
    </row>
    <row r="634" spans="1:2" ht="15.75" customHeight="1" x14ac:dyDescent="0.25">
      <c r="A634" s="13">
        <v>44463</v>
      </c>
      <c r="B634" s="14">
        <v>127.5</v>
      </c>
    </row>
    <row r="635" spans="1:2" ht="15.75" customHeight="1" x14ac:dyDescent="0.25">
      <c r="A635" s="13">
        <v>44464</v>
      </c>
      <c r="B635" s="14">
        <v>52</v>
      </c>
    </row>
    <row r="636" spans="1:2" ht="15.75" customHeight="1" x14ac:dyDescent="0.25">
      <c r="A636" s="13">
        <v>44465</v>
      </c>
      <c r="B636" s="14">
        <v>53</v>
      </c>
    </row>
    <row r="637" spans="1:2" ht="15.75" customHeight="1" x14ac:dyDescent="0.25">
      <c r="A637" s="13">
        <v>44466</v>
      </c>
      <c r="B637" s="14">
        <v>54</v>
      </c>
    </row>
    <row r="638" spans="1:2" ht="15.75" customHeight="1" x14ac:dyDescent="0.25">
      <c r="A638" s="13">
        <v>44467</v>
      </c>
      <c r="B638" s="14">
        <v>55</v>
      </c>
    </row>
    <row r="639" spans="1:2" ht="15.75" customHeight="1" x14ac:dyDescent="0.25">
      <c r="A639" s="13">
        <v>44468</v>
      </c>
      <c r="B639" s="14">
        <v>130</v>
      </c>
    </row>
    <row r="640" spans="1:2" ht="15.75" customHeight="1" x14ac:dyDescent="0.25">
      <c r="A640" s="13">
        <v>44469</v>
      </c>
      <c r="B640" s="14">
        <v>205</v>
      </c>
    </row>
    <row r="641" spans="1:2" ht="15.75" customHeight="1" x14ac:dyDescent="0.25">
      <c r="A641" s="13">
        <v>44470</v>
      </c>
      <c r="B641" s="14">
        <v>204</v>
      </c>
    </row>
    <row r="642" spans="1:2" ht="15.75" customHeight="1" x14ac:dyDescent="0.25">
      <c r="A642" s="13">
        <v>44471</v>
      </c>
      <c r="B642" s="14">
        <v>51</v>
      </c>
    </row>
    <row r="643" spans="1:2" ht="15.75" customHeight="1" x14ac:dyDescent="0.25">
      <c r="A643" s="13">
        <v>44472</v>
      </c>
      <c r="B643" s="14">
        <v>50</v>
      </c>
    </row>
    <row r="644" spans="1:2" ht="15.75" customHeight="1" x14ac:dyDescent="0.25">
      <c r="A644" s="13">
        <v>44473</v>
      </c>
      <c r="B644" s="14">
        <v>52.5</v>
      </c>
    </row>
    <row r="645" spans="1:2" ht="15.75" customHeight="1" x14ac:dyDescent="0.25">
      <c r="A645" s="13">
        <v>44474</v>
      </c>
      <c r="B645" s="14">
        <v>55</v>
      </c>
    </row>
    <row r="646" spans="1:2" ht="15.75" customHeight="1" x14ac:dyDescent="0.25">
      <c r="A646" s="13">
        <v>44475</v>
      </c>
      <c r="B646" s="14">
        <v>54</v>
      </c>
    </row>
    <row r="647" spans="1:2" ht="15.75" customHeight="1" x14ac:dyDescent="0.25">
      <c r="A647" s="13">
        <v>44476</v>
      </c>
      <c r="B647" s="14">
        <v>207</v>
      </c>
    </row>
    <row r="648" spans="1:2" ht="15.75" customHeight="1" x14ac:dyDescent="0.25">
      <c r="A648" s="13">
        <v>44477</v>
      </c>
      <c r="B648" s="14">
        <v>201</v>
      </c>
    </row>
    <row r="649" spans="1:2" ht="15.75" customHeight="1" x14ac:dyDescent="0.25">
      <c r="A649" s="13">
        <v>44478</v>
      </c>
      <c r="B649" s="14">
        <v>53</v>
      </c>
    </row>
    <row r="650" spans="1:2" ht="15.75" customHeight="1" x14ac:dyDescent="0.25">
      <c r="A650" s="13">
        <v>44479</v>
      </c>
      <c r="B650" s="14">
        <v>54</v>
      </c>
    </row>
    <row r="651" spans="1:2" ht="15.75" customHeight="1" x14ac:dyDescent="0.25">
      <c r="A651" s="13">
        <v>44480</v>
      </c>
      <c r="B651" s="14">
        <v>52</v>
      </c>
    </row>
    <row r="652" spans="1:2" ht="15.75" customHeight="1" x14ac:dyDescent="0.25">
      <c r="A652" s="13">
        <v>44481</v>
      </c>
      <c r="B652" s="14">
        <v>51</v>
      </c>
    </row>
    <row r="653" spans="1:2" ht="15.75" customHeight="1" x14ac:dyDescent="0.25">
      <c r="A653" s="13">
        <v>44482</v>
      </c>
      <c r="B653" s="14">
        <v>50</v>
      </c>
    </row>
    <row r="654" spans="1:2" ht="15.75" customHeight="1" x14ac:dyDescent="0.25">
      <c r="A654" s="13">
        <v>44483</v>
      </c>
      <c r="B654" s="14">
        <v>208</v>
      </c>
    </row>
    <row r="655" spans="1:2" ht="15.75" customHeight="1" x14ac:dyDescent="0.25">
      <c r="A655" s="13">
        <v>44484</v>
      </c>
      <c r="B655" s="14">
        <v>203</v>
      </c>
    </row>
    <row r="656" spans="1:2" ht="15.75" customHeight="1" x14ac:dyDescent="0.25">
      <c r="A656" s="13">
        <v>44485</v>
      </c>
      <c r="B656" s="14">
        <v>50</v>
      </c>
    </row>
    <row r="657" spans="1:2" ht="15.75" customHeight="1" x14ac:dyDescent="0.25">
      <c r="A657" s="13">
        <v>44486</v>
      </c>
      <c r="B657" s="14">
        <v>51</v>
      </c>
    </row>
    <row r="658" spans="1:2" ht="15.75" customHeight="1" x14ac:dyDescent="0.25">
      <c r="A658" s="13">
        <v>44487</v>
      </c>
      <c r="B658" s="14">
        <v>53</v>
      </c>
    </row>
    <row r="659" spans="1:2" ht="15.75" customHeight="1" x14ac:dyDescent="0.25">
      <c r="A659" s="13">
        <v>44488</v>
      </c>
      <c r="B659" s="14">
        <v>54</v>
      </c>
    </row>
    <row r="660" spans="1:2" ht="15.75" customHeight="1" x14ac:dyDescent="0.25">
      <c r="A660" s="13">
        <v>44489</v>
      </c>
      <c r="B660" s="14">
        <v>51</v>
      </c>
    </row>
    <row r="661" spans="1:2" ht="15.75" customHeight="1" x14ac:dyDescent="0.25">
      <c r="A661" s="13">
        <v>44490</v>
      </c>
      <c r="B661" s="14">
        <v>208</v>
      </c>
    </row>
    <row r="662" spans="1:2" ht="15.75" customHeight="1" x14ac:dyDescent="0.25">
      <c r="A662" s="13">
        <v>44491</v>
      </c>
      <c r="B662" s="14">
        <v>209</v>
      </c>
    </row>
    <row r="663" spans="1:2" ht="15.75" customHeight="1" x14ac:dyDescent="0.25">
      <c r="A663" s="13">
        <v>44492</v>
      </c>
      <c r="B663" s="14">
        <v>51</v>
      </c>
    </row>
    <row r="664" spans="1:2" ht="15.75" customHeight="1" x14ac:dyDescent="0.25">
      <c r="A664" s="13">
        <v>44493</v>
      </c>
      <c r="B664" s="14">
        <v>52</v>
      </c>
    </row>
    <row r="665" spans="1:2" ht="15.75" customHeight="1" x14ac:dyDescent="0.25">
      <c r="A665" s="13">
        <v>44494</v>
      </c>
      <c r="B665" s="14">
        <v>53</v>
      </c>
    </row>
    <row r="666" spans="1:2" ht="15.75" customHeight="1" x14ac:dyDescent="0.25">
      <c r="A666" s="13">
        <v>44495</v>
      </c>
      <c r="B666" s="14">
        <v>54</v>
      </c>
    </row>
    <row r="667" spans="1:2" ht="15.75" customHeight="1" x14ac:dyDescent="0.25">
      <c r="A667" s="13">
        <v>44496</v>
      </c>
      <c r="B667" s="14">
        <v>55</v>
      </c>
    </row>
    <row r="668" spans="1:2" ht="15.75" customHeight="1" x14ac:dyDescent="0.25">
      <c r="A668" s="13">
        <v>44497</v>
      </c>
      <c r="B668" s="14">
        <v>209</v>
      </c>
    </row>
    <row r="669" spans="1:2" ht="15.75" customHeight="1" x14ac:dyDescent="0.25">
      <c r="A669" s="13">
        <v>44498</v>
      </c>
      <c r="B669" s="14">
        <v>205</v>
      </c>
    </row>
    <row r="670" spans="1:2" ht="15.75" customHeight="1" x14ac:dyDescent="0.25">
      <c r="A670" s="13">
        <v>44499</v>
      </c>
      <c r="B670" s="14">
        <v>50</v>
      </c>
    </row>
    <row r="671" spans="1:2" ht="15.75" customHeight="1" x14ac:dyDescent="0.25">
      <c r="A671" s="13">
        <v>44500</v>
      </c>
      <c r="B671" s="14">
        <v>58</v>
      </c>
    </row>
    <row r="672" spans="1:2" ht="15.75" customHeight="1" x14ac:dyDescent="0.25">
      <c r="A672" s="13">
        <v>44501</v>
      </c>
      <c r="B672" s="14">
        <v>51</v>
      </c>
    </row>
    <row r="673" spans="1:2" ht="15.75" customHeight="1" x14ac:dyDescent="0.25">
      <c r="A673" s="13">
        <v>44502</v>
      </c>
      <c r="B673" s="14">
        <v>52</v>
      </c>
    </row>
    <row r="674" spans="1:2" ht="15.75" customHeight="1" x14ac:dyDescent="0.25">
      <c r="A674" s="13">
        <v>44503</v>
      </c>
      <c r="B674" s="14">
        <v>53</v>
      </c>
    </row>
    <row r="675" spans="1:2" ht="15.75" customHeight="1" x14ac:dyDescent="0.25">
      <c r="A675" s="13">
        <v>44504</v>
      </c>
      <c r="B675" s="14">
        <v>51</v>
      </c>
    </row>
    <row r="676" spans="1:2" ht="15.75" customHeight="1" x14ac:dyDescent="0.25">
      <c r="A676" s="13">
        <v>44505</v>
      </c>
      <c r="B676" s="14">
        <v>86.202898550724598</v>
      </c>
    </row>
    <row r="677" spans="1:2" ht="15.75" customHeight="1" x14ac:dyDescent="0.25">
      <c r="A677" s="13">
        <v>44506</v>
      </c>
      <c r="B677" s="14">
        <v>85.940487203206899</v>
      </c>
    </row>
    <row r="678" spans="1:2" ht="15.75" customHeight="1" x14ac:dyDescent="0.25">
      <c r="B678" s="14"/>
    </row>
    <row r="679" spans="1:2" ht="15.75" customHeight="1" x14ac:dyDescent="0.25">
      <c r="B679" s="14"/>
    </row>
    <row r="680" spans="1:2" ht="15.75" customHeight="1" x14ac:dyDescent="0.25">
      <c r="B680" s="14"/>
    </row>
    <row r="681" spans="1:2" ht="15.75" customHeight="1" x14ac:dyDescent="0.25">
      <c r="B681" s="14"/>
    </row>
    <row r="682" spans="1:2" ht="15.75" customHeight="1" x14ac:dyDescent="0.25">
      <c r="B682" s="14"/>
    </row>
    <row r="683" spans="1:2" ht="15.75" customHeight="1" x14ac:dyDescent="0.25">
      <c r="B683" s="14"/>
    </row>
    <row r="684" spans="1:2" ht="15.75" customHeight="1" x14ac:dyDescent="0.25">
      <c r="B684" s="14"/>
    </row>
    <row r="685" spans="1:2" ht="15.75" customHeight="1" x14ac:dyDescent="0.25">
      <c r="B685" s="14"/>
    </row>
    <row r="686" spans="1:2" ht="15.75" customHeight="1" x14ac:dyDescent="0.25">
      <c r="B686" s="14"/>
    </row>
    <row r="687" spans="1:2" ht="15.75" customHeight="1" x14ac:dyDescent="0.25">
      <c r="B687" s="14"/>
    </row>
    <row r="688" spans="1:2" ht="15.75" customHeight="1" x14ac:dyDescent="0.25">
      <c r="B688" s="14"/>
    </row>
    <row r="689" spans="2:2" ht="15.75" customHeight="1" x14ac:dyDescent="0.25">
      <c r="B689" s="14"/>
    </row>
    <row r="690" spans="2:2" ht="15.75" customHeight="1" x14ac:dyDescent="0.25">
      <c r="B690" s="14"/>
    </row>
    <row r="691" spans="2:2" ht="15.75" customHeight="1" x14ac:dyDescent="0.25">
      <c r="B691" s="14"/>
    </row>
    <row r="692" spans="2:2" ht="15.75" customHeight="1" x14ac:dyDescent="0.25">
      <c r="B692" s="14"/>
    </row>
    <row r="693" spans="2:2" ht="15.75" customHeight="1" x14ac:dyDescent="0.25">
      <c r="B693" s="14"/>
    </row>
    <row r="694" spans="2:2" ht="15.75" customHeight="1" x14ac:dyDescent="0.25">
      <c r="B694" s="14"/>
    </row>
    <row r="695" spans="2:2" ht="15.75" customHeight="1" x14ac:dyDescent="0.25">
      <c r="B695" s="14"/>
    </row>
    <row r="696" spans="2:2" ht="15.75" customHeight="1" x14ac:dyDescent="0.25">
      <c r="B696" s="14"/>
    </row>
    <row r="697" spans="2:2" ht="15.75" customHeight="1" x14ac:dyDescent="0.25">
      <c r="B697" s="14"/>
    </row>
    <row r="698" spans="2:2" ht="15.75" customHeight="1" x14ac:dyDescent="0.25">
      <c r="B698" s="14"/>
    </row>
    <row r="699" spans="2:2" ht="15.75" customHeight="1" x14ac:dyDescent="0.25">
      <c r="B699" s="14"/>
    </row>
    <row r="700" spans="2:2" ht="15.75" customHeight="1" x14ac:dyDescent="0.25">
      <c r="B700" s="14"/>
    </row>
    <row r="701" spans="2:2" ht="15.75" customHeight="1" x14ac:dyDescent="0.25">
      <c r="B701" s="14"/>
    </row>
    <row r="702" spans="2:2" ht="15.75" customHeight="1" x14ac:dyDescent="0.25">
      <c r="B702" s="14"/>
    </row>
    <row r="703" spans="2:2" ht="15.75" customHeight="1" x14ac:dyDescent="0.25">
      <c r="B703" s="14"/>
    </row>
    <row r="704" spans="2:2" ht="15.75" customHeight="1" x14ac:dyDescent="0.25">
      <c r="B704" s="14"/>
    </row>
    <row r="705" spans="2:2" ht="15.75" customHeight="1" x14ac:dyDescent="0.25">
      <c r="B705" s="14"/>
    </row>
    <row r="706" spans="2:2" ht="15.75" customHeight="1" x14ac:dyDescent="0.25">
      <c r="B706" s="14"/>
    </row>
    <row r="707" spans="2:2" ht="15.75" customHeight="1" x14ac:dyDescent="0.25">
      <c r="B707" s="14"/>
    </row>
    <row r="708" spans="2:2" ht="15.75" customHeight="1" x14ac:dyDescent="0.25">
      <c r="B708" s="14"/>
    </row>
    <row r="709" spans="2:2" ht="15.75" customHeight="1" x14ac:dyDescent="0.25">
      <c r="B709" s="14"/>
    </row>
    <row r="710" spans="2:2" ht="15.75" customHeight="1" x14ac:dyDescent="0.25">
      <c r="B710" s="14"/>
    </row>
    <row r="711" spans="2:2" ht="15.75" customHeight="1" x14ac:dyDescent="0.25">
      <c r="B711" s="14"/>
    </row>
    <row r="712" spans="2:2" ht="15.75" customHeight="1" x14ac:dyDescent="0.25">
      <c r="B712" s="14"/>
    </row>
    <row r="713" spans="2:2" ht="15.75" customHeight="1" x14ac:dyDescent="0.25">
      <c r="B713" s="14"/>
    </row>
    <row r="714" spans="2:2" ht="15.75" customHeight="1" x14ac:dyDescent="0.25">
      <c r="B714" s="14"/>
    </row>
    <row r="715" spans="2:2" ht="15.75" customHeight="1" x14ac:dyDescent="0.25">
      <c r="B715" s="14"/>
    </row>
    <row r="716" spans="2:2" ht="15.75" customHeight="1" x14ac:dyDescent="0.25">
      <c r="B716" s="14"/>
    </row>
    <row r="717" spans="2:2" ht="15.75" customHeight="1" x14ac:dyDescent="0.25">
      <c r="B717" s="14"/>
    </row>
    <row r="718" spans="2:2" ht="15.75" customHeight="1" x14ac:dyDescent="0.25">
      <c r="B718" s="14"/>
    </row>
    <row r="719" spans="2:2" ht="15.75" customHeight="1" x14ac:dyDescent="0.25">
      <c r="B719" s="14"/>
    </row>
    <row r="720" spans="2:2" ht="15.75" customHeight="1" x14ac:dyDescent="0.25">
      <c r="B720" s="14"/>
    </row>
    <row r="721" spans="2:2" ht="15.75" customHeight="1" x14ac:dyDescent="0.25">
      <c r="B721" s="14"/>
    </row>
    <row r="722" spans="2:2" ht="15.75" customHeight="1" x14ac:dyDescent="0.25">
      <c r="B722" s="14"/>
    </row>
    <row r="723" spans="2:2" ht="15.75" customHeight="1" x14ac:dyDescent="0.25">
      <c r="B723" s="14"/>
    </row>
    <row r="724" spans="2:2" ht="15.75" customHeight="1" x14ac:dyDescent="0.25">
      <c r="B724" s="14"/>
    </row>
    <row r="725" spans="2:2" ht="15.75" customHeight="1" x14ac:dyDescent="0.25">
      <c r="B725" s="14"/>
    </row>
    <row r="726" spans="2:2" ht="15.75" customHeight="1" x14ac:dyDescent="0.25">
      <c r="B726" s="14"/>
    </row>
    <row r="727" spans="2:2" ht="15.75" customHeight="1" x14ac:dyDescent="0.25">
      <c r="B727" s="14"/>
    </row>
    <row r="728" spans="2:2" ht="15.75" customHeight="1" x14ac:dyDescent="0.25">
      <c r="B728" s="14"/>
    </row>
    <row r="729" spans="2:2" ht="15.75" customHeight="1" x14ac:dyDescent="0.25">
      <c r="B729" s="14"/>
    </row>
    <row r="730" spans="2:2" ht="15.75" customHeight="1" x14ac:dyDescent="0.25">
      <c r="B730" s="14"/>
    </row>
    <row r="731" spans="2:2" ht="15.75" customHeight="1" x14ac:dyDescent="0.25">
      <c r="B731" s="14"/>
    </row>
    <row r="732" spans="2:2" ht="15.75" customHeight="1" x14ac:dyDescent="0.25">
      <c r="B732" s="14"/>
    </row>
    <row r="733" spans="2:2" ht="15.75" customHeight="1" x14ac:dyDescent="0.25">
      <c r="B733" s="14"/>
    </row>
    <row r="734" spans="2:2" ht="15.75" customHeight="1" x14ac:dyDescent="0.25">
      <c r="B734" s="14"/>
    </row>
    <row r="735" spans="2:2" ht="15.75" customHeight="1" x14ac:dyDescent="0.25">
      <c r="B735" s="14"/>
    </row>
    <row r="736" spans="2:2" ht="15.75" customHeight="1" x14ac:dyDescent="0.25">
      <c r="B736" s="14"/>
    </row>
    <row r="737" spans="2:2" ht="15.75" customHeight="1" x14ac:dyDescent="0.25">
      <c r="B737" s="14"/>
    </row>
    <row r="738" spans="2:2" ht="15.75" customHeight="1" x14ac:dyDescent="0.25">
      <c r="B738" s="14"/>
    </row>
    <row r="739" spans="2:2" ht="15.75" customHeight="1" x14ac:dyDescent="0.25">
      <c r="B739" s="14"/>
    </row>
    <row r="740" spans="2:2" ht="15.75" customHeight="1" x14ac:dyDescent="0.25">
      <c r="B740" s="14"/>
    </row>
    <row r="741" spans="2:2" ht="15.75" customHeight="1" x14ac:dyDescent="0.25">
      <c r="B741" s="14"/>
    </row>
    <row r="742" spans="2:2" ht="15.75" customHeight="1" x14ac:dyDescent="0.25">
      <c r="B742" s="14"/>
    </row>
    <row r="743" spans="2:2" ht="15.75" customHeight="1" x14ac:dyDescent="0.25">
      <c r="B743" s="14"/>
    </row>
    <row r="744" spans="2:2" ht="15.75" customHeight="1" x14ac:dyDescent="0.25">
      <c r="B744" s="14"/>
    </row>
    <row r="745" spans="2:2" ht="15.75" customHeight="1" x14ac:dyDescent="0.25">
      <c r="B745" s="14"/>
    </row>
    <row r="746" spans="2:2" ht="15.75" customHeight="1" x14ac:dyDescent="0.25">
      <c r="B746" s="14"/>
    </row>
    <row r="747" spans="2:2" ht="15.75" customHeight="1" x14ac:dyDescent="0.25">
      <c r="B747" s="14"/>
    </row>
    <row r="748" spans="2:2" ht="15.75" customHeight="1" x14ac:dyDescent="0.25">
      <c r="B748" s="14"/>
    </row>
    <row r="749" spans="2:2" ht="15.75" customHeight="1" x14ac:dyDescent="0.25">
      <c r="B749" s="14"/>
    </row>
    <row r="750" spans="2:2" ht="15.75" customHeight="1" x14ac:dyDescent="0.25">
      <c r="B750" s="14"/>
    </row>
    <row r="751" spans="2:2" ht="15.75" customHeight="1" x14ac:dyDescent="0.25">
      <c r="B751" s="14"/>
    </row>
    <row r="752" spans="2:2" ht="15.75" customHeight="1" x14ac:dyDescent="0.25">
      <c r="B752" s="14"/>
    </row>
    <row r="753" spans="2:2" ht="15.75" customHeight="1" x14ac:dyDescent="0.25">
      <c r="B753" s="14"/>
    </row>
    <row r="754" spans="2:2" ht="15.75" customHeight="1" x14ac:dyDescent="0.25">
      <c r="B754" s="14"/>
    </row>
    <row r="755" spans="2:2" ht="15.75" customHeight="1" x14ac:dyDescent="0.25">
      <c r="B755" s="14"/>
    </row>
    <row r="756" spans="2:2" ht="15.75" customHeight="1" x14ac:dyDescent="0.25">
      <c r="B756" s="14"/>
    </row>
    <row r="757" spans="2:2" ht="15.75" customHeight="1" x14ac:dyDescent="0.25">
      <c r="B757" s="14"/>
    </row>
    <row r="758" spans="2:2" ht="15.75" customHeight="1" x14ac:dyDescent="0.25">
      <c r="B758" s="14"/>
    </row>
    <row r="759" spans="2:2" ht="15.75" customHeight="1" x14ac:dyDescent="0.25">
      <c r="B759" s="14"/>
    </row>
    <row r="760" spans="2:2" ht="15.75" customHeight="1" x14ac:dyDescent="0.25">
      <c r="B760" s="14"/>
    </row>
    <row r="761" spans="2:2" ht="15.75" customHeight="1" x14ac:dyDescent="0.25">
      <c r="B761" s="14"/>
    </row>
    <row r="762" spans="2:2" ht="15.75" customHeight="1" x14ac:dyDescent="0.25">
      <c r="B762" s="14"/>
    </row>
    <row r="763" spans="2:2" ht="15.75" customHeight="1" x14ac:dyDescent="0.25">
      <c r="B763" s="14"/>
    </row>
    <row r="764" spans="2:2" ht="15.75" customHeight="1" x14ac:dyDescent="0.25">
      <c r="B764" s="14"/>
    </row>
    <row r="765" spans="2:2" ht="15.75" customHeight="1" x14ac:dyDescent="0.25">
      <c r="B765" s="14"/>
    </row>
    <row r="766" spans="2:2" ht="15.75" customHeight="1" x14ac:dyDescent="0.25">
      <c r="B766" s="14"/>
    </row>
    <row r="767" spans="2:2" ht="15.75" customHeight="1" x14ac:dyDescent="0.25">
      <c r="B767" s="14"/>
    </row>
    <row r="768" spans="2:2" ht="15.75" customHeight="1" x14ac:dyDescent="0.25">
      <c r="B768" s="14"/>
    </row>
    <row r="769" spans="2:2" ht="15.75" customHeight="1" x14ac:dyDescent="0.25">
      <c r="B769" s="14"/>
    </row>
    <row r="770" spans="2:2" ht="15.75" customHeight="1" x14ac:dyDescent="0.25">
      <c r="B770" s="14"/>
    </row>
    <row r="771" spans="2:2" ht="15.75" customHeight="1" x14ac:dyDescent="0.25">
      <c r="B771" s="14"/>
    </row>
    <row r="772" spans="2:2" ht="15.75" customHeight="1" x14ac:dyDescent="0.25">
      <c r="B772" s="14"/>
    </row>
    <row r="773" spans="2:2" ht="15.75" customHeight="1" x14ac:dyDescent="0.25">
      <c r="B773" s="14"/>
    </row>
    <row r="774" spans="2:2" ht="15.75" customHeight="1" x14ac:dyDescent="0.25">
      <c r="B774" s="14"/>
    </row>
    <row r="775" spans="2:2" ht="15.75" customHeight="1" x14ac:dyDescent="0.25">
      <c r="B775" s="14"/>
    </row>
    <row r="776" spans="2:2" ht="15.75" customHeight="1" x14ac:dyDescent="0.25">
      <c r="B776" s="14"/>
    </row>
    <row r="777" spans="2:2" ht="15.75" customHeight="1" x14ac:dyDescent="0.25">
      <c r="B777" s="14"/>
    </row>
    <row r="778" spans="2:2" ht="15.75" customHeight="1" x14ac:dyDescent="0.25">
      <c r="B778" s="14"/>
    </row>
    <row r="779" spans="2:2" ht="15.75" customHeight="1" x14ac:dyDescent="0.25">
      <c r="B779" s="14"/>
    </row>
    <row r="780" spans="2:2" ht="15.75" customHeight="1" x14ac:dyDescent="0.25">
      <c r="B780" s="14"/>
    </row>
    <row r="781" spans="2:2" ht="15.75" customHeight="1" x14ac:dyDescent="0.25">
      <c r="B781" s="14"/>
    </row>
    <row r="782" spans="2:2" ht="15.75" customHeight="1" x14ac:dyDescent="0.25">
      <c r="B782" s="14"/>
    </row>
    <row r="783" spans="2:2" ht="15.75" customHeight="1" x14ac:dyDescent="0.25">
      <c r="B783" s="14"/>
    </row>
    <row r="784" spans="2:2" ht="15.75" customHeight="1" x14ac:dyDescent="0.25">
      <c r="B784" s="14"/>
    </row>
    <row r="785" spans="2:2" ht="15.75" customHeight="1" x14ac:dyDescent="0.25">
      <c r="B785" s="14"/>
    </row>
    <row r="786" spans="2:2" ht="15.75" customHeight="1" x14ac:dyDescent="0.25">
      <c r="B786" s="14"/>
    </row>
    <row r="787" spans="2:2" ht="15.75" customHeight="1" x14ac:dyDescent="0.25">
      <c r="B787" s="14"/>
    </row>
    <row r="788" spans="2:2" ht="15.75" customHeight="1" x14ac:dyDescent="0.25">
      <c r="B788" s="14"/>
    </row>
    <row r="789" spans="2:2" ht="15.75" customHeight="1" x14ac:dyDescent="0.25">
      <c r="B789" s="14"/>
    </row>
    <row r="790" spans="2:2" ht="15.75" customHeight="1" x14ac:dyDescent="0.25">
      <c r="B790" s="14"/>
    </row>
    <row r="791" spans="2:2" ht="15.75" customHeight="1" x14ac:dyDescent="0.25">
      <c r="B791" s="14"/>
    </row>
    <row r="792" spans="2:2" ht="15.75" customHeight="1" x14ac:dyDescent="0.25">
      <c r="B792" s="14"/>
    </row>
    <row r="793" spans="2:2" ht="15.75" customHeight="1" x14ac:dyDescent="0.25">
      <c r="B793" s="14"/>
    </row>
    <row r="794" spans="2:2" ht="15.75" customHeight="1" x14ac:dyDescent="0.25">
      <c r="B794" s="14"/>
    </row>
    <row r="795" spans="2:2" ht="15.75" customHeight="1" x14ac:dyDescent="0.25">
      <c r="B795" s="14"/>
    </row>
    <row r="796" spans="2:2" ht="15.75" customHeight="1" x14ac:dyDescent="0.25">
      <c r="B796" s="14"/>
    </row>
    <row r="797" spans="2:2" ht="15.75" customHeight="1" x14ac:dyDescent="0.25">
      <c r="B797" s="14"/>
    </row>
    <row r="798" spans="2:2" ht="15.75" customHeight="1" x14ac:dyDescent="0.25">
      <c r="B798" s="14"/>
    </row>
    <row r="799" spans="2:2" ht="15.75" customHeight="1" x14ac:dyDescent="0.25">
      <c r="B799" s="14"/>
    </row>
    <row r="800" spans="2:2" ht="15.75" customHeight="1" x14ac:dyDescent="0.25">
      <c r="B800" s="14"/>
    </row>
    <row r="801" spans="2:2" ht="15.75" customHeight="1" x14ac:dyDescent="0.25">
      <c r="B801" s="14"/>
    </row>
    <row r="802" spans="2:2" ht="15.75" customHeight="1" x14ac:dyDescent="0.25">
      <c r="B802" s="14"/>
    </row>
    <row r="803" spans="2:2" ht="15.75" customHeight="1" x14ac:dyDescent="0.25">
      <c r="B803" s="14"/>
    </row>
    <row r="804" spans="2:2" ht="15.75" customHeight="1" x14ac:dyDescent="0.25">
      <c r="B804" s="14"/>
    </row>
    <row r="805" spans="2:2" ht="15.75" customHeight="1" x14ac:dyDescent="0.25">
      <c r="B805" s="14"/>
    </row>
    <row r="806" spans="2:2" ht="15.75" customHeight="1" x14ac:dyDescent="0.25">
      <c r="B806" s="14"/>
    </row>
    <row r="807" spans="2:2" ht="15.75" customHeight="1" x14ac:dyDescent="0.25">
      <c r="B807" s="14"/>
    </row>
    <row r="808" spans="2:2" ht="15.75" customHeight="1" x14ac:dyDescent="0.25">
      <c r="B808" s="14"/>
    </row>
    <row r="809" spans="2:2" ht="15.75" customHeight="1" x14ac:dyDescent="0.25">
      <c r="B809" s="14"/>
    </row>
    <row r="810" spans="2:2" ht="15.75" customHeight="1" x14ac:dyDescent="0.25">
      <c r="B810" s="14"/>
    </row>
    <row r="811" spans="2:2" ht="15.75" customHeight="1" x14ac:dyDescent="0.25">
      <c r="B811" s="14"/>
    </row>
    <row r="812" spans="2:2" ht="15.75" customHeight="1" x14ac:dyDescent="0.25">
      <c r="B812" s="14"/>
    </row>
    <row r="813" spans="2:2" ht="15.75" customHeight="1" x14ac:dyDescent="0.25">
      <c r="B813" s="14"/>
    </row>
    <row r="814" spans="2:2" ht="15.75" customHeight="1" x14ac:dyDescent="0.25">
      <c r="B814" s="14"/>
    </row>
    <row r="815" spans="2:2" ht="15.75" customHeight="1" x14ac:dyDescent="0.25">
      <c r="B815" s="14"/>
    </row>
    <row r="816" spans="2:2" ht="15.75" customHeight="1" x14ac:dyDescent="0.25">
      <c r="B816" s="14"/>
    </row>
    <row r="817" spans="2:2" ht="15.75" customHeight="1" x14ac:dyDescent="0.25">
      <c r="B817" s="14"/>
    </row>
    <row r="818" spans="2:2" ht="15.75" customHeight="1" x14ac:dyDescent="0.25">
      <c r="B818" s="14"/>
    </row>
    <row r="819" spans="2:2" ht="15.75" customHeight="1" x14ac:dyDescent="0.25">
      <c r="B819" s="14"/>
    </row>
    <row r="820" spans="2:2" ht="15.75" customHeight="1" x14ac:dyDescent="0.25">
      <c r="B820" s="14"/>
    </row>
    <row r="821" spans="2:2" ht="15.75" customHeight="1" x14ac:dyDescent="0.25">
      <c r="B821" s="14"/>
    </row>
    <row r="822" spans="2:2" ht="15.75" customHeight="1" x14ac:dyDescent="0.25">
      <c r="B822" s="14"/>
    </row>
    <row r="823" spans="2:2" ht="15.75" customHeight="1" x14ac:dyDescent="0.25">
      <c r="B823" s="14"/>
    </row>
    <row r="824" spans="2:2" ht="15.75" customHeight="1" x14ac:dyDescent="0.25">
      <c r="B824" s="14"/>
    </row>
    <row r="825" spans="2:2" ht="15.75" customHeight="1" x14ac:dyDescent="0.25">
      <c r="B825" s="14"/>
    </row>
    <row r="826" spans="2:2" ht="15.75" customHeight="1" x14ac:dyDescent="0.25">
      <c r="B826" s="14"/>
    </row>
    <row r="827" spans="2:2" ht="15.75" customHeight="1" x14ac:dyDescent="0.25">
      <c r="B827" s="14"/>
    </row>
    <row r="828" spans="2:2" ht="15.75" customHeight="1" x14ac:dyDescent="0.25">
      <c r="B828" s="14"/>
    </row>
    <row r="829" spans="2:2" ht="15.75" customHeight="1" x14ac:dyDescent="0.25">
      <c r="B829" s="14"/>
    </row>
    <row r="830" spans="2:2" ht="15.75" customHeight="1" x14ac:dyDescent="0.25">
      <c r="B830" s="14"/>
    </row>
    <row r="831" spans="2:2" ht="15.75" customHeight="1" x14ac:dyDescent="0.25">
      <c r="B831" s="14"/>
    </row>
    <row r="832" spans="2:2" ht="15.75" customHeight="1" x14ac:dyDescent="0.25">
      <c r="B832" s="14"/>
    </row>
    <row r="833" spans="2:2" ht="15.75" customHeight="1" x14ac:dyDescent="0.25">
      <c r="B833" s="14"/>
    </row>
    <row r="834" spans="2:2" ht="15.75" customHeight="1" x14ac:dyDescent="0.25">
      <c r="B834" s="14"/>
    </row>
    <row r="835" spans="2:2" ht="15.75" customHeight="1" x14ac:dyDescent="0.25">
      <c r="B835" s="14"/>
    </row>
    <row r="836" spans="2:2" ht="15.75" customHeight="1" x14ac:dyDescent="0.25">
      <c r="B836" s="14"/>
    </row>
    <row r="837" spans="2:2" ht="15.75" customHeight="1" x14ac:dyDescent="0.25">
      <c r="B837" s="14"/>
    </row>
    <row r="838" spans="2:2" ht="15.75" customHeight="1" x14ac:dyDescent="0.25">
      <c r="B838" s="14"/>
    </row>
    <row r="839" spans="2:2" ht="15.75" customHeight="1" x14ac:dyDescent="0.25">
      <c r="B839" s="14"/>
    </row>
    <row r="840" spans="2:2" ht="15.75" customHeight="1" x14ac:dyDescent="0.25">
      <c r="B840" s="14"/>
    </row>
    <row r="841" spans="2:2" ht="15.75" customHeight="1" x14ac:dyDescent="0.25">
      <c r="B841" s="14"/>
    </row>
    <row r="842" spans="2:2" ht="15.75" customHeight="1" x14ac:dyDescent="0.25">
      <c r="B842" s="14"/>
    </row>
    <row r="843" spans="2:2" ht="15.75" customHeight="1" x14ac:dyDescent="0.25">
      <c r="B843" s="14"/>
    </row>
    <row r="844" spans="2:2" ht="15.75" customHeight="1" x14ac:dyDescent="0.25">
      <c r="B844" s="14"/>
    </row>
    <row r="845" spans="2:2" ht="15.75" customHeight="1" x14ac:dyDescent="0.25">
      <c r="B845" s="14"/>
    </row>
    <row r="846" spans="2:2" ht="15.75" customHeight="1" x14ac:dyDescent="0.25">
      <c r="B846" s="14"/>
    </row>
    <row r="847" spans="2:2" ht="15.75" customHeight="1" x14ac:dyDescent="0.25">
      <c r="B847" s="14"/>
    </row>
    <row r="848" spans="2:2" ht="15.75" customHeight="1" x14ac:dyDescent="0.25">
      <c r="B848" s="14"/>
    </row>
    <row r="849" spans="2:2" ht="15.75" customHeight="1" x14ac:dyDescent="0.25">
      <c r="B849" s="14"/>
    </row>
    <row r="850" spans="2:2" ht="15.75" customHeight="1" x14ac:dyDescent="0.25">
      <c r="B850" s="14"/>
    </row>
    <row r="851" spans="2:2" ht="15.75" customHeight="1" x14ac:dyDescent="0.25">
      <c r="B851" s="14"/>
    </row>
    <row r="852" spans="2:2" ht="15.75" customHeight="1" x14ac:dyDescent="0.25">
      <c r="B852" s="14"/>
    </row>
    <row r="853" spans="2:2" ht="15.75" customHeight="1" x14ac:dyDescent="0.25">
      <c r="B853" s="14"/>
    </row>
    <row r="854" spans="2:2" ht="15.75" customHeight="1" x14ac:dyDescent="0.25">
      <c r="B854" s="14"/>
    </row>
    <row r="855" spans="2:2" ht="15.75" customHeight="1" x14ac:dyDescent="0.25">
      <c r="B855" s="14"/>
    </row>
    <row r="856" spans="2:2" ht="15.75" customHeight="1" x14ac:dyDescent="0.25">
      <c r="B856" s="14"/>
    </row>
    <row r="857" spans="2:2" ht="15.75" customHeight="1" x14ac:dyDescent="0.25">
      <c r="B857" s="14"/>
    </row>
    <row r="858" spans="2:2" ht="15.75" customHeight="1" x14ac:dyDescent="0.25">
      <c r="B858" s="14"/>
    </row>
    <row r="859" spans="2:2" ht="15.75" customHeight="1" x14ac:dyDescent="0.25">
      <c r="B859" s="14"/>
    </row>
    <row r="860" spans="2:2" ht="15.75" customHeight="1" x14ac:dyDescent="0.25">
      <c r="B860" s="14"/>
    </row>
    <row r="861" spans="2:2" ht="15.75" customHeight="1" x14ac:dyDescent="0.25">
      <c r="B861" s="14"/>
    </row>
    <row r="862" spans="2:2" ht="15.75" customHeight="1" x14ac:dyDescent="0.25">
      <c r="B862" s="14"/>
    </row>
    <row r="863" spans="2:2" ht="15.75" customHeight="1" x14ac:dyDescent="0.25">
      <c r="B863" s="14"/>
    </row>
    <row r="864" spans="2:2" ht="15.75" customHeight="1" x14ac:dyDescent="0.25">
      <c r="B864" s="14"/>
    </row>
    <row r="865" spans="2:2" ht="15.75" customHeight="1" x14ac:dyDescent="0.25">
      <c r="B865" s="14"/>
    </row>
    <row r="866" spans="2:2" ht="15.75" customHeight="1" x14ac:dyDescent="0.25">
      <c r="B866" s="14"/>
    </row>
    <row r="867" spans="2:2" ht="15.75" customHeight="1" x14ac:dyDescent="0.25">
      <c r="B867" s="14"/>
    </row>
    <row r="868" spans="2:2" ht="15.75" customHeight="1" x14ac:dyDescent="0.25">
      <c r="B868" s="14"/>
    </row>
    <row r="869" spans="2:2" ht="15.75" customHeight="1" x14ac:dyDescent="0.25">
      <c r="B869" s="14"/>
    </row>
    <row r="870" spans="2:2" ht="15.75" customHeight="1" x14ac:dyDescent="0.25">
      <c r="B870" s="14"/>
    </row>
    <row r="871" spans="2:2" ht="15.75" customHeight="1" x14ac:dyDescent="0.25">
      <c r="B871" s="14"/>
    </row>
    <row r="872" spans="2:2" ht="15.75" customHeight="1" x14ac:dyDescent="0.25">
      <c r="B872" s="14"/>
    </row>
    <row r="873" spans="2:2" ht="15.75" customHeight="1" x14ac:dyDescent="0.25">
      <c r="B873" s="14"/>
    </row>
    <row r="874" spans="2:2" ht="15.75" customHeight="1" x14ac:dyDescent="0.25">
      <c r="B874" s="14"/>
    </row>
    <row r="875" spans="2:2" ht="15.75" customHeight="1" x14ac:dyDescent="0.25">
      <c r="B875" s="14"/>
    </row>
    <row r="876" spans="2:2" ht="15.75" customHeight="1" x14ac:dyDescent="0.25">
      <c r="B876" s="14"/>
    </row>
    <row r="877" spans="2:2" ht="15.75" customHeight="1" x14ac:dyDescent="0.25">
      <c r="B877" s="14"/>
    </row>
    <row r="878" spans="2:2" ht="15.75" customHeight="1" x14ac:dyDescent="0.25"/>
    <row r="879" spans="2:2" ht="15.75" customHeight="1" x14ac:dyDescent="0.25"/>
    <row r="880" spans="2:2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5546875" defaultRowHeight="15" customHeight="1" x14ac:dyDescent="0.25"/>
  <cols>
    <col min="1" max="1" width="14.44140625" customWidth="1"/>
    <col min="2" max="2" width="30.44140625" customWidth="1"/>
    <col min="3" max="6" width="14.44140625" customWidth="1"/>
  </cols>
  <sheetData>
    <row r="1" spans="1:3" ht="15.75" customHeight="1" x14ac:dyDescent="0.3">
      <c r="A1" s="15" t="s">
        <v>1993</v>
      </c>
      <c r="B1" s="15" t="s">
        <v>1995</v>
      </c>
      <c r="C1" s="15" t="s">
        <v>1996</v>
      </c>
    </row>
    <row r="2" spans="1:3" ht="15.75" customHeight="1" x14ac:dyDescent="0.25">
      <c r="A2" s="13">
        <v>43800</v>
      </c>
      <c r="B2" s="16">
        <v>1310</v>
      </c>
      <c r="C2" s="2">
        <v>3</v>
      </c>
    </row>
    <row r="3" spans="1:3" ht="15.75" customHeight="1" x14ac:dyDescent="0.25">
      <c r="A3" s="13">
        <v>43801</v>
      </c>
      <c r="B3" s="16">
        <v>1386</v>
      </c>
      <c r="C3" s="2">
        <v>1</v>
      </c>
    </row>
    <row r="4" spans="1:3" ht="15.75" customHeight="1" x14ac:dyDescent="0.25">
      <c r="A4" s="13">
        <v>43802</v>
      </c>
      <c r="B4" s="16">
        <v>1265</v>
      </c>
      <c r="C4" s="2">
        <v>2</v>
      </c>
    </row>
    <row r="5" spans="1:3" ht="15.75" customHeight="1" x14ac:dyDescent="0.25">
      <c r="A5" s="13">
        <v>43803</v>
      </c>
      <c r="B5" s="16">
        <v>1370</v>
      </c>
      <c r="C5" s="2">
        <v>2</v>
      </c>
    </row>
    <row r="6" spans="1:3" ht="15.75" customHeight="1" x14ac:dyDescent="0.25">
      <c r="A6" s="13">
        <v>43804</v>
      </c>
      <c r="B6" s="16">
        <v>1227</v>
      </c>
      <c r="C6" s="2">
        <v>3</v>
      </c>
    </row>
    <row r="7" spans="1:3" ht="15.75" customHeight="1" x14ac:dyDescent="0.25">
      <c r="A7" s="13">
        <v>43805</v>
      </c>
      <c r="B7" s="16">
        <v>1659</v>
      </c>
      <c r="C7" s="2">
        <v>4</v>
      </c>
    </row>
    <row r="8" spans="1:3" ht="15.75" customHeight="1" x14ac:dyDescent="0.25">
      <c r="A8" s="13">
        <v>43806</v>
      </c>
      <c r="B8" s="16">
        <v>1231</v>
      </c>
      <c r="C8" s="2">
        <v>4</v>
      </c>
    </row>
    <row r="9" spans="1:3" ht="15.75" customHeight="1" x14ac:dyDescent="0.25">
      <c r="A9" s="13">
        <v>43807</v>
      </c>
      <c r="B9" s="16">
        <v>1298</v>
      </c>
      <c r="C9" s="2">
        <v>4</v>
      </c>
    </row>
    <row r="10" spans="1:3" ht="15.75" customHeight="1" x14ac:dyDescent="0.25">
      <c r="A10" s="13">
        <v>43808</v>
      </c>
      <c r="B10" s="16">
        <v>1211</v>
      </c>
      <c r="C10" s="2">
        <v>4</v>
      </c>
    </row>
    <row r="11" spans="1:3" ht="15.75" customHeight="1" x14ac:dyDescent="0.25">
      <c r="A11" s="13">
        <v>43809</v>
      </c>
      <c r="B11" s="16">
        <v>1712</v>
      </c>
      <c r="C11" s="2">
        <v>2</v>
      </c>
    </row>
    <row r="12" spans="1:3" ht="15.75" customHeight="1" x14ac:dyDescent="0.25">
      <c r="A12" s="13">
        <v>43810</v>
      </c>
      <c r="B12" s="16">
        <v>1208</v>
      </c>
      <c r="C12" s="2">
        <v>4</v>
      </c>
    </row>
    <row r="13" spans="1:3" ht="15.75" customHeight="1" x14ac:dyDescent="0.25">
      <c r="A13" s="13">
        <v>43811</v>
      </c>
      <c r="B13" s="16">
        <v>1618</v>
      </c>
      <c r="C13" s="2">
        <v>2</v>
      </c>
    </row>
    <row r="14" spans="1:3" ht="15.75" customHeight="1" x14ac:dyDescent="0.25">
      <c r="A14" s="13">
        <v>43812</v>
      </c>
      <c r="B14" s="16">
        <v>1208</v>
      </c>
      <c r="C14" s="2">
        <v>3</v>
      </c>
    </row>
    <row r="15" spans="1:3" ht="15.75" customHeight="1" x14ac:dyDescent="0.25">
      <c r="A15" s="13">
        <v>43813</v>
      </c>
      <c r="B15" s="16">
        <v>1404</v>
      </c>
      <c r="C15" s="2">
        <v>3</v>
      </c>
    </row>
    <row r="16" spans="1:3" ht="15.75" customHeight="1" x14ac:dyDescent="0.25">
      <c r="A16" s="13">
        <v>43814</v>
      </c>
      <c r="B16" s="16">
        <v>1223</v>
      </c>
      <c r="C16" s="2">
        <v>3</v>
      </c>
    </row>
    <row r="17" spans="1:3" ht="15.75" customHeight="1" x14ac:dyDescent="0.25">
      <c r="A17" s="13">
        <v>43815</v>
      </c>
      <c r="B17" s="16">
        <v>1585</v>
      </c>
      <c r="C17" s="2">
        <v>1</v>
      </c>
    </row>
    <row r="18" spans="1:3" ht="15.75" customHeight="1" x14ac:dyDescent="0.25">
      <c r="A18" s="13">
        <v>43816</v>
      </c>
      <c r="B18" s="16">
        <v>1501</v>
      </c>
      <c r="C18" s="2">
        <v>3</v>
      </c>
    </row>
    <row r="19" spans="1:3" ht="15.75" customHeight="1" x14ac:dyDescent="0.25">
      <c r="A19" s="13">
        <v>43817</v>
      </c>
      <c r="B19" s="16">
        <v>1417</v>
      </c>
      <c r="C19" s="2">
        <v>1</v>
      </c>
    </row>
    <row r="20" spans="1:3" ht="15.75" customHeight="1" x14ac:dyDescent="0.25">
      <c r="A20" s="13">
        <v>43818</v>
      </c>
      <c r="B20" s="16">
        <v>1698</v>
      </c>
      <c r="C20" s="2">
        <v>4</v>
      </c>
    </row>
    <row r="21" spans="1:3" ht="15.75" customHeight="1" x14ac:dyDescent="0.25">
      <c r="A21" s="13">
        <v>43819</v>
      </c>
      <c r="B21" s="16">
        <v>1371</v>
      </c>
      <c r="C21" s="2">
        <v>4</v>
      </c>
    </row>
    <row r="22" spans="1:3" ht="15.75" customHeight="1" x14ac:dyDescent="0.25">
      <c r="A22" s="13">
        <v>43820</v>
      </c>
      <c r="B22" s="16">
        <v>1558</v>
      </c>
      <c r="C22" s="2">
        <v>3</v>
      </c>
    </row>
    <row r="23" spans="1:3" ht="15.75" customHeight="1" x14ac:dyDescent="0.25">
      <c r="A23" s="13">
        <v>43821</v>
      </c>
      <c r="B23" s="16">
        <v>1513</v>
      </c>
      <c r="C23" s="2">
        <v>3</v>
      </c>
    </row>
    <row r="24" spans="1:3" ht="15.75" customHeight="1" x14ac:dyDescent="0.25">
      <c r="A24" s="13">
        <v>43822</v>
      </c>
      <c r="B24" s="16">
        <v>1661</v>
      </c>
      <c r="C24" s="2">
        <v>3</v>
      </c>
    </row>
    <row r="25" spans="1:3" ht="15.75" customHeight="1" x14ac:dyDescent="0.25">
      <c r="A25" s="13">
        <v>43823</v>
      </c>
      <c r="B25" s="16">
        <v>1530</v>
      </c>
      <c r="C25" s="2">
        <v>4</v>
      </c>
    </row>
    <row r="26" spans="1:3" ht="15.75" customHeight="1" x14ac:dyDescent="0.25">
      <c r="A26" s="13">
        <v>43824</v>
      </c>
      <c r="B26" s="16">
        <v>1286</v>
      </c>
      <c r="C26" s="2">
        <v>2</v>
      </c>
    </row>
    <row r="27" spans="1:3" ht="15.75" customHeight="1" x14ac:dyDescent="0.25">
      <c r="A27" s="13">
        <v>43825</v>
      </c>
      <c r="B27" s="16">
        <v>1591</v>
      </c>
      <c r="C27" s="2">
        <v>3</v>
      </c>
    </row>
    <row r="28" spans="1:3" ht="15.75" customHeight="1" x14ac:dyDescent="0.25">
      <c r="A28" s="13">
        <v>43826</v>
      </c>
      <c r="B28" s="16">
        <v>1658</v>
      </c>
      <c r="C28" s="2">
        <v>1</v>
      </c>
    </row>
    <row r="29" spans="1:3" ht="15.75" customHeight="1" x14ac:dyDescent="0.25">
      <c r="A29" s="13">
        <v>43827</v>
      </c>
      <c r="B29" s="16">
        <v>1646</v>
      </c>
      <c r="C29" s="2">
        <v>2</v>
      </c>
    </row>
    <row r="30" spans="1:3" ht="15.75" customHeight="1" x14ac:dyDescent="0.25">
      <c r="A30" s="13">
        <v>43828</v>
      </c>
      <c r="B30" s="16">
        <v>1408</v>
      </c>
      <c r="C30" s="2">
        <v>2</v>
      </c>
    </row>
    <row r="31" spans="1:3" ht="15.75" customHeight="1" x14ac:dyDescent="0.25">
      <c r="A31" s="13">
        <v>43829</v>
      </c>
      <c r="B31" s="16">
        <v>1486</v>
      </c>
      <c r="C31" s="2">
        <v>1</v>
      </c>
    </row>
    <row r="32" spans="1:3" ht="15.75" customHeight="1" x14ac:dyDescent="0.25">
      <c r="A32" s="13">
        <v>43830</v>
      </c>
      <c r="B32" s="16">
        <v>1703</v>
      </c>
      <c r="C32" s="2">
        <v>4</v>
      </c>
    </row>
    <row r="33" spans="1:3" ht="15.75" customHeight="1" x14ac:dyDescent="0.25">
      <c r="A33" s="13">
        <v>43831</v>
      </c>
      <c r="B33" s="16">
        <v>1243</v>
      </c>
      <c r="C33" s="2">
        <v>2</v>
      </c>
    </row>
    <row r="34" spans="1:3" ht="15.75" customHeight="1" x14ac:dyDescent="0.25">
      <c r="A34" s="13">
        <v>43832</v>
      </c>
      <c r="B34" s="16">
        <v>1236</v>
      </c>
      <c r="C34" s="2">
        <v>2</v>
      </c>
    </row>
    <row r="35" spans="1:3" ht="15.75" customHeight="1" x14ac:dyDescent="0.25">
      <c r="A35" s="13">
        <v>43833</v>
      </c>
      <c r="B35" s="16">
        <v>1318</v>
      </c>
      <c r="C35" s="2">
        <v>2</v>
      </c>
    </row>
    <row r="36" spans="1:3" ht="15.75" customHeight="1" x14ac:dyDescent="0.25">
      <c r="A36" s="13">
        <v>43834</v>
      </c>
      <c r="B36" s="16">
        <v>1652</v>
      </c>
      <c r="C36" s="2">
        <v>1</v>
      </c>
    </row>
    <row r="37" spans="1:3" ht="15.75" customHeight="1" x14ac:dyDescent="0.25">
      <c r="A37" s="13">
        <v>43835</v>
      </c>
      <c r="B37" s="16">
        <v>1514</v>
      </c>
      <c r="C37" s="2">
        <v>4</v>
      </c>
    </row>
    <row r="38" spans="1:3" ht="15.75" customHeight="1" x14ac:dyDescent="0.25">
      <c r="A38" s="13">
        <v>43836</v>
      </c>
      <c r="B38" s="16">
        <v>1230</v>
      </c>
      <c r="C38" s="2">
        <v>2</v>
      </c>
    </row>
    <row r="39" spans="1:3" ht="15.75" customHeight="1" x14ac:dyDescent="0.25">
      <c r="A39" s="13">
        <v>43837</v>
      </c>
      <c r="B39" s="16">
        <v>1247</v>
      </c>
      <c r="C39" s="2">
        <v>1</v>
      </c>
    </row>
    <row r="40" spans="1:3" ht="15.75" customHeight="1" x14ac:dyDescent="0.25">
      <c r="A40" s="13">
        <v>43838</v>
      </c>
      <c r="B40" s="16">
        <v>1313</v>
      </c>
      <c r="C40" s="2">
        <v>4</v>
      </c>
    </row>
    <row r="41" spans="1:3" ht="15.75" customHeight="1" x14ac:dyDescent="0.25">
      <c r="A41" s="13">
        <v>43839</v>
      </c>
      <c r="B41" s="16">
        <v>1280</v>
      </c>
      <c r="C41" s="2">
        <v>4</v>
      </c>
    </row>
    <row r="42" spans="1:3" ht="15.75" customHeight="1" x14ac:dyDescent="0.25">
      <c r="A42" s="13">
        <v>43840</v>
      </c>
      <c r="B42" s="16">
        <v>1392</v>
      </c>
      <c r="C42" s="2">
        <v>3</v>
      </c>
    </row>
    <row r="43" spans="1:3" ht="15.75" customHeight="1" x14ac:dyDescent="0.25">
      <c r="A43" s="13">
        <v>43841</v>
      </c>
      <c r="B43" s="16">
        <v>1504</v>
      </c>
      <c r="C43" s="2">
        <v>4</v>
      </c>
    </row>
    <row r="44" spans="1:3" ht="15.75" customHeight="1" x14ac:dyDescent="0.25">
      <c r="A44" s="13">
        <v>43842</v>
      </c>
      <c r="B44" s="16">
        <v>1356</v>
      </c>
      <c r="C44" s="2">
        <v>2</v>
      </c>
    </row>
    <row r="45" spans="1:3" ht="15.75" customHeight="1" x14ac:dyDescent="0.25">
      <c r="A45" s="13">
        <v>43843</v>
      </c>
      <c r="B45" s="16">
        <v>1302</v>
      </c>
      <c r="C45" s="2">
        <v>1</v>
      </c>
    </row>
    <row r="46" spans="1:3" ht="15.75" customHeight="1" x14ac:dyDescent="0.25">
      <c r="A46" s="13">
        <v>43844</v>
      </c>
      <c r="B46" s="16">
        <v>1525</v>
      </c>
      <c r="C46" s="2">
        <v>2</v>
      </c>
    </row>
    <row r="47" spans="1:3" ht="15.75" customHeight="1" x14ac:dyDescent="0.25">
      <c r="A47" s="13">
        <v>43845</v>
      </c>
      <c r="B47" s="16">
        <v>1287</v>
      </c>
      <c r="C47" s="2">
        <v>4</v>
      </c>
    </row>
    <row r="48" spans="1:3" ht="15.75" customHeight="1" x14ac:dyDescent="0.25">
      <c r="A48" s="13">
        <v>43846</v>
      </c>
      <c r="B48" s="16">
        <v>1488</v>
      </c>
      <c r="C48" s="2">
        <v>1</v>
      </c>
    </row>
    <row r="49" spans="1:3" ht="15.75" customHeight="1" x14ac:dyDescent="0.25">
      <c r="A49" s="13">
        <v>43847</v>
      </c>
      <c r="B49" s="16">
        <v>1180</v>
      </c>
      <c r="C49" s="2">
        <v>2</v>
      </c>
    </row>
    <row r="50" spans="1:3" ht="15.75" customHeight="1" x14ac:dyDescent="0.25">
      <c r="A50" s="13">
        <v>43848</v>
      </c>
      <c r="B50" s="16">
        <v>1295</v>
      </c>
      <c r="C50" s="2">
        <v>1</v>
      </c>
    </row>
    <row r="51" spans="1:3" ht="15.75" customHeight="1" x14ac:dyDescent="0.25">
      <c r="A51" s="13">
        <v>43849</v>
      </c>
      <c r="B51" s="16">
        <v>1580</v>
      </c>
      <c r="C51" s="2">
        <v>4</v>
      </c>
    </row>
    <row r="52" spans="1:3" ht="15.75" customHeight="1" x14ac:dyDescent="0.25">
      <c r="A52" s="13">
        <v>43850</v>
      </c>
      <c r="B52" s="16">
        <v>1212</v>
      </c>
      <c r="C52" s="2">
        <v>3</v>
      </c>
    </row>
    <row r="53" spans="1:3" ht="15.75" customHeight="1" x14ac:dyDescent="0.25">
      <c r="A53" s="13">
        <v>43851</v>
      </c>
      <c r="B53" s="16">
        <v>1222</v>
      </c>
      <c r="C53" s="2">
        <v>1</v>
      </c>
    </row>
    <row r="54" spans="1:3" ht="15.75" customHeight="1" x14ac:dyDescent="0.25">
      <c r="A54" s="13">
        <v>43852</v>
      </c>
      <c r="B54" s="16">
        <v>1669</v>
      </c>
      <c r="C54" s="2">
        <v>2</v>
      </c>
    </row>
    <row r="55" spans="1:3" ht="15.75" customHeight="1" x14ac:dyDescent="0.25">
      <c r="A55" s="13">
        <v>43853</v>
      </c>
      <c r="B55" s="16">
        <v>1567</v>
      </c>
      <c r="C55" s="2">
        <v>3</v>
      </c>
    </row>
    <row r="56" spans="1:3" ht="15.75" customHeight="1" x14ac:dyDescent="0.25">
      <c r="A56" s="13">
        <v>43854</v>
      </c>
      <c r="B56" s="16">
        <v>1436</v>
      </c>
      <c r="C56" s="2">
        <v>1</v>
      </c>
    </row>
    <row r="57" spans="1:3" ht="15.75" customHeight="1" x14ac:dyDescent="0.25">
      <c r="A57" s="13">
        <v>43855</v>
      </c>
      <c r="B57" s="16">
        <v>1234</v>
      </c>
      <c r="C57" s="2">
        <v>2</v>
      </c>
    </row>
    <row r="58" spans="1:3" ht="15.75" customHeight="1" x14ac:dyDescent="0.25">
      <c r="A58" s="13">
        <v>43856</v>
      </c>
      <c r="B58" s="16">
        <v>1252</v>
      </c>
      <c r="C58" s="2">
        <v>4</v>
      </c>
    </row>
    <row r="59" spans="1:3" ht="15.75" customHeight="1" x14ac:dyDescent="0.25">
      <c r="A59" s="13">
        <v>43857</v>
      </c>
      <c r="B59" s="16">
        <v>1624</v>
      </c>
      <c r="C59" s="2">
        <v>3</v>
      </c>
    </row>
    <row r="60" spans="1:3" ht="15.75" customHeight="1" x14ac:dyDescent="0.25">
      <c r="A60" s="13">
        <v>43858</v>
      </c>
      <c r="B60" s="16">
        <v>1256</v>
      </c>
      <c r="C60" s="2">
        <v>3</v>
      </c>
    </row>
    <row r="61" spans="1:3" ht="15.75" customHeight="1" x14ac:dyDescent="0.25">
      <c r="A61" s="13">
        <v>43859</v>
      </c>
      <c r="B61" s="16">
        <v>1680</v>
      </c>
      <c r="C61" s="2">
        <v>4</v>
      </c>
    </row>
    <row r="62" spans="1:3" ht="15.75" customHeight="1" x14ac:dyDescent="0.25">
      <c r="A62" s="13">
        <v>43860</v>
      </c>
      <c r="B62" s="16">
        <v>1592</v>
      </c>
      <c r="C62" s="2">
        <v>4</v>
      </c>
    </row>
    <row r="63" spans="1:3" ht="15.75" customHeight="1" x14ac:dyDescent="0.25">
      <c r="A63" s="13">
        <v>43861</v>
      </c>
      <c r="B63" s="16">
        <v>1403</v>
      </c>
      <c r="C63" s="2">
        <v>2</v>
      </c>
    </row>
    <row r="64" spans="1:3" ht="15.75" customHeight="1" x14ac:dyDescent="0.25">
      <c r="A64" s="13">
        <v>43862</v>
      </c>
      <c r="B64" s="16">
        <v>1613</v>
      </c>
      <c r="C64" s="2">
        <v>4</v>
      </c>
    </row>
    <row r="65" spans="1:3" ht="15.75" customHeight="1" x14ac:dyDescent="0.25">
      <c r="A65" s="13">
        <v>43863</v>
      </c>
      <c r="B65" s="16">
        <v>1652</v>
      </c>
      <c r="C65" s="2">
        <v>1</v>
      </c>
    </row>
    <row r="66" spans="1:3" ht="15.75" customHeight="1" x14ac:dyDescent="0.25">
      <c r="A66" s="13">
        <v>43864</v>
      </c>
      <c r="B66" s="16">
        <v>1298</v>
      </c>
      <c r="C66" s="2">
        <v>1</v>
      </c>
    </row>
    <row r="67" spans="1:3" ht="15.75" customHeight="1" x14ac:dyDescent="0.25">
      <c r="A67" s="13">
        <v>43865</v>
      </c>
      <c r="B67" s="16">
        <v>1610</v>
      </c>
      <c r="C67" s="2">
        <v>1</v>
      </c>
    </row>
    <row r="68" spans="1:3" ht="15.75" customHeight="1" x14ac:dyDescent="0.25">
      <c r="A68" s="13">
        <v>43866</v>
      </c>
      <c r="B68" s="16">
        <v>1613</v>
      </c>
      <c r="C68" s="2">
        <v>2</v>
      </c>
    </row>
    <row r="69" spans="1:3" ht="15.75" customHeight="1" x14ac:dyDescent="0.25">
      <c r="A69" s="13">
        <v>43867</v>
      </c>
      <c r="B69" s="16">
        <v>1428</v>
      </c>
      <c r="C69" s="2">
        <v>3</v>
      </c>
    </row>
    <row r="70" spans="1:3" ht="15.75" customHeight="1" x14ac:dyDescent="0.25">
      <c r="A70" s="13">
        <v>43868</v>
      </c>
      <c r="B70" s="16">
        <v>1614</v>
      </c>
      <c r="C70" s="2">
        <v>3</v>
      </c>
    </row>
    <row r="71" spans="1:3" ht="15.75" customHeight="1" x14ac:dyDescent="0.25">
      <c r="A71" s="13">
        <v>43869</v>
      </c>
      <c r="B71" s="16">
        <v>1688</v>
      </c>
      <c r="C71" s="2">
        <v>3</v>
      </c>
    </row>
    <row r="72" spans="1:3" ht="15.75" customHeight="1" x14ac:dyDescent="0.25">
      <c r="A72" s="13">
        <v>43870</v>
      </c>
      <c r="B72" s="16">
        <v>1679</v>
      </c>
      <c r="C72" s="2">
        <v>1</v>
      </c>
    </row>
    <row r="73" spans="1:3" ht="15.75" customHeight="1" x14ac:dyDescent="0.25">
      <c r="A73" s="13">
        <v>43871</v>
      </c>
      <c r="B73" s="16">
        <v>1547</v>
      </c>
      <c r="C73" s="2">
        <v>3</v>
      </c>
    </row>
    <row r="74" spans="1:3" ht="15.75" customHeight="1" x14ac:dyDescent="0.25">
      <c r="A74" s="13">
        <v>43872</v>
      </c>
      <c r="B74" s="16">
        <v>1603</v>
      </c>
      <c r="C74" s="2">
        <v>2</v>
      </c>
    </row>
    <row r="75" spans="1:3" ht="15.75" customHeight="1" x14ac:dyDescent="0.25">
      <c r="A75" s="13">
        <v>43873</v>
      </c>
      <c r="B75" s="16">
        <v>1680</v>
      </c>
      <c r="C75" s="2">
        <v>2</v>
      </c>
    </row>
    <row r="76" spans="1:3" ht="15.75" customHeight="1" x14ac:dyDescent="0.25">
      <c r="A76" s="13">
        <v>43874</v>
      </c>
      <c r="B76" s="16">
        <v>1564</v>
      </c>
      <c r="C76" s="2">
        <v>2</v>
      </c>
    </row>
    <row r="77" spans="1:3" ht="15.75" customHeight="1" x14ac:dyDescent="0.25">
      <c r="A77" s="13">
        <v>43875</v>
      </c>
      <c r="B77" s="16">
        <v>1448</v>
      </c>
      <c r="C77" s="2">
        <v>3</v>
      </c>
    </row>
    <row r="78" spans="1:3" ht="15.75" customHeight="1" x14ac:dyDescent="0.25">
      <c r="A78" s="13">
        <v>43876</v>
      </c>
      <c r="B78" s="16">
        <v>1257</v>
      </c>
      <c r="C78" s="2">
        <v>2</v>
      </c>
    </row>
    <row r="79" spans="1:3" ht="15.75" customHeight="1" x14ac:dyDescent="0.25">
      <c r="A79" s="13">
        <v>43877</v>
      </c>
      <c r="B79" s="16">
        <v>1687</v>
      </c>
      <c r="C79" s="2">
        <v>1</v>
      </c>
    </row>
    <row r="80" spans="1:3" ht="15.75" customHeight="1" x14ac:dyDescent="0.25">
      <c r="A80" s="13">
        <v>43878</v>
      </c>
      <c r="B80" s="16">
        <v>1565</v>
      </c>
      <c r="C80" s="2">
        <v>3</v>
      </c>
    </row>
    <row r="81" spans="1:3" ht="15.75" customHeight="1" x14ac:dyDescent="0.25">
      <c r="A81" s="13">
        <v>43879</v>
      </c>
      <c r="B81" s="16">
        <v>1357</v>
      </c>
      <c r="C81" s="2">
        <v>2</v>
      </c>
    </row>
    <row r="82" spans="1:3" ht="15.75" customHeight="1" x14ac:dyDescent="0.25">
      <c r="A82" s="13">
        <v>43880</v>
      </c>
      <c r="B82" s="16">
        <v>1700</v>
      </c>
      <c r="C82" s="2">
        <v>3</v>
      </c>
    </row>
    <row r="83" spans="1:3" ht="15.75" customHeight="1" x14ac:dyDescent="0.25">
      <c r="A83" s="13">
        <v>43881</v>
      </c>
      <c r="B83" s="16">
        <v>1695</v>
      </c>
      <c r="C83" s="2">
        <v>1</v>
      </c>
    </row>
    <row r="84" spans="1:3" ht="15.75" customHeight="1" x14ac:dyDescent="0.25">
      <c r="A84" s="13">
        <v>43882</v>
      </c>
      <c r="B84" s="16">
        <v>1513</v>
      </c>
      <c r="C84" s="2">
        <v>4</v>
      </c>
    </row>
    <row r="85" spans="1:3" ht="15.75" customHeight="1" x14ac:dyDescent="0.25">
      <c r="A85" s="13">
        <v>43883</v>
      </c>
      <c r="B85" s="16">
        <v>1640</v>
      </c>
      <c r="C85" s="2">
        <v>2</v>
      </c>
    </row>
    <row r="86" spans="1:3" ht="15.75" customHeight="1" x14ac:dyDescent="0.25">
      <c r="A86" s="13">
        <v>43884</v>
      </c>
      <c r="B86" s="16">
        <v>1636</v>
      </c>
      <c r="C86" s="2">
        <v>3</v>
      </c>
    </row>
    <row r="87" spans="1:3" ht="15.75" customHeight="1" x14ac:dyDescent="0.25">
      <c r="A87" s="13">
        <v>43885</v>
      </c>
      <c r="B87" s="16">
        <v>1716</v>
      </c>
      <c r="C87" s="2">
        <v>4</v>
      </c>
    </row>
    <row r="88" spans="1:3" ht="15.75" customHeight="1" x14ac:dyDescent="0.25">
      <c r="A88" s="13">
        <v>43886</v>
      </c>
      <c r="B88" s="16">
        <v>1381</v>
      </c>
      <c r="C88" s="2">
        <v>1</v>
      </c>
    </row>
    <row r="89" spans="1:3" ht="15.75" customHeight="1" x14ac:dyDescent="0.25">
      <c r="A89" s="13">
        <v>43887</v>
      </c>
      <c r="B89" s="16">
        <v>1567</v>
      </c>
      <c r="C89" s="2">
        <v>1</v>
      </c>
    </row>
    <row r="90" spans="1:3" ht="15.75" customHeight="1" x14ac:dyDescent="0.25">
      <c r="A90" s="13">
        <v>43888</v>
      </c>
      <c r="B90" s="16">
        <v>1477</v>
      </c>
      <c r="C90" s="2">
        <v>2</v>
      </c>
    </row>
    <row r="91" spans="1:3" ht="15.75" customHeight="1" x14ac:dyDescent="0.25">
      <c r="A91" s="13">
        <v>43889</v>
      </c>
      <c r="B91" s="16">
        <v>1370</v>
      </c>
      <c r="C91" s="2">
        <v>4</v>
      </c>
    </row>
    <row r="92" spans="1:3" ht="15.75" customHeight="1" x14ac:dyDescent="0.25">
      <c r="A92" s="13">
        <v>43890</v>
      </c>
      <c r="B92" s="16">
        <v>1458</v>
      </c>
      <c r="C92" s="2">
        <v>1</v>
      </c>
    </row>
    <row r="93" spans="1:3" ht="15.75" customHeight="1" x14ac:dyDescent="0.25">
      <c r="A93" s="13">
        <v>43891</v>
      </c>
      <c r="B93" s="16">
        <v>1527</v>
      </c>
      <c r="C93" s="2">
        <v>3</v>
      </c>
    </row>
    <row r="94" spans="1:3" ht="15.75" customHeight="1" x14ac:dyDescent="0.25">
      <c r="A94" s="13">
        <v>43892</v>
      </c>
      <c r="B94" s="16">
        <v>1308</v>
      </c>
      <c r="C94" s="2">
        <v>2</v>
      </c>
    </row>
    <row r="95" spans="1:3" ht="15.75" customHeight="1" x14ac:dyDescent="0.25">
      <c r="A95" s="13">
        <v>43893</v>
      </c>
      <c r="B95" s="16">
        <v>1549</v>
      </c>
      <c r="C95" s="2">
        <v>4</v>
      </c>
    </row>
    <row r="96" spans="1:3" ht="15.75" customHeight="1" x14ac:dyDescent="0.25">
      <c r="A96" s="13">
        <v>43894</v>
      </c>
      <c r="B96" s="16">
        <v>1518</v>
      </c>
      <c r="C96" s="2">
        <v>4</v>
      </c>
    </row>
    <row r="97" spans="1:3" ht="15.75" customHeight="1" x14ac:dyDescent="0.25">
      <c r="A97" s="13">
        <v>43895</v>
      </c>
      <c r="B97" s="16">
        <v>1576</v>
      </c>
      <c r="C97" s="2">
        <v>4</v>
      </c>
    </row>
    <row r="98" spans="1:3" ht="15.75" customHeight="1" x14ac:dyDescent="0.25">
      <c r="A98" s="13">
        <v>43896</v>
      </c>
      <c r="B98" s="16">
        <v>1425.5</v>
      </c>
      <c r="C98" s="2">
        <v>4</v>
      </c>
    </row>
    <row r="99" spans="1:3" ht="15.75" customHeight="1" x14ac:dyDescent="0.25">
      <c r="A99" s="13">
        <v>43897</v>
      </c>
      <c r="B99" s="16">
        <v>1275</v>
      </c>
      <c r="C99" s="2">
        <v>3</v>
      </c>
    </row>
    <row r="100" spans="1:3" ht="15.75" customHeight="1" x14ac:dyDescent="0.25">
      <c r="A100" s="13">
        <v>43898</v>
      </c>
      <c r="B100" s="16">
        <v>1687</v>
      </c>
      <c r="C100" s="2">
        <v>4</v>
      </c>
    </row>
    <row r="101" spans="1:3" ht="15.75" customHeight="1" x14ac:dyDescent="0.25">
      <c r="A101" s="13">
        <v>43899</v>
      </c>
      <c r="B101" s="16">
        <v>1255</v>
      </c>
      <c r="C101" s="2">
        <v>3</v>
      </c>
    </row>
    <row r="102" spans="1:3" ht="15.75" customHeight="1" x14ac:dyDescent="0.25">
      <c r="A102" s="13">
        <v>43900</v>
      </c>
      <c r="B102" s="16">
        <v>1745</v>
      </c>
      <c r="C102" s="2">
        <v>4</v>
      </c>
    </row>
    <row r="103" spans="1:3" ht="15.75" customHeight="1" x14ac:dyDescent="0.25">
      <c r="A103" s="13">
        <v>43901</v>
      </c>
      <c r="B103" s="16">
        <v>1656</v>
      </c>
      <c r="C103" s="2">
        <v>4</v>
      </c>
    </row>
    <row r="104" spans="1:3" ht="15.75" customHeight="1" x14ac:dyDescent="0.25">
      <c r="A104" s="13">
        <v>43902</v>
      </c>
      <c r="B104" s="16">
        <v>1676</v>
      </c>
      <c r="C104" s="2">
        <v>4</v>
      </c>
    </row>
    <row r="105" spans="1:3" ht="15.75" customHeight="1" x14ac:dyDescent="0.25">
      <c r="A105" s="13">
        <v>43903</v>
      </c>
      <c r="B105" s="16">
        <v>1699</v>
      </c>
      <c r="C105" s="2">
        <v>1</v>
      </c>
    </row>
    <row r="106" spans="1:3" ht="15.75" customHeight="1" x14ac:dyDescent="0.25">
      <c r="A106" s="13">
        <v>43904</v>
      </c>
      <c r="B106" s="16">
        <v>1588</v>
      </c>
      <c r="C106" s="2">
        <v>4</v>
      </c>
    </row>
    <row r="107" spans="1:3" ht="15.75" customHeight="1" x14ac:dyDescent="0.25">
      <c r="A107" s="13">
        <v>43905</v>
      </c>
      <c r="B107" s="16">
        <v>1631</v>
      </c>
      <c r="C107" s="2">
        <v>3</v>
      </c>
    </row>
    <row r="108" spans="1:3" ht="15.75" customHeight="1" x14ac:dyDescent="0.25">
      <c r="A108" s="13">
        <v>43906</v>
      </c>
      <c r="B108" s="16">
        <v>1346</v>
      </c>
      <c r="C108" s="2">
        <v>2</v>
      </c>
    </row>
    <row r="109" spans="1:3" ht="15.75" customHeight="1" x14ac:dyDescent="0.25">
      <c r="A109" s="13">
        <v>43907</v>
      </c>
      <c r="B109" s="16">
        <v>1620</v>
      </c>
      <c r="C109" s="2">
        <v>3</v>
      </c>
    </row>
    <row r="110" spans="1:3" ht="15.75" customHeight="1" x14ac:dyDescent="0.25">
      <c r="A110" s="13">
        <v>43908</v>
      </c>
      <c r="B110" s="16">
        <v>1783</v>
      </c>
      <c r="C110" s="2">
        <v>4</v>
      </c>
    </row>
    <row r="111" spans="1:3" ht="15.75" customHeight="1" x14ac:dyDescent="0.25">
      <c r="A111" s="13">
        <v>43909</v>
      </c>
      <c r="B111" s="16">
        <v>1330</v>
      </c>
      <c r="C111" s="2">
        <v>2</v>
      </c>
    </row>
    <row r="112" spans="1:3" ht="15.75" customHeight="1" x14ac:dyDescent="0.25">
      <c r="A112" s="13">
        <v>43910</v>
      </c>
      <c r="B112" s="16">
        <v>1709</v>
      </c>
      <c r="C112" s="2">
        <v>4</v>
      </c>
    </row>
    <row r="113" spans="1:3" ht="15.75" customHeight="1" x14ac:dyDescent="0.25">
      <c r="A113" s="13">
        <v>43911</v>
      </c>
      <c r="B113" s="16">
        <v>1653</v>
      </c>
      <c r="C113" s="2">
        <v>1</v>
      </c>
    </row>
    <row r="114" spans="1:3" ht="15.75" customHeight="1" x14ac:dyDescent="0.25">
      <c r="A114" s="13">
        <v>43912</v>
      </c>
      <c r="B114" s="16">
        <v>1303</v>
      </c>
      <c r="C114" s="2">
        <v>2</v>
      </c>
    </row>
    <row r="115" spans="1:3" ht="15.75" customHeight="1" x14ac:dyDescent="0.25">
      <c r="A115" s="13">
        <v>43913</v>
      </c>
      <c r="B115" s="16">
        <v>1563</v>
      </c>
      <c r="C115" s="2">
        <v>2</v>
      </c>
    </row>
    <row r="116" spans="1:3" ht="15.75" customHeight="1" x14ac:dyDescent="0.25">
      <c r="A116" s="13">
        <v>43914</v>
      </c>
      <c r="B116" s="16">
        <v>1685</v>
      </c>
      <c r="C116" s="2">
        <v>3</v>
      </c>
    </row>
    <row r="117" spans="1:3" ht="15.75" customHeight="1" x14ac:dyDescent="0.25">
      <c r="A117" s="13">
        <v>43915</v>
      </c>
      <c r="B117" s="16">
        <v>1316</v>
      </c>
      <c r="C117" s="2">
        <v>2</v>
      </c>
    </row>
    <row r="118" spans="1:3" ht="15.75" customHeight="1" x14ac:dyDescent="0.25">
      <c r="A118" s="13">
        <v>43916</v>
      </c>
      <c r="B118" s="16">
        <v>1718</v>
      </c>
      <c r="C118" s="2">
        <v>1</v>
      </c>
    </row>
    <row r="119" spans="1:3" ht="15.75" customHeight="1" x14ac:dyDescent="0.25">
      <c r="A119" s="13">
        <v>43917</v>
      </c>
      <c r="B119" s="16">
        <v>1346</v>
      </c>
      <c r="C119" s="2">
        <v>2</v>
      </c>
    </row>
    <row r="120" spans="1:3" ht="15.75" customHeight="1" x14ac:dyDescent="0.25">
      <c r="A120" s="13">
        <v>43918</v>
      </c>
      <c r="B120" s="16">
        <v>1375</v>
      </c>
      <c r="C120" s="2">
        <v>2</v>
      </c>
    </row>
    <row r="121" spans="1:3" ht="15.75" customHeight="1" x14ac:dyDescent="0.25">
      <c r="A121" s="13">
        <v>43919</v>
      </c>
      <c r="B121" s="16">
        <v>1514</v>
      </c>
      <c r="C121" s="2">
        <v>2</v>
      </c>
    </row>
    <row r="122" spans="1:3" ht="15.75" customHeight="1" x14ac:dyDescent="0.25">
      <c r="A122" s="13">
        <v>43920</v>
      </c>
      <c r="B122" s="16">
        <v>1484</v>
      </c>
      <c r="C122" s="2">
        <v>1</v>
      </c>
    </row>
    <row r="123" spans="1:3" ht="15.75" customHeight="1" x14ac:dyDescent="0.25">
      <c r="A123" s="13">
        <v>43921</v>
      </c>
      <c r="B123" s="16">
        <v>1314</v>
      </c>
      <c r="C123" s="2">
        <v>2</v>
      </c>
    </row>
    <row r="124" spans="1:3" ht="15.75" customHeight="1" x14ac:dyDescent="0.25">
      <c r="A124" s="13">
        <v>43922</v>
      </c>
      <c r="B124" s="16">
        <v>1445</v>
      </c>
      <c r="C124" s="2">
        <v>3</v>
      </c>
    </row>
    <row r="125" spans="1:3" ht="15.75" customHeight="1" x14ac:dyDescent="0.25">
      <c r="A125" s="13">
        <v>43923</v>
      </c>
      <c r="B125" s="16">
        <v>1490</v>
      </c>
      <c r="C125" s="2">
        <v>3</v>
      </c>
    </row>
    <row r="126" spans="1:3" ht="15.75" customHeight="1" x14ac:dyDescent="0.25">
      <c r="A126" s="13">
        <v>43924</v>
      </c>
      <c r="B126" s="16">
        <v>1332</v>
      </c>
      <c r="C126" s="2">
        <v>1</v>
      </c>
    </row>
    <row r="127" spans="1:3" ht="15.75" customHeight="1" x14ac:dyDescent="0.25">
      <c r="A127" s="13">
        <v>43925</v>
      </c>
      <c r="B127" s="16">
        <v>1458</v>
      </c>
      <c r="C127" s="2">
        <v>3</v>
      </c>
    </row>
    <row r="128" spans="1:3" ht="15.75" customHeight="1" x14ac:dyDescent="0.25">
      <c r="A128" s="13">
        <v>43926</v>
      </c>
      <c r="B128" s="16">
        <v>1305</v>
      </c>
      <c r="C128" s="2">
        <v>3</v>
      </c>
    </row>
    <row r="129" spans="1:3" ht="15.75" customHeight="1" x14ac:dyDescent="0.25">
      <c r="A129" s="13">
        <v>43927</v>
      </c>
      <c r="B129" s="16">
        <v>1476</v>
      </c>
      <c r="C129" s="2">
        <v>3</v>
      </c>
    </row>
    <row r="130" spans="1:3" ht="15.75" customHeight="1" x14ac:dyDescent="0.25">
      <c r="A130" s="13">
        <v>43928</v>
      </c>
      <c r="B130" s="16">
        <v>1450</v>
      </c>
      <c r="C130" s="2">
        <v>1</v>
      </c>
    </row>
    <row r="131" spans="1:3" ht="15.75" customHeight="1" x14ac:dyDescent="0.25">
      <c r="A131" s="13">
        <v>43929</v>
      </c>
      <c r="B131" s="16">
        <v>1614</v>
      </c>
      <c r="C131" s="2">
        <v>3</v>
      </c>
    </row>
    <row r="132" spans="1:3" ht="15.75" customHeight="1" x14ac:dyDescent="0.25">
      <c r="A132" s="13">
        <v>43930</v>
      </c>
      <c r="B132" s="16">
        <v>1427</v>
      </c>
      <c r="C132" s="2">
        <v>1</v>
      </c>
    </row>
    <row r="133" spans="1:3" ht="15.75" customHeight="1" x14ac:dyDescent="0.25">
      <c r="A133" s="13">
        <v>43931</v>
      </c>
      <c r="B133" s="16">
        <v>1430</v>
      </c>
      <c r="C133" s="2">
        <v>3</v>
      </c>
    </row>
    <row r="134" spans="1:3" ht="15.75" customHeight="1" x14ac:dyDescent="0.25">
      <c r="A134" s="13">
        <v>43932</v>
      </c>
      <c r="B134" s="16">
        <v>1400</v>
      </c>
      <c r="C134" s="2">
        <v>2</v>
      </c>
    </row>
    <row r="135" spans="1:3" ht="15.75" customHeight="1" x14ac:dyDescent="0.25">
      <c r="A135" s="13">
        <v>43933</v>
      </c>
      <c r="B135" s="16">
        <v>1587</v>
      </c>
      <c r="C135" s="2">
        <v>1</v>
      </c>
    </row>
    <row r="136" spans="1:3" ht="15.75" customHeight="1" x14ac:dyDescent="0.25">
      <c r="A136" s="13">
        <v>43934</v>
      </c>
      <c r="B136" s="16">
        <v>1402</v>
      </c>
      <c r="C136" s="2">
        <v>3</v>
      </c>
    </row>
    <row r="137" spans="1:3" ht="15.75" customHeight="1" x14ac:dyDescent="0.25">
      <c r="A137" s="13">
        <v>43935</v>
      </c>
      <c r="B137" s="16">
        <v>1469</v>
      </c>
      <c r="C137" s="2">
        <v>2</v>
      </c>
    </row>
    <row r="138" spans="1:3" ht="15.75" customHeight="1" x14ac:dyDescent="0.25">
      <c r="A138" s="13">
        <v>43936</v>
      </c>
      <c r="B138" s="16">
        <v>1445</v>
      </c>
      <c r="C138" s="2">
        <v>4</v>
      </c>
    </row>
    <row r="139" spans="1:3" ht="15.75" customHeight="1" x14ac:dyDescent="0.25">
      <c r="A139" s="13">
        <v>43937</v>
      </c>
      <c r="B139" s="16">
        <v>1421</v>
      </c>
      <c r="C139" s="2">
        <v>3</v>
      </c>
    </row>
    <row r="140" spans="1:3" ht="15.75" customHeight="1" x14ac:dyDescent="0.25">
      <c r="A140" s="13">
        <v>43938</v>
      </c>
      <c r="B140" s="16">
        <v>1436</v>
      </c>
      <c r="C140" s="2">
        <v>2</v>
      </c>
    </row>
    <row r="141" spans="1:3" ht="15.75" customHeight="1" x14ac:dyDescent="0.25">
      <c r="A141" s="13">
        <v>43939</v>
      </c>
      <c r="B141" s="16">
        <v>1312</v>
      </c>
      <c r="C141" s="2">
        <v>2</v>
      </c>
    </row>
    <row r="142" spans="1:3" ht="15.75" customHeight="1" x14ac:dyDescent="0.25">
      <c r="A142" s="13">
        <v>43940</v>
      </c>
      <c r="B142" s="16">
        <v>1432</v>
      </c>
      <c r="C142" s="2">
        <v>4</v>
      </c>
    </row>
    <row r="143" spans="1:3" ht="15.75" customHeight="1" x14ac:dyDescent="0.25">
      <c r="A143" s="13">
        <v>43941</v>
      </c>
      <c r="B143" s="16">
        <v>1780</v>
      </c>
      <c r="C143" s="2">
        <v>1</v>
      </c>
    </row>
    <row r="144" spans="1:3" ht="15.75" customHeight="1" x14ac:dyDescent="0.25">
      <c r="A144" s="13">
        <v>43942</v>
      </c>
      <c r="B144" s="16">
        <v>1355</v>
      </c>
      <c r="C144" s="2">
        <v>2</v>
      </c>
    </row>
    <row r="145" spans="1:3" ht="15.75" customHeight="1" x14ac:dyDescent="0.25">
      <c r="A145" s="13">
        <v>43943</v>
      </c>
      <c r="B145" s="16">
        <v>1476</v>
      </c>
      <c r="C145" s="2">
        <v>4</v>
      </c>
    </row>
    <row r="146" spans="1:3" ht="15.75" customHeight="1" x14ac:dyDescent="0.25">
      <c r="A146" s="13">
        <v>43944</v>
      </c>
      <c r="B146" s="16">
        <v>1452</v>
      </c>
      <c r="C146" s="2">
        <v>2</v>
      </c>
    </row>
    <row r="147" spans="1:3" ht="15.75" customHeight="1" x14ac:dyDescent="0.25">
      <c r="A147" s="13">
        <v>43945</v>
      </c>
      <c r="B147" s="16">
        <v>1617</v>
      </c>
      <c r="C147" s="2">
        <v>2</v>
      </c>
    </row>
    <row r="148" spans="1:3" ht="15.75" customHeight="1" x14ac:dyDescent="0.25">
      <c r="A148" s="13">
        <v>43946</v>
      </c>
      <c r="B148" s="16">
        <v>1696</v>
      </c>
      <c r="C148" s="2">
        <v>2</v>
      </c>
    </row>
    <row r="149" spans="1:3" ht="15.75" customHeight="1" x14ac:dyDescent="0.25">
      <c r="A149" s="13">
        <v>43947</v>
      </c>
      <c r="B149" s="16">
        <v>1485</v>
      </c>
      <c r="C149" s="2">
        <v>4</v>
      </c>
    </row>
    <row r="150" spans="1:3" ht="15.75" customHeight="1" x14ac:dyDescent="0.25">
      <c r="A150" s="13">
        <v>43948</v>
      </c>
      <c r="B150" s="16">
        <v>1682</v>
      </c>
      <c r="C150" s="2">
        <v>3</v>
      </c>
    </row>
    <row r="151" spans="1:3" ht="15.75" customHeight="1" x14ac:dyDescent="0.25">
      <c r="A151" s="13">
        <v>43949</v>
      </c>
      <c r="B151" s="16">
        <v>1683</v>
      </c>
      <c r="C151" s="2">
        <v>3</v>
      </c>
    </row>
    <row r="152" spans="1:3" ht="15.75" customHeight="1" x14ac:dyDescent="0.25">
      <c r="A152" s="13">
        <v>43950</v>
      </c>
      <c r="B152" s="16">
        <v>1420</v>
      </c>
      <c r="C152" s="2">
        <v>1</v>
      </c>
    </row>
    <row r="153" spans="1:3" ht="15.75" customHeight="1" x14ac:dyDescent="0.25">
      <c r="A153" s="13">
        <v>43951</v>
      </c>
      <c r="B153" s="16">
        <v>1657</v>
      </c>
      <c r="C153" s="2">
        <v>4</v>
      </c>
    </row>
    <row r="154" spans="1:3" ht="15.75" customHeight="1" x14ac:dyDescent="0.25">
      <c r="A154" s="13">
        <v>43952</v>
      </c>
      <c r="B154" s="16">
        <v>1746</v>
      </c>
      <c r="C154" s="2">
        <v>2</v>
      </c>
    </row>
    <row r="155" spans="1:3" ht="15.75" customHeight="1" x14ac:dyDescent="0.25">
      <c r="A155" s="13">
        <v>43953</v>
      </c>
      <c r="B155" s="16">
        <v>1612</v>
      </c>
      <c r="C155" s="2">
        <v>1</v>
      </c>
    </row>
    <row r="156" spans="1:3" ht="15.75" customHeight="1" x14ac:dyDescent="0.25">
      <c r="A156" s="13">
        <v>43954</v>
      </c>
      <c r="B156" s="16">
        <v>1760</v>
      </c>
      <c r="C156" s="2">
        <v>2</v>
      </c>
    </row>
    <row r="157" spans="1:3" ht="15.75" customHeight="1" x14ac:dyDescent="0.25">
      <c r="A157" s="13">
        <v>43955</v>
      </c>
      <c r="B157" s="16">
        <v>1751</v>
      </c>
      <c r="C157" s="2">
        <v>4</v>
      </c>
    </row>
    <row r="158" spans="1:3" ht="15.75" customHeight="1" x14ac:dyDescent="0.25">
      <c r="A158" s="13">
        <v>43956</v>
      </c>
      <c r="B158" s="16">
        <v>1487</v>
      </c>
      <c r="C158" s="2">
        <v>3</v>
      </c>
    </row>
    <row r="159" spans="1:3" ht="15.75" customHeight="1" x14ac:dyDescent="0.25">
      <c r="A159" s="13">
        <v>43957</v>
      </c>
      <c r="B159" s="16">
        <v>1784</v>
      </c>
      <c r="C159" s="2">
        <v>2</v>
      </c>
    </row>
    <row r="160" spans="1:3" ht="15.75" customHeight="1" x14ac:dyDescent="0.25">
      <c r="A160" s="13">
        <v>43958</v>
      </c>
      <c r="B160" s="16">
        <v>1380</v>
      </c>
      <c r="C160" s="2">
        <v>3</v>
      </c>
    </row>
    <row r="161" spans="1:3" ht="15.75" customHeight="1" x14ac:dyDescent="0.25">
      <c r="A161" s="13">
        <v>43959</v>
      </c>
      <c r="B161" s="16">
        <v>1722</v>
      </c>
      <c r="C161" s="2">
        <v>4</v>
      </c>
    </row>
    <row r="162" spans="1:3" ht="15.75" customHeight="1" x14ac:dyDescent="0.25">
      <c r="A162" s="13">
        <v>43960</v>
      </c>
      <c r="B162" s="16">
        <v>1758</v>
      </c>
      <c r="C162" s="2">
        <v>1</v>
      </c>
    </row>
    <row r="163" spans="1:3" ht="15.75" customHeight="1" x14ac:dyDescent="0.25">
      <c r="A163" s="13">
        <v>43961</v>
      </c>
      <c r="B163" s="16">
        <v>1733</v>
      </c>
      <c r="C163" s="2">
        <v>4</v>
      </c>
    </row>
    <row r="164" spans="1:3" ht="15.75" customHeight="1" x14ac:dyDescent="0.25">
      <c r="A164" s="13">
        <v>43962</v>
      </c>
      <c r="B164" s="16">
        <v>1712</v>
      </c>
      <c r="C164" s="2">
        <v>1</v>
      </c>
    </row>
    <row r="165" spans="1:3" ht="15.75" customHeight="1" x14ac:dyDescent="0.25">
      <c r="A165" s="13">
        <v>43963</v>
      </c>
      <c r="B165" s="16">
        <v>1560</v>
      </c>
      <c r="C165" s="2">
        <v>3</v>
      </c>
    </row>
    <row r="166" spans="1:3" ht="15.75" customHeight="1" x14ac:dyDescent="0.25">
      <c r="A166" s="13">
        <v>43964</v>
      </c>
      <c r="B166" s="16">
        <v>1540</v>
      </c>
      <c r="C166" s="2">
        <v>1</v>
      </c>
    </row>
    <row r="167" spans="1:3" ht="15.75" customHeight="1" x14ac:dyDescent="0.25">
      <c r="A167" s="13">
        <v>43965</v>
      </c>
      <c r="B167" s="16">
        <v>1680</v>
      </c>
      <c r="C167" s="2">
        <v>1</v>
      </c>
    </row>
    <row r="168" spans="1:3" ht="15.75" customHeight="1" x14ac:dyDescent="0.25">
      <c r="A168" s="13">
        <v>43966</v>
      </c>
      <c r="B168" s="16">
        <v>1493</v>
      </c>
      <c r="C168" s="2">
        <v>2</v>
      </c>
    </row>
    <row r="169" spans="1:3" ht="15.75" customHeight="1" x14ac:dyDescent="0.25">
      <c r="A169" s="13">
        <v>43967</v>
      </c>
      <c r="B169" s="16">
        <v>1626</v>
      </c>
      <c r="C169" s="2">
        <v>3</v>
      </c>
    </row>
    <row r="170" spans="1:3" ht="15.75" customHeight="1" x14ac:dyDescent="0.25">
      <c r="A170" s="13">
        <v>43968</v>
      </c>
      <c r="B170" s="16">
        <v>1803</v>
      </c>
      <c r="C170" s="2">
        <v>4</v>
      </c>
    </row>
    <row r="171" spans="1:3" ht="15.75" customHeight="1" x14ac:dyDescent="0.25">
      <c r="A171" s="13">
        <v>43969</v>
      </c>
      <c r="B171" s="16">
        <v>1343</v>
      </c>
      <c r="C171" s="2">
        <v>2</v>
      </c>
    </row>
    <row r="172" spans="1:3" ht="15.75" customHeight="1" x14ac:dyDescent="0.25">
      <c r="A172" s="13">
        <v>43970</v>
      </c>
      <c r="B172" s="16">
        <v>1437</v>
      </c>
      <c r="C172" s="2">
        <v>4</v>
      </c>
    </row>
    <row r="173" spans="1:3" ht="15.75" customHeight="1" x14ac:dyDescent="0.25">
      <c r="A173" s="13">
        <v>43971</v>
      </c>
      <c r="B173" s="16">
        <v>1696</v>
      </c>
      <c r="C173" s="2">
        <v>2</v>
      </c>
    </row>
    <row r="174" spans="1:3" ht="15.75" customHeight="1" x14ac:dyDescent="0.25">
      <c r="A174" s="13">
        <v>43972</v>
      </c>
      <c r="B174" s="16">
        <v>1676</v>
      </c>
      <c r="C174" s="2">
        <v>2</v>
      </c>
    </row>
    <row r="175" spans="1:3" ht="15.75" customHeight="1" x14ac:dyDescent="0.25">
      <c r="A175" s="13">
        <v>43973</v>
      </c>
      <c r="B175" s="16">
        <v>1653</v>
      </c>
      <c r="C175" s="2">
        <v>1</v>
      </c>
    </row>
    <row r="176" spans="1:3" ht="15.75" customHeight="1" x14ac:dyDescent="0.25">
      <c r="A176" s="13">
        <v>43974</v>
      </c>
      <c r="B176" s="16">
        <v>1616</v>
      </c>
      <c r="C176" s="2">
        <v>3</v>
      </c>
    </row>
    <row r="177" spans="1:3" ht="15.75" customHeight="1" x14ac:dyDescent="0.25">
      <c r="A177" s="13">
        <v>43975</v>
      </c>
      <c r="B177" s="16">
        <v>1696.5</v>
      </c>
      <c r="C177" s="2">
        <v>1</v>
      </c>
    </row>
    <row r="178" spans="1:3" ht="15.75" customHeight="1" x14ac:dyDescent="0.25">
      <c r="A178" s="13">
        <v>43976</v>
      </c>
      <c r="B178" s="16">
        <v>1777</v>
      </c>
      <c r="C178" s="2">
        <v>4</v>
      </c>
    </row>
    <row r="179" spans="1:3" ht="15.75" customHeight="1" x14ac:dyDescent="0.25">
      <c r="A179" s="13">
        <v>43977</v>
      </c>
      <c r="B179" s="16">
        <v>1643</v>
      </c>
      <c r="C179" s="2">
        <v>1</v>
      </c>
    </row>
    <row r="180" spans="1:3" ht="15.75" customHeight="1" x14ac:dyDescent="0.25">
      <c r="A180" s="13">
        <v>43978</v>
      </c>
      <c r="B180" s="16">
        <v>1457</v>
      </c>
      <c r="C180" s="2">
        <v>1</v>
      </c>
    </row>
    <row r="181" spans="1:3" ht="15.75" customHeight="1" x14ac:dyDescent="0.25">
      <c r="A181" s="13">
        <v>43979</v>
      </c>
      <c r="B181" s="16">
        <v>1443</v>
      </c>
      <c r="C181" s="2">
        <v>1</v>
      </c>
    </row>
    <row r="182" spans="1:3" ht="15.75" customHeight="1" x14ac:dyDescent="0.25">
      <c r="A182" s="13">
        <v>43980</v>
      </c>
      <c r="B182" s="16">
        <v>1380</v>
      </c>
      <c r="C182" s="2">
        <v>3</v>
      </c>
    </row>
    <row r="183" spans="1:3" ht="15.75" customHeight="1" x14ac:dyDescent="0.25">
      <c r="A183" s="13">
        <v>43981</v>
      </c>
      <c r="B183" s="16">
        <v>1699</v>
      </c>
      <c r="C183" s="2">
        <v>3</v>
      </c>
    </row>
    <row r="184" spans="1:3" ht="15.75" customHeight="1" x14ac:dyDescent="0.25">
      <c r="A184" s="13">
        <v>43982</v>
      </c>
      <c r="B184" s="16">
        <v>1784</v>
      </c>
      <c r="C184" s="2">
        <v>3</v>
      </c>
    </row>
    <row r="185" spans="1:3" ht="15.75" customHeight="1" x14ac:dyDescent="0.25">
      <c r="A185" s="13">
        <v>43983</v>
      </c>
      <c r="B185" s="16">
        <v>1565</v>
      </c>
      <c r="C185" s="2">
        <v>1</v>
      </c>
    </row>
    <row r="186" spans="1:3" ht="15.75" customHeight="1" x14ac:dyDescent="0.25">
      <c r="A186" s="13">
        <v>43984</v>
      </c>
      <c r="B186" s="16">
        <v>1783</v>
      </c>
      <c r="C186" s="2">
        <v>4</v>
      </c>
    </row>
    <row r="187" spans="1:3" ht="15.75" customHeight="1" x14ac:dyDescent="0.25">
      <c r="A187" s="13">
        <v>43985</v>
      </c>
      <c r="B187" s="16">
        <v>1605</v>
      </c>
      <c r="C187" s="2">
        <v>1</v>
      </c>
    </row>
    <row r="188" spans="1:3" ht="15.75" customHeight="1" x14ac:dyDescent="0.25">
      <c r="A188" s="13">
        <v>43986</v>
      </c>
      <c r="B188" s="16">
        <v>1351</v>
      </c>
      <c r="C188" s="2">
        <v>4</v>
      </c>
    </row>
    <row r="189" spans="1:3" ht="15.75" customHeight="1" x14ac:dyDescent="0.25">
      <c r="A189" s="13">
        <v>43987</v>
      </c>
      <c r="B189" s="16">
        <v>1811</v>
      </c>
      <c r="C189" s="2">
        <v>4</v>
      </c>
    </row>
    <row r="190" spans="1:3" ht="15.75" customHeight="1" x14ac:dyDescent="0.25">
      <c r="A190" s="13">
        <v>43988</v>
      </c>
      <c r="B190" s="16">
        <v>1784</v>
      </c>
      <c r="C190" s="2">
        <v>1</v>
      </c>
    </row>
    <row r="191" spans="1:3" ht="15.75" customHeight="1" x14ac:dyDescent="0.25">
      <c r="A191" s="13">
        <v>43989</v>
      </c>
      <c r="B191" s="16">
        <v>1484</v>
      </c>
      <c r="C191" s="2">
        <v>4</v>
      </c>
    </row>
    <row r="192" spans="1:3" ht="15.75" customHeight="1" x14ac:dyDescent="0.25">
      <c r="A192" s="13">
        <v>43990</v>
      </c>
      <c r="B192" s="16">
        <v>1378</v>
      </c>
      <c r="C192" s="2">
        <v>1</v>
      </c>
    </row>
    <row r="193" spans="1:3" ht="15.75" customHeight="1" x14ac:dyDescent="0.25">
      <c r="A193" s="13">
        <v>43991</v>
      </c>
      <c r="B193" s="16">
        <v>1617</v>
      </c>
      <c r="C193" s="2">
        <v>4</v>
      </c>
    </row>
    <row r="194" spans="1:3" ht="15.75" customHeight="1" x14ac:dyDescent="0.25">
      <c r="A194" s="13">
        <v>43992</v>
      </c>
      <c r="B194" s="16">
        <v>1693</v>
      </c>
      <c r="C194" s="2">
        <v>3</v>
      </c>
    </row>
    <row r="195" spans="1:3" ht="15.75" customHeight="1" x14ac:dyDescent="0.25">
      <c r="A195" s="13">
        <v>43993</v>
      </c>
      <c r="B195" s="16">
        <v>1465</v>
      </c>
      <c r="C195" s="2">
        <v>2</v>
      </c>
    </row>
    <row r="196" spans="1:3" ht="15.75" customHeight="1" x14ac:dyDescent="0.25">
      <c r="A196" s="13">
        <v>43994</v>
      </c>
      <c r="B196" s="16">
        <v>1451</v>
      </c>
      <c r="C196" s="2">
        <v>4</v>
      </c>
    </row>
    <row r="197" spans="1:3" ht="15.75" customHeight="1" x14ac:dyDescent="0.25">
      <c r="A197" s="13">
        <v>43995</v>
      </c>
      <c r="B197" s="16">
        <v>1554</v>
      </c>
      <c r="C197" s="2">
        <v>2</v>
      </c>
    </row>
    <row r="198" spans="1:3" ht="15.75" customHeight="1" x14ac:dyDescent="0.25">
      <c r="A198" s="13">
        <v>43996</v>
      </c>
      <c r="B198" s="16">
        <v>1708</v>
      </c>
      <c r="C198" s="2">
        <v>3</v>
      </c>
    </row>
    <row r="199" spans="1:3" ht="15.75" customHeight="1" x14ac:dyDescent="0.25">
      <c r="A199" s="13">
        <v>43997</v>
      </c>
      <c r="B199" s="16">
        <v>1661</v>
      </c>
      <c r="C199" s="2">
        <v>3</v>
      </c>
    </row>
    <row r="200" spans="1:3" ht="15.75" customHeight="1" x14ac:dyDescent="0.25">
      <c r="A200" s="13">
        <v>43998</v>
      </c>
      <c r="B200" s="16">
        <v>1740</v>
      </c>
      <c r="C200" s="2">
        <v>4</v>
      </c>
    </row>
    <row r="201" spans="1:3" ht="15.75" customHeight="1" x14ac:dyDescent="0.25">
      <c r="A201" s="13">
        <v>43999</v>
      </c>
      <c r="B201" s="16">
        <v>1663</v>
      </c>
      <c r="C201" s="2">
        <v>1</v>
      </c>
    </row>
    <row r="202" spans="1:3" ht="15.75" customHeight="1" x14ac:dyDescent="0.25">
      <c r="A202" s="13">
        <v>44000</v>
      </c>
      <c r="B202" s="16">
        <v>1745</v>
      </c>
      <c r="C202" s="2">
        <v>1</v>
      </c>
    </row>
    <row r="203" spans="1:3" ht="15.75" customHeight="1" x14ac:dyDescent="0.25">
      <c r="A203" s="13">
        <v>44001</v>
      </c>
      <c r="B203" s="16">
        <v>1624</v>
      </c>
      <c r="C203" s="2">
        <v>3</v>
      </c>
    </row>
    <row r="204" spans="1:3" ht="15.75" customHeight="1" x14ac:dyDescent="0.25">
      <c r="A204" s="13">
        <v>44002</v>
      </c>
      <c r="B204" s="16">
        <v>1566</v>
      </c>
      <c r="C204" s="2">
        <v>1</v>
      </c>
    </row>
    <row r="205" spans="1:3" ht="15.75" customHeight="1" x14ac:dyDescent="0.25">
      <c r="A205" s="13">
        <v>44003</v>
      </c>
      <c r="B205" s="16">
        <v>1669</v>
      </c>
      <c r="C205" s="2">
        <v>4</v>
      </c>
    </row>
    <row r="206" spans="1:3" ht="15.75" customHeight="1" x14ac:dyDescent="0.25">
      <c r="A206" s="13">
        <v>44004</v>
      </c>
      <c r="B206" s="16">
        <v>1449</v>
      </c>
      <c r="C206" s="2">
        <v>2</v>
      </c>
    </row>
    <row r="207" spans="1:3" ht="15.75" customHeight="1" x14ac:dyDescent="0.25">
      <c r="A207" s="13">
        <v>44005</v>
      </c>
      <c r="B207" s="16">
        <v>1634</v>
      </c>
      <c r="C207" s="2">
        <v>4</v>
      </c>
    </row>
    <row r="208" spans="1:3" ht="15.75" customHeight="1" x14ac:dyDescent="0.25">
      <c r="A208" s="13">
        <v>44006</v>
      </c>
      <c r="B208" s="16">
        <v>1696</v>
      </c>
      <c r="C208" s="2">
        <v>4</v>
      </c>
    </row>
    <row r="209" spans="1:3" ht="15.75" customHeight="1" x14ac:dyDescent="0.25">
      <c r="A209" s="13">
        <v>44007</v>
      </c>
      <c r="B209" s="16">
        <v>1758</v>
      </c>
      <c r="C209" s="2">
        <v>4</v>
      </c>
    </row>
    <row r="210" spans="1:3" ht="15.75" customHeight="1" x14ac:dyDescent="0.25">
      <c r="A210" s="13">
        <v>44008</v>
      </c>
      <c r="B210" s="16">
        <v>1664</v>
      </c>
      <c r="C210" s="2">
        <v>1</v>
      </c>
    </row>
    <row r="211" spans="1:3" ht="15.75" customHeight="1" x14ac:dyDescent="0.25">
      <c r="A211" s="13">
        <v>44009</v>
      </c>
      <c r="B211" s="16">
        <v>1387</v>
      </c>
      <c r="C211" s="2">
        <v>3</v>
      </c>
    </row>
    <row r="212" spans="1:3" ht="15.75" customHeight="1" x14ac:dyDescent="0.25">
      <c r="A212" s="13">
        <v>44010</v>
      </c>
      <c r="B212" s="16">
        <v>1517</v>
      </c>
      <c r="C212" s="2">
        <v>1</v>
      </c>
    </row>
    <row r="213" spans="1:3" ht="15.75" customHeight="1" x14ac:dyDescent="0.25">
      <c r="A213" s="13">
        <v>44011</v>
      </c>
      <c r="B213" s="16">
        <v>1401</v>
      </c>
      <c r="C213" s="2">
        <v>3</v>
      </c>
    </row>
    <row r="214" spans="1:3" ht="15.75" customHeight="1" x14ac:dyDescent="0.25">
      <c r="A214" s="13">
        <v>44012</v>
      </c>
      <c r="B214" s="16">
        <v>1645</v>
      </c>
      <c r="C214" s="2">
        <v>3</v>
      </c>
    </row>
    <row r="215" spans="1:3" ht="15.75" customHeight="1" x14ac:dyDescent="0.25">
      <c r="A215" s="13">
        <v>44013</v>
      </c>
      <c r="B215" s="16">
        <v>1272</v>
      </c>
      <c r="C215" s="2">
        <v>3</v>
      </c>
    </row>
    <row r="216" spans="1:3" ht="15.75" customHeight="1" x14ac:dyDescent="0.25">
      <c r="A216" s="13">
        <v>44014</v>
      </c>
      <c r="B216" s="16">
        <v>1686</v>
      </c>
      <c r="C216" s="2">
        <v>3</v>
      </c>
    </row>
    <row r="217" spans="1:3" ht="15.75" customHeight="1" x14ac:dyDescent="0.25">
      <c r="A217" s="13">
        <v>44015</v>
      </c>
      <c r="B217" s="16">
        <v>1554</v>
      </c>
      <c r="C217" s="2">
        <v>2</v>
      </c>
    </row>
    <row r="218" spans="1:3" ht="15.75" customHeight="1" x14ac:dyDescent="0.25">
      <c r="A218" s="13">
        <v>44016</v>
      </c>
      <c r="B218" s="16">
        <v>1603</v>
      </c>
      <c r="C218" s="2">
        <v>2</v>
      </c>
    </row>
    <row r="219" spans="1:3" ht="15.75" customHeight="1" x14ac:dyDescent="0.25">
      <c r="A219" s="13">
        <v>44017</v>
      </c>
      <c r="B219" s="16">
        <v>1257</v>
      </c>
      <c r="C219" s="2">
        <v>2</v>
      </c>
    </row>
    <row r="220" spans="1:3" ht="15.75" customHeight="1" x14ac:dyDescent="0.25">
      <c r="A220" s="13">
        <v>44018</v>
      </c>
      <c r="B220" s="16">
        <v>1572</v>
      </c>
      <c r="C220" s="2">
        <v>1</v>
      </c>
    </row>
    <row r="221" spans="1:3" ht="15.75" customHeight="1" x14ac:dyDescent="0.25">
      <c r="A221" s="13">
        <v>44019</v>
      </c>
      <c r="B221" s="16">
        <v>1700</v>
      </c>
      <c r="C221" s="2">
        <v>4</v>
      </c>
    </row>
    <row r="222" spans="1:3" ht="15.75" customHeight="1" x14ac:dyDescent="0.25">
      <c r="A222" s="13">
        <v>44020</v>
      </c>
      <c r="B222" s="16">
        <v>1544</v>
      </c>
      <c r="C222" s="2">
        <v>4</v>
      </c>
    </row>
    <row r="223" spans="1:3" ht="15.75" customHeight="1" x14ac:dyDescent="0.25">
      <c r="A223" s="13">
        <v>44021</v>
      </c>
      <c r="B223" s="16">
        <v>1490</v>
      </c>
      <c r="C223" s="2">
        <v>1</v>
      </c>
    </row>
    <row r="224" spans="1:3" ht="15.75" customHeight="1" x14ac:dyDescent="0.25">
      <c r="A224" s="13">
        <v>44022</v>
      </c>
      <c r="B224" s="16">
        <v>1475</v>
      </c>
      <c r="C224" s="2">
        <v>2</v>
      </c>
    </row>
    <row r="225" spans="1:3" ht="15.75" customHeight="1" x14ac:dyDescent="0.25">
      <c r="A225" s="13">
        <v>44023</v>
      </c>
      <c r="B225" s="16">
        <v>1690</v>
      </c>
      <c r="C225" s="2">
        <v>1</v>
      </c>
    </row>
    <row r="226" spans="1:3" ht="15.75" customHeight="1" x14ac:dyDescent="0.25">
      <c r="A226" s="13">
        <v>44024</v>
      </c>
      <c r="B226" s="16">
        <v>1513</v>
      </c>
      <c r="C226" s="2">
        <v>3</v>
      </c>
    </row>
    <row r="227" spans="1:3" ht="15.75" customHeight="1" x14ac:dyDescent="0.25">
      <c r="A227" s="13">
        <v>44025</v>
      </c>
      <c r="B227" s="16">
        <v>1646</v>
      </c>
      <c r="C227" s="2">
        <v>3</v>
      </c>
    </row>
    <row r="228" spans="1:3" ht="15.75" customHeight="1" x14ac:dyDescent="0.25">
      <c r="A228" s="13">
        <v>44026</v>
      </c>
      <c r="B228" s="16">
        <v>1563</v>
      </c>
      <c r="C228" s="2">
        <v>4</v>
      </c>
    </row>
    <row r="229" spans="1:3" ht="15.75" customHeight="1" x14ac:dyDescent="0.25">
      <c r="A229" s="13">
        <v>44027</v>
      </c>
      <c r="B229" s="16">
        <v>1311</v>
      </c>
      <c r="C229" s="2">
        <v>1</v>
      </c>
    </row>
    <row r="230" spans="1:3" ht="15.75" customHeight="1" x14ac:dyDescent="0.25">
      <c r="A230" s="13">
        <v>44028</v>
      </c>
      <c r="B230" s="16">
        <v>1575</v>
      </c>
      <c r="C230" s="2">
        <v>4</v>
      </c>
    </row>
    <row r="231" spans="1:3" ht="15.75" customHeight="1" x14ac:dyDescent="0.25">
      <c r="A231" s="13">
        <v>44029</v>
      </c>
      <c r="B231" s="16">
        <v>1643</v>
      </c>
      <c r="C231" s="2">
        <v>4</v>
      </c>
    </row>
    <row r="232" spans="1:3" ht="15.75" customHeight="1" x14ac:dyDescent="0.25">
      <c r="A232" s="13">
        <v>44030</v>
      </c>
      <c r="B232" s="16">
        <v>1408</v>
      </c>
      <c r="C232" s="2">
        <v>4</v>
      </c>
    </row>
    <row r="233" spans="1:3" ht="15.75" customHeight="1" x14ac:dyDescent="0.25">
      <c r="A233" s="13">
        <v>44031</v>
      </c>
      <c r="B233" s="16">
        <v>1427</v>
      </c>
      <c r="C233" s="2">
        <v>4</v>
      </c>
    </row>
    <row r="234" spans="1:3" ht="15.75" customHeight="1" x14ac:dyDescent="0.25">
      <c r="A234" s="13">
        <v>44032</v>
      </c>
      <c r="B234" s="16">
        <v>1362.5</v>
      </c>
      <c r="C234" s="2">
        <v>4</v>
      </c>
    </row>
    <row r="235" spans="1:3" ht="15.75" customHeight="1" x14ac:dyDescent="0.25">
      <c r="A235" s="13">
        <v>44033</v>
      </c>
      <c r="B235" s="16">
        <v>1298</v>
      </c>
      <c r="C235" s="2">
        <v>3</v>
      </c>
    </row>
    <row r="236" spans="1:3" ht="15.75" customHeight="1" x14ac:dyDescent="0.25">
      <c r="A236" s="13">
        <v>44034</v>
      </c>
      <c r="B236" s="16">
        <v>1351</v>
      </c>
      <c r="C236" s="2">
        <v>3</v>
      </c>
    </row>
    <row r="237" spans="1:3" ht="15.75" customHeight="1" x14ac:dyDescent="0.25">
      <c r="A237" s="13">
        <v>44035</v>
      </c>
      <c r="B237" s="16">
        <v>1346</v>
      </c>
      <c r="C237" s="2">
        <v>1</v>
      </c>
    </row>
    <row r="238" spans="1:3" ht="15.75" customHeight="1" x14ac:dyDescent="0.25">
      <c r="A238" s="13">
        <v>44036</v>
      </c>
      <c r="B238" s="16">
        <v>1299</v>
      </c>
      <c r="C238" s="2">
        <v>1</v>
      </c>
    </row>
    <row r="239" spans="1:3" ht="15.75" customHeight="1" x14ac:dyDescent="0.25">
      <c r="A239" s="13">
        <v>44037</v>
      </c>
      <c r="B239" s="16">
        <v>1603</v>
      </c>
      <c r="C239" s="2">
        <v>2</v>
      </c>
    </row>
    <row r="240" spans="1:3" ht="15.75" customHeight="1" x14ac:dyDescent="0.25">
      <c r="A240" s="13">
        <v>44038</v>
      </c>
      <c r="B240" s="16">
        <v>1395</v>
      </c>
      <c r="C240" s="2">
        <v>1</v>
      </c>
    </row>
    <row r="241" spans="1:3" ht="15.75" customHeight="1" x14ac:dyDescent="0.25">
      <c r="A241" s="13">
        <v>44039</v>
      </c>
      <c r="B241" s="16">
        <v>1740</v>
      </c>
      <c r="C241" s="2">
        <v>2</v>
      </c>
    </row>
    <row r="242" spans="1:3" ht="15.75" customHeight="1" x14ac:dyDescent="0.25">
      <c r="A242" s="13">
        <v>44040</v>
      </c>
      <c r="B242" s="16">
        <v>1313</v>
      </c>
      <c r="C242" s="2">
        <v>2</v>
      </c>
    </row>
    <row r="243" spans="1:3" ht="15.75" customHeight="1" x14ac:dyDescent="0.25">
      <c r="A243" s="13">
        <v>44041</v>
      </c>
      <c r="B243" s="16">
        <v>1481</v>
      </c>
      <c r="C243" s="2">
        <v>1</v>
      </c>
    </row>
    <row r="244" spans="1:3" ht="15.75" customHeight="1" x14ac:dyDescent="0.25">
      <c r="A244" s="13">
        <v>44042</v>
      </c>
      <c r="B244" s="16">
        <v>1354</v>
      </c>
      <c r="C244" s="2">
        <v>2</v>
      </c>
    </row>
    <row r="245" spans="1:3" ht="15.75" customHeight="1" x14ac:dyDescent="0.25">
      <c r="A245" s="13">
        <v>44043</v>
      </c>
      <c r="B245" s="16">
        <v>1345</v>
      </c>
      <c r="C245" s="2">
        <v>2</v>
      </c>
    </row>
    <row r="246" spans="1:3" ht="15.75" customHeight="1" x14ac:dyDescent="0.25">
      <c r="A246" s="13">
        <v>44044</v>
      </c>
      <c r="B246" s="16">
        <v>1685</v>
      </c>
      <c r="C246" s="2">
        <v>3</v>
      </c>
    </row>
    <row r="247" spans="1:3" ht="15.75" customHeight="1" x14ac:dyDescent="0.25">
      <c r="A247" s="13">
        <v>44045</v>
      </c>
      <c r="B247" s="16">
        <v>1497</v>
      </c>
      <c r="C247" s="2">
        <v>3</v>
      </c>
    </row>
    <row r="248" spans="1:3" ht="15.75" customHeight="1" x14ac:dyDescent="0.25">
      <c r="A248" s="13">
        <v>44046</v>
      </c>
      <c r="B248" s="16">
        <v>1311</v>
      </c>
      <c r="C248" s="2">
        <v>1</v>
      </c>
    </row>
    <row r="249" spans="1:3" ht="15.75" customHeight="1" x14ac:dyDescent="0.25">
      <c r="A249" s="13">
        <v>44047</v>
      </c>
      <c r="B249" s="16">
        <v>1431</v>
      </c>
      <c r="C249" s="2">
        <v>3</v>
      </c>
    </row>
    <row r="250" spans="1:3" ht="15.75" customHeight="1" x14ac:dyDescent="0.25">
      <c r="A250" s="13">
        <v>44048</v>
      </c>
      <c r="B250" s="16">
        <v>1671</v>
      </c>
      <c r="C250" s="2">
        <v>1</v>
      </c>
    </row>
    <row r="251" spans="1:3" ht="15.75" customHeight="1" x14ac:dyDescent="0.25">
      <c r="A251" s="13">
        <v>44049</v>
      </c>
      <c r="B251" s="16">
        <v>1580</v>
      </c>
      <c r="C251" s="2">
        <v>1</v>
      </c>
    </row>
    <row r="252" spans="1:3" ht="15.75" customHeight="1" x14ac:dyDescent="0.25">
      <c r="A252" s="13">
        <v>44050</v>
      </c>
      <c r="B252" s="16">
        <v>1479</v>
      </c>
      <c r="C252" s="2">
        <v>1</v>
      </c>
    </row>
    <row r="253" spans="1:3" ht="15.75" customHeight="1" x14ac:dyDescent="0.25">
      <c r="A253" s="13">
        <v>44051</v>
      </c>
      <c r="B253" s="16">
        <v>1498</v>
      </c>
      <c r="C253" s="2">
        <v>4</v>
      </c>
    </row>
    <row r="254" spans="1:3" ht="15.75" customHeight="1" x14ac:dyDescent="0.25">
      <c r="A254" s="13">
        <v>44052</v>
      </c>
      <c r="B254" s="16">
        <v>1649</v>
      </c>
      <c r="C254" s="2">
        <v>2</v>
      </c>
    </row>
    <row r="255" spans="1:3" ht="15.75" customHeight="1" x14ac:dyDescent="0.25">
      <c r="A255" s="13">
        <v>44053</v>
      </c>
      <c r="B255" s="16">
        <v>1692</v>
      </c>
      <c r="C255" s="2">
        <v>4</v>
      </c>
    </row>
    <row r="256" spans="1:3" ht="15.75" customHeight="1" x14ac:dyDescent="0.25">
      <c r="A256" s="13">
        <v>44054</v>
      </c>
      <c r="B256" s="16">
        <v>1549</v>
      </c>
      <c r="C256" s="2">
        <v>1</v>
      </c>
    </row>
    <row r="257" spans="1:3" ht="15.75" customHeight="1" x14ac:dyDescent="0.25">
      <c r="A257" s="13">
        <v>44055</v>
      </c>
      <c r="B257" s="16">
        <v>1660</v>
      </c>
      <c r="C257" s="2">
        <v>3</v>
      </c>
    </row>
    <row r="258" spans="1:3" ht="15.75" customHeight="1" x14ac:dyDescent="0.25">
      <c r="A258" s="13">
        <v>44056</v>
      </c>
      <c r="B258" s="16">
        <v>1680</v>
      </c>
      <c r="C258" s="2">
        <v>4</v>
      </c>
    </row>
    <row r="259" spans="1:3" ht="15.75" customHeight="1" x14ac:dyDescent="0.25">
      <c r="A259" s="13">
        <v>44057</v>
      </c>
      <c r="B259" s="16">
        <v>1770</v>
      </c>
      <c r="C259" s="2">
        <v>1</v>
      </c>
    </row>
    <row r="260" spans="1:3" ht="15.75" customHeight="1" x14ac:dyDescent="0.25">
      <c r="A260" s="13">
        <v>44058</v>
      </c>
      <c r="B260" s="16">
        <v>1275</v>
      </c>
      <c r="C260" s="2">
        <v>3</v>
      </c>
    </row>
    <row r="261" spans="1:3" ht="15.75" customHeight="1" x14ac:dyDescent="0.25">
      <c r="A261" s="13">
        <v>44059</v>
      </c>
      <c r="B261" s="16">
        <v>1340</v>
      </c>
      <c r="C261" s="2">
        <v>3</v>
      </c>
    </row>
    <row r="262" spans="1:3" ht="15.75" customHeight="1" x14ac:dyDescent="0.25">
      <c r="A262" s="13">
        <v>44060</v>
      </c>
      <c r="B262" s="16">
        <v>1695</v>
      </c>
      <c r="C262" s="2">
        <v>4</v>
      </c>
    </row>
    <row r="263" spans="1:3" ht="15.75" customHeight="1" x14ac:dyDescent="0.25">
      <c r="A263" s="13">
        <v>44061</v>
      </c>
      <c r="B263" s="16">
        <v>1620</v>
      </c>
      <c r="C263" s="2">
        <v>1</v>
      </c>
    </row>
    <row r="264" spans="1:3" ht="15.75" customHeight="1" x14ac:dyDescent="0.25">
      <c r="A264" s="13">
        <v>44062</v>
      </c>
      <c r="B264" s="16">
        <v>1411</v>
      </c>
      <c r="C264" s="2">
        <v>4</v>
      </c>
    </row>
    <row r="265" spans="1:3" ht="15.75" customHeight="1" x14ac:dyDescent="0.25">
      <c r="A265" s="13">
        <v>44063</v>
      </c>
      <c r="B265" s="16">
        <v>1721</v>
      </c>
      <c r="C265" s="2">
        <v>4</v>
      </c>
    </row>
    <row r="266" spans="1:3" ht="15.75" customHeight="1" x14ac:dyDescent="0.25">
      <c r="A266" s="13">
        <v>44064</v>
      </c>
      <c r="B266" s="16">
        <v>1524</v>
      </c>
      <c r="C266" s="2">
        <v>2</v>
      </c>
    </row>
    <row r="267" spans="1:3" ht="15.75" customHeight="1" x14ac:dyDescent="0.25">
      <c r="A267" s="13">
        <v>44065</v>
      </c>
      <c r="B267" s="16">
        <v>1430</v>
      </c>
      <c r="C267" s="2">
        <v>3</v>
      </c>
    </row>
    <row r="268" spans="1:3" ht="15.75" customHeight="1" x14ac:dyDescent="0.25">
      <c r="A268" s="13">
        <v>44066</v>
      </c>
      <c r="B268" s="16">
        <v>1448</v>
      </c>
      <c r="C268" s="2">
        <v>4</v>
      </c>
    </row>
    <row r="269" spans="1:3" ht="15.75" customHeight="1" x14ac:dyDescent="0.25">
      <c r="A269" s="13">
        <v>44067</v>
      </c>
      <c r="B269" s="16">
        <v>1674</v>
      </c>
      <c r="C269" s="2">
        <v>1</v>
      </c>
    </row>
    <row r="270" spans="1:3" ht="15.75" customHeight="1" x14ac:dyDescent="0.25">
      <c r="A270" s="13">
        <v>44068</v>
      </c>
      <c r="B270" s="16">
        <v>1529</v>
      </c>
      <c r="C270" s="2">
        <v>1</v>
      </c>
    </row>
    <row r="271" spans="1:3" ht="15.75" customHeight="1" x14ac:dyDescent="0.25">
      <c r="A271" s="13">
        <v>44069</v>
      </c>
      <c r="B271" s="16">
        <v>1426</v>
      </c>
      <c r="C271" s="2">
        <v>1</v>
      </c>
    </row>
    <row r="272" spans="1:3" ht="15.75" customHeight="1" x14ac:dyDescent="0.25">
      <c r="A272" s="13">
        <v>44070</v>
      </c>
      <c r="B272" s="16">
        <v>1759</v>
      </c>
      <c r="C272" s="2">
        <v>2</v>
      </c>
    </row>
    <row r="273" spans="1:3" ht="15.75" customHeight="1" x14ac:dyDescent="0.25">
      <c r="A273" s="13">
        <v>44071</v>
      </c>
      <c r="B273" s="16">
        <v>1761</v>
      </c>
      <c r="C273" s="2">
        <v>3</v>
      </c>
    </row>
    <row r="274" spans="1:3" ht="15.75" customHeight="1" x14ac:dyDescent="0.25">
      <c r="A274" s="13">
        <v>44072</v>
      </c>
      <c r="B274" s="16">
        <v>1575</v>
      </c>
      <c r="C274" s="2">
        <v>2</v>
      </c>
    </row>
    <row r="275" spans="1:3" ht="15.75" customHeight="1" x14ac:dyDescent="0.25">
      <c r="A275" s="13">
        <v>44073</v>
      </c>
      <c r="B275" s="16">
        <v>1405</v>
      </c>
      <c r="C275" s="2">
        <v>3</v>
      </c>
    </row>
    <row r="276" spans="1:3" ht="15.75" customHeight="1" x14ac:dyDescent="0.25">
      <c r="A276" s="13">
        <v>44074</v>
      </c>
      <c r="B276" s="16">
        <v>1514</v>
      </c>
      <c r="C276" s="2">
        <v>3</v>
      </c>
    </row>
    <row r="277" spans="1:3" ht="15.75" customHeight="1" x14ac:dyDescent="0.25">
      <c r="A277" s="13">
        <v>44075</v>
      </c>
      <c r="B277" s="16">
        <v>1370</v>
      </c>
      <c r="C277" s="2">
        <v>1</v>
      </c>
    </row>
    <row r="278" spans="1:3" ht="15.75" customHeight="1" x14ac:dyDescent="0.25">
      <c r="A278" s="13">
        <v>44076</v>
      </c>
      <c r="B278" s="16">
        <v>1390</v>
      </c>
      <c r="C278" s="2">
        <v>2</v>
      </c>
    </row>
    <row r="279" spans="1:3" ht="15.75" customHeight="1" x14ac:dyDescent="0.25">
      <c r="A279" s="13">
        <v>44077</v>
      </c>
      <c r="B279" s="16">
        <v>1410</v>
      </c>
      <c r="C279" s="2">
        <v>2</v>
      </c>
    </row>
    <row r="280" spans="1:3" ht="15.75" customHeight="1" x14ac:dyDescent="0.25">
      <c r="A280" s="13">
        <v>44078</v>
      </c>
      <c r="B280" s="16">
        <v>1417</v>
      </c>
      <c r="C280" s="2">
        <v>1</v>
      </c>
    </row>
    <row r="281" spans="1:3" ht="15.75" customHeight="1" x14ac:dyDescent="0.25">
      <c r="A281" s="13">
        <v>44079</v>
      </c>
      <c r="B281" s="16">
        <v>1611</v>
      </c>
      <c r="C281" s="2">
        <v>1</v>
      </c>
    </row>
    <row r="282" spans="1:3" ht="15.75" customHeight="1" x14ac:dyDescent="0.25">
      <c r="A282" s="13">
        <v>44080</v>
      </c>
      <c r="B282" s="16">
        <v>1547</v>
      </c>
      <c r="C282" s="2">
        <v>4</v>
      </c>
    </row>
    <row r="283" spans="1:3" ht="15.75" customHeight="1" x14ac:dyDescent="0.25">
      <c r="A283" s="13">
        <v>44081</v>
      </c>
      <c r="B283" s="16">
        <v>1662</v>
      </c>
      <c r="C283" s="2">
        <v>2</v>
      </c>
    </row>
    <row r="284" spans="1:3" ht="15.75" customHeight="1" x14ac:dyDescent="0.25">
      <c r="A284" s="13">
        <v>44082</v>
      </c>
      <c r="B284" s="16">
        <v>1420</v>
      </c>
      <c r="C284" s="2">
        <v>2</v>
      </c>
    </row>
    <row r="285" spans="1:3" ht="15.75" customHeight="1" x14ac:dyDescent="0.25">
      <c r="A285" s="13">
        <v>44083</v>
      </c>
      <c r="B285" s="16">
        <v>1387</v>
      </c>
      <c r="C285" s="2">
        <v>2</v>
      </c>
    </row>
    <row r="286" spans="1:3" ht="15.75" customHeight="1" x14ac:dyDescent="0.25"/>
    <row r="287" spans="1:3" ht="15.75" customHeight="1" x14ac:dyDescent="0.25"/>
    <row r="288" spans="1:3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Catálogo livros</vt:lpstr>
      <vt:lpstr>Clientes</vt:lpstr>
      <vt:lpstr>Vendas por semana</vt:lpstr>
      <vt:lpstr>Acessos na página</vt:lpstr>
      <vt:lpstr>Número de livros vendidos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aluno</cp:lastModifiedBy>
  <dcterms:modified xsi:type="dcterms:W3CDTF">2024-05-04T15:03:20Z</dcterms:modified>
</cp:coreProperties>
</file>