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home\src\github.com\devplayg\grpc-server\cmd\install\"/>
    </mc:Choice>
  </mc:AlternateContent>
  <bookViews>
    <workbookView xWindow="0" yWindow="0" windowWidth="22875" windowHeight="10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15" i="1"/>
  <c r="C16" i="1"/>
  <c r="C17" i="1"/>
  <c r="C18" i="1"/>
  <c r="C19" i="1"/>
  <c r="C20" i="1"/>
  <c r="C21" i="1"/>
  <c r="C22" i="1"/>
  <c r="C23" i="1"/>
  <c r="C24" i="1"/>
  <c r="C25" i="1"/>
  <c r="C26" i="1"/>
  <c r="K14" i="1"/>
  <c r="K13" i="1"/>
  <c r="K12" i="1"/>
  <c r="K10" i="1"/>
  <c r="K11" i="1"/>
  <c r="K9" i="1"/>
  <c r="K7" i="1" l="1"/>
  <c r="K6" i="1"/>
  <c r="K5" i="1"/>
  <c r="C1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<sst xmlns="http://schemas.openxmlformats.org/spreadsheetml/2006/main" count="16" uniqueCount="16">
  <si>
    <t>Generator</t>
    <phoneticPr fontId="1" type="noConversion"/>
  </si>
  <si>
    <t>Receiver</t>
    <phoneticPr fontId="1" type="noConversion"/>
  </si>
  <si>
    <t>Classifier</t>
    <phoneticPr fontId="1" type="noConversion"/>
  </si>
  <si>
    <t>Duration (ms)</t>
    <phoneticPr fontId="1" type="noConversion"/>
  </si>
  <si>
    <t>TX (ms)</t>
    <phoneticPr fontId="1" type="noConversion"/>
  </si>
  <si>
    <t>Events</t>
    <phoneticPr fontId="1" type="noConversion"/>
  </si>
  <si>
    <t>Agents</t>
    <phoneticPr fontId="1" type="noConversion"/>
  </si>
  <si>
    <t>Events / Agent</t>
    <phoneticPr fontId="1" type="noConversion"/>
  </si>
  <si>
    <t>Size (B)</t>
    <phoneticPr fontId="1" type="noConversion"/>
  </si>
  <si>
    <t>Insert (ms)</t>
    <phoneticPr fontId="1" type="noConversion"/>
  </si>
  <si>
    <t>Upload (ms)</t>
    <phoneticPr fontId="1" type="noConversion"/>
  </si>
  <si>
    <t>Upload (B)</t>
    <phoneticPr fontId="1" type="noConversion"/>
  </si>
  <si>
    <t>Upload (Bps)</t>
    <phoneticPr fontId="1" type="noConversion"/>
  </si>
  <si>
    <t>Relay (ms)</t>
    <phoneticPr fontId="1" type="noConversion"/>
  </si>
  <si>
    <t>Data</t>
    <phoneticPr fontId="1" type="noConversion"/>
  </si>
  <si>
    <t>worker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</si>
</sst>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2" xfId="0" applyNumberFormat="1" applyFill="1" applyBorder="1" applyAlignment="1">
      <alignment vertical="center"/>
    </xf>
    <xf numFmtId="0" fontId="0" fillId="4" borderId="3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100" workbookViewId="0">
      <selection activeCell="G20" sqref="G20:J20"/>
    </sheetView>
  </sheetViews>
  <sheetFormatPr defaultRowHeight="16.5" x14ac:dyDescent="0.3"/>
  <cols>
    <col min="1" max="1" width="7.375" style="1" bestFit="1" customWidth="1"/>
    <col min="2" max="2" width="14.375" style="1" bestFit="1" customWidth="1"/>
    <col min="3" max="3" width="6.875" style="1" bestFit="1" customWidth="1"/>
    <col min="4" max="4" width="7.875" style="1" bestFit="1" customWidth="1"/>
    <col min="5" max="6" width="12.75" style="1" customWidth="1"/>
    <col min="7" max="7" width="13.625" style="1" bestFit="1" customWidth="1"/>
    <col min="8" max="9" width="15.25" style="1" bestFit="1" customWidth="1"/>
    <col min="10" max="10" width="17.75" style="1" customWidth="1"/>
    <col min="11" max="11" width="15.75" style="1" customWidth="1"/>
    <col min="12" max="12" width="9.5" style="1" bestFit="1" customWidth="1"/>
    <col min="13" max="16384" width="9" style="1"/>
  </cols>
  <sheetData>
    <row r="1" spans="1:12" x14ac:dyDescent="0.3">
      <c r="A1" s="1" t="s">
        <v>14</v>
      </c>
      <c r="B1" s="1">
        <v>1042592</v>
      </c>
    </row>
    <row r="3" spans="1:12" x14ac:dyDescent="0.3">
      <c r="A3" s="6" t="s">
        <v>0</v>
      </c>
      <c r="B3" s="6"/>
      <c r="C3" s="6"/>
      <c r="D3" s="6"/>
      <c r="E3" s="4" t="s">
        <v>1</v>
      </c>
      <c r="F3" s="5"/>
      <c r="G3" s="7" t="s">
        <v>2</v>
      </c>
      <c r="H3" s="7"/>
      <c r="I3" s="7"/>
      <c r="J3" s="7"/>
    </row>
    <row r="4" spans="1:12" x14ac:dyDescent="0.3">
      <c r="A4" s="2" t="s">
        <v>6</v>
      </c>
      <c r="B4" s="2" t="s">
        <v>7</v>
      </c>
      <c r="C4" s="2" t="s">
        <v>5</v>
      </c>
      <c r="D4" s="2" t="s">
        <v>4</v>
      </c>
      <c r="E4" s="2" t="s">
        <v>13</v>
      </c>
      <c r="F4" s="2" t="s">
        <v>8</v>
      </c>
      <c r="G4" s="2" t="s">
        <v>3</v>
      </c>
      <c r="H4" s="2" t="s">
        <v>9</v>
      </c>
      <c r="I4" s="2" t="s">
        <v>10</v>
      </c>
      <c r="J4" s="2" t="s">
        <v>11</v>
      </c>
      <c r="K4" s="2" t="s">
        <v>12</v>
      </c>
      <c r="L4" s="9" t="s">
        <v>15</v>
      </c>
    </row>
    <row r="5" spans="1:12" x14ac:dyDescent="0.3">
      <c r="A5" s="3">
        <v>3</v>
      </c>
      <c r="B5" s="3">
        <v>10</v>
      </c>
      <c r="C5" s="3">
        <f>A5*B5</f>
        <v>30</v>
      </c>
      <c r="D5" s="3">
        <v>304</v>
      </c>
      <c r="E5" s="3">
        <v>2775</v>
      </c>
      <c r="F5" s="3">
        <v>31277760</v>
      </c>
      <c r="G5" s="3">
        <v>544</v>
      </c>
      <c r="H5" s="3">
        <v>11</v>
      </c>
      <c r="I5" s="3">
        <v>533</v>
      </c>
      <c r="J5" s="3">
        <v>31277760</v>
      </c>
      <c r="K5" s="3">
        <f>J5/I5*1000</f>
        <v>58682476.547842398</v>
      </c>
      <c r="L5" s="10">
        <v>8</v>
      </c>
    </row>
    <row r="6" spans="1:12" x14ac:dyDescent="0.3">
      <c r="A6" s="3">
        <v>3</v>
      </c>
      <c r="B6" s="3">
        <v>100</v>
      </c>
      <c r="C6" s="3">
        <f t="shared" ref="C6:C14" si="0">A6*B6</f>
        <v>300</v>
      </c>
      <c r="D6" s="3">
        <v>12441</v>
      </c>
      <c r="E6" s="3">
        <v>27692</v>
      </c>
      <c r="F6" s="3">
        <v>312777600</v>
      </c>
      <c r="G6" s="3">
        <v>26720</v>
      </c>
      <c r="H6" s="3">
        <v>137</v>
      </c>
      <c r="I6" s="3">
        <v>3939</v>
      </c>
      <c r="J6" s="3">
        <v>312777600</v>
      </c>
      <c r="K6" s="3">
        <f t="shared" ref="K6:K17" si="1">J6/I6*1000</f>
        <v>79405331.302361012</v>
      </c>
      <c r="L6" s="10">
        <v>8</v>
      </c>
    </row>
    <row r="7" spans="1:12" x14ac:dyDescent="0.3">
      <c r="A7" s="3">
        <v>3</v>
      </c>
      <c r="B7" s="3">
        <v>100</v>
      </c>
      <c r="C7" s="3">
        <f t="shared" si="0"/>
        <v>300</v>
      </c>
      <c r="D7" s="3">
        <v>5135</v>
      </c>
      <c r="E7" s="3">
        <v>28039</v>
      </c>
      <c r="F7" s="3">
        <v>312777600</v>
      </c>
      <c r="G7" s="3">
        <v>28565</v>
      </c>
      <c r="H7" s="3">
        <v>123</v>
      </c>
      <c r="I7" s="3">
        <v>4493</v>
      </c>
      <c r="J7" s="3">
        <v>312777600</v>
      </c>
      <c r="K7" s="3">
        <f t="shared" si="1"/>
        <v>69614422.434898734</v>
      </c>
      <c r="L7" s="10">
        <v>8</v>
      </c>
    </row>
    <row r="8" spans="1:12" ht="4.5" customHeight="1" x14ac:dyDescent="0.3">
      <c r="A8" s="8"/>
      <c r="B8" s="8"/>
      <c r="C8" s="8">
        <f t="shared" si="0"/>
        <v>0</v>
      </c>
      <c r="D8" s="8"/>
      <c r="E8" s="8"/>
      <c r="F8" s="8"/>
      <c r="G8" s="8"/>
      <c r="H8" s="8"/>
      <c r="I8" s="8"/>
      <c r="J8" s="8"/>
      <c r="K8" s="3"/>
    </row>
    <row r="9" spans="1:12" x14ac:dyDescent="0.3">
      <c r="A9" s="3">
        <v>3</v>
      </c>
      <c r="B9" s="3">
        <v>10</v>
      </c>
      <c r="C9" s="3">
        <f t="shared" si="0"/>
        <v>30</v>
      </c>
      <c r="D9" s="3">
        <v>315</v>
      </c>
      <c r="E9" s="3">
        <v>2857</v>
      </c>
      <c r="F9" s="3">
        <v>31277760</v>
      </c>
      <c r="G9" s="3">
        <v>844</v>
      </c>
      <c r="H9" s="3">
        <v>173</v>
      </c>
      <c r="I9" s="3">
        <v>399</v>
      </c>
      <c r="J9" s="3">
        <v>31277760</v>
      </c>
      <c r="K9" s="3">
        <f t="shared" si="1"/>
        <v>78390375.939849615</v>
      </c>
      <c r="L9" s="11">
        <v>8</v>
      </c>
    </row>
    <row r="10" spans="1:12" x14ac:dyDescent="0.3">
      <c r="A10" s="3">
        <v>3</v>
      </c>
      <c r="B10" s="3">
        <v>10</v>
      </c>
      <c r="C10" s="3">
        <f t="shared" si="0"/>
        <v>30</v>
      </c>
      <c r="D10" s="3">
        <v>307</v>
      </c>
      <c r="E10" s="3">
        <v>3140</v>
      </c>
      <c r="F10" s="3">
        <v>31277760</v>
      </c>
      <c r="G10" s="3">
        <v>777</v>
      </c>
      <c r="H10" s="3">
        <v>420</v>
      </c>
      <c r="I10" s="3">
        <v>461</v>
      </c>
      <c r="J10" s="3">
        <v>31277760</v>
      </c>
      <c r="K10" s="3">
        <f t="shared" si="1"/>
        <v>67847635.574837312</v>
      </c>
      <c r="L10" s="11">
        <v>8</v>
      </c>
    </row>
    <row r="11" spans="1:12" x14ac:dyDescent="0.3">
      <c r="A11" s="3">
        <v>3</v>
      </c>
      <c r="B11" s="3">
        <v>100</v>
      </c>
      <c r="C11" s="3">
        <f t="shared" si="0"/>
        <v>300</v>
      </c>
      <c r="D11" s="3">
        <v>7981</v>
      </c>
      <c r="E11" s="3">
        <v>28084</v>
      </c>
      <c r="F11" s="3">
        <v>312777600</v>
      </c>
      <c r="G11" s="3">
        <v>26226</v>
      </c>
      <c r="H11" s="3">
        <v>2835</v>
      </c>
      <c r="I11" s="3">
        <v>5303</v>
      </c>
      <c r="J11" s="3">
        <v>312777600</v>
      </c>
      <c r="K11" s="3">
        <f t="shared" si="1"/>
        <v>58981255.892890818</v>
      </c>
      <c r="L11" s="11">
        <v>8</v>
      </c>
    </row>
    <row r="12" spans="1:12" x14ac:dyDescent="0.3">
      <c r="A12" s="3">
        <v>3</v>
      </c>
      <c r="B12" s="3">
        <v>100</v>
      </c>
      <c r="C12" s="3">
        <f t="shared" si="0"/>
        <v>300</v>
      </c>
      <c r="D12" s="3">
        <v>5014</v>
      </c>
      <c r="E12" s="3">
        <v>30127</v>
      </c>
      <c r="F12" s="3">
        <v>312777600</v>
      </c>
      <c r="G12" s="3">
        <v>27172</v>
      </c>
      <c r="H12" s="3">
        <v>3956</v>
      </c>
      <c r="I12" s="3">
        <v>6328</v>
      </c>
      <c r="J12" s="3">
        <v>312777600</v>
      </c>
      <c r="K12" s="3">
        <f t="shared" si="1"/>
        <v>49427560.050568901</v>
      </c>
      <c r="L12" s="11">
        <v>8</v>
      </c>
    </row>
    <row r="13" spans="1:12" x14ac:dyDescent="0.3">
      <c r="A13" s="3">
        <v>3</v>
      </c>
      <c r="B13" s="3">
        <v>100</v>
      </c>
      <c r="C13" s="3">
        <f t="shared" si="0"/>
        <v>300</v>
      </c>
      <c r="D13" s="3">
        <v>2736</v>
      </c>
      <c r="E13" s="3">
        <v>38347</v>
      </c>
      <c r="F13" s="3">
        <v>312777600</v>
      </c>
      <c r="G13" s="3">
        <v>12258</v>
      </c>
      <c r="H13" s="3">
        <v>5192</v>
      </c>
      <c r="I13" s="3">
        <v>5949</v>
      </c>
      <c r="J13" s="3">
        <v>312777600</v>
      </c>
      <c r="K13" s="3">
        <f t="shared" si="1"/>
        <v>52576500.252143219</v>
      </c>
      <c r="L13" s="10">
        <v>16</v>
      </c>
    </row>
    <row r="14" spans="1:12" x14ac:dyDescent="0.3">
      <c r="A14" s="3">
        <v>3</v>
      </c>
      <c r="B14" s="3">
        <v>100</v>
      </c>
      <c r="C14" s="3">
        <f t="shared" si="0"/>
        <v>300</v>
      </c>
      <c r="D14" s="3">
        <v>2713</v>
      </c>
      <c r="E14" s="3">
        <v>38041</v>
      </c>
      <c r="F14" s="3">
        <v>312777600</v>
      </c>
      <c r="G14" s="3">
        <v>12700</v>
      </c>
      <c r="H14" s="3">
        <v>4526</v>
      </c>
      <c r="I14" s="3">
        <v>4943</v>
      </c>
      <c r="J14" s="3">
        <v>312777600</v>
      </c>
      <c r="K14" s="3">
        <f t="shared" si="1"/>
        <v>63276876.390855752</v>
      </c>
      <c r="L14" s="10">
        <v>16</v>
      </c>
    </row>
    <row r="15" spans="1:12" x14ac:dyDescent="0.3">
      <c r="A15" s="3">
        <v>3</v>
      </c>
      <c r="B15" s="3">
        <v>100</v>
      </c>
      <c r="C15" s="3">
        <f>A15*B15</f>
        <v>300</v>
      </c>
      <c r="D15" s="3">
        <v>2752</v>
      </c>
      <c r="E15" s="3">
        <v>34593</v>
      </c>
      <c r="F15" s="3">
        <v>312777600</v>
      </c>
      <c r="G15" s="3">
        <v>13256</v>
      </c>
      <c r="H15" s="3">
        <v>6853</v>
      </c>
      <c r="I15" s="3">
        <v>9477</v>
      </c>
      <c r="J15" s="3">
        <v>312777600</v>
      </c>
      <c r="K15" s="3">
        <f t="shared" si="1"/>
        <v>33003861.981639761</v>
      </c>
      <c r="L15" s="11">
        <v>32</v>
      </c>
    </row>
    <row r="16" spans="1:12" x14ac:dyDescent="0.3">
      <c r="A16" s="3">
        <v>3</v>
      </c>
      <c r="B16" s="3">
        <v>100</v>
      </c>
      <c r="C16" s="3">
        <f t="shared" ref="C16:C26" si="2">A16*B16</f>
        <v>300</v>
      </c>
      <c r="D16" s="3">
        <v>4522</v>
      </c>
      <c r="E16" s="3">
        <v>28999</v>
      </c>
      <c r="F16" s="3">
        <v>312777600</v>
      </c>
      <c r="G16" s="3">
        <v>23886</v>
      </c>
      <c r="H16" s="3">
        <v>4903</v>
      </c>
      <c r="I16" s="3">
        <v>6494</v>
      </c>
      <c r="J16" s="3">
        <v>312777600</v>
      </c>
      <c r="K16" s="3">
        <f t="shared" si="1"/>
        <v>48164089.929165386</v>
      </c>
      <c r="L16" s="11">
        <v>16</v>
      </c>
    </row>
    <row r="17" spans="1:11" x14ac:dyDescent="0.3">
      <c r="A17" s="3">
        <v>3</v>
      </c>
      <c r="B17" s="3">
        <v>100</v>
      </c>
      <c r="C17" s="3">
        <f t="shared" si="2"/>
        <v>300</v>
      </c>
      <c r="D17" s="3">
        <v>4913</v>
      </c>
      <c r="E17" s="3">
        <v>31741</v>
      </c>
      <c r="F17" s="3">
        <v>312777600</v>
      </c>
      <c r="G17" s="3">
        <v>25183</v>
      </c>
      <c r="H17" s="3">
        <v>5141</v>
      </c>
      <c r="I17" s="3">
        <v>7228</v>
      </c>
      <c r="J17" s="3">
        <v>312777600</v>
      </c>
      <c r="K17" s="3">
        <f t="shared" si="1"/>
        <v>43273049.252905369</v>
      </c>
    </row>
    <row r="18" spans="1:11" ht="4.5" customHeight="1" x14ac:dyDescent="0.3">
      <c r="A18" s="8">
        <v>3</v>
      </c>
      <c r="B18" s="8">
        <v>100</v>
      </c>
      <c r="C18" s="8">
        <f t="shared" si="2"/>
        <v>300</v>
      </c>
      <c r="D18" s="8">
        <v>2783</v>
      </c>
      <c r="E18" s="8"/>
      <c r="F18" s="8"/>
      <c r="G18" s="8"/>
      <c r="H18" s="8"/>
      <c r="I18" s="8"/>
      <c r="J18" s="8"/>
      <c r="K18" s="3"/>
    </row>
    <row r="19" spans="1:11" x14ac:dyDescent="0.3">
      <c r="A19" s="3">
        <v>3</v>
      </c>
      <c r="B19" s="3">
        <v>10</v>
      </c>
      <c r="C19" s="3">
        <f t="shared" si="2"/>
        <v>30</v>
      </c>
      <c r="D19" s="3">
        <v>306</v>
      </c>
      <c r="E19" s="3">
        <v>281</v>
      </c>
      <c r="F19" s="3">
        <v>31277760</v>
      </c>
      <c r="G19" s="3">
        <v>276</v>
      </c>
      <c r="H19" s="3">
        <v>152</v>
      </c>
      <c r="I19" s="3">
        <v>339</v>
      </c>
      <c r="J19" s="3">
        <v>31277760</v>
      </c>
      <c r="K19" s="3"/>
    </row>
    <row r="20" spans="1:11" x14ac:dyDescent="0.3">
      <c r="A20" s="3">
        <v>3</v>
      </c>
      <c r="B20" s="3">
        <v>100</v>
      </c>
      <c r="C20" s="3">
        <f t="shared" si="2"/>
        <v>300</v>
      </c>
      <c r="D20" s="3">
        <v>2774</v>
      </c>
      <c r="E20" s="3">
        <v>2723</v>
      </c>
      <c r="F20" s="3">
        <v>312777600</v>
      </c>
      <c r="G20" s="3">
        <v>2696</v>
      </c>
      <c r="H20" s="3">
        <v>1748</v>
      </c>
      <c r="I20" s="3">
        <v>3232</v>
      </c>
      <c r="J20" s="3">
        <v>312777600</v>
      </c>
      <c r="K20" s="3"/>
    </row>
    <row r="21" spans="1:11" x14ac:dyDescent="0.3">
      <c r="A21" s="3"/>
      <c r="B21" s="3"/>
      <c r="C21" s="3">
        <f t="shared" si="2"/>
        <v>0</v>
      </c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 s="3"/>
      <c r="B22" s="3"/>
      <c r="C22" s="3">
        <f t="shared" si="2"/>
        <v>0</v>
      </c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3"/>
      <c r="B23" s="3"/>
      <c r="C23" s="3">
        <f t="shared" si="2"/>
        <v>0</v>
      </c>
      <c r="D23" s="3"/>
      <c r="E23" s="3"/>
      <c r="F23" s="3"/>
      <c r="G23" s="3"/>
      <c r="H23" s="3"/>
      <c r="I23" s="3"/>
      <c r="J23" s="3"/>
      <c r="K23" s="3"/>
    </row>
    <row r="24" spans="1:11" x14ac:dyDescent="0.3">
      <c r="A24" s="3"/>
      <c r="B24" s="3"/>
      <c r="C24" s="3">
        <f t="shared" si="2"/>
        <v>0</v>
      </c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3"/>
      <c r="B25" s="3"/>
      <c r="C25" s="3">
        <f t="shared" si="2"/>
        <v>0</v>
      </c>
      <c r="D25" s="3"/>
      <c r="E25" s="3"/>
      <c r="F25" s="3"/>
      <c r="G25" s="3"/>
      <c r="H25" s="3"/>
      <c r="I25" s="3"/>
      <c r="J25" s="3"/>
      <c r="K25" s="3"/>
    </row>
    <row r="26" spans="1:11" x14ac:dyDescent="0.3">
      <c r="A26" s="3"/>
      <c r="B26" s="3"/>
      <c r="C26" s="3">
        <f t="shared" si="2"/>
        <v>0</v>
      </c>
      <c r="D26" s="3"/>
      <c r="E26" s="3"/>
      <c r="F26" s="3"/>
      <c r="G26" s="3"/>
      <c r="H26" s="3"/>
      <c r="I26" s="3"/>
      <c r="J26" s="3"/>
      <c r="K26" s="3"/>
    </row>
  </sheetData>
  <mergeCells count="2">
    <mergeCell ref="A3:D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wsahn</dc:creator>
  <cp:lastModifiedBy>wsahn</cp:lastModifiedBy>
  <dcterms:created xsi:type="dcterms:W3CDTF">2020-04-21T02:01:41Z</dcterms:created>
  <dcterms:modified xsi:type="dcterms:W3CDTF">2020-04-22T04:26:45Z</dcterms:modified>
</cp:coreProperties>
</file>