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ols" sheetId="1" r:id="rId4"/>
    <sheet state="visible" name="Sports Day" sheetId="2" r:id="rId5"/>
    <sheet state="visible" name="Sheet5" sheetId="3" r:id="rId6"/>
    <sheet state="visible" name="Program List" sheetId="4" r:id="rId7"/>
  </sheets>
  <definedNames/>
  <calcPr/>
</workbook>
</file>

<file path=xl/sharedStrings.xml><?xml version="1.0" encoding="utf-8"?>
<sst xmlns="http://schemas.openxmlformats.org/spreadsheetml/2006/main" count="556" uniqueCount="289">
  <si>
    <t>Christalaya Christmas Carols 2023</t>
  </si>
  <si>
    <t>Monday 4th Dec</t>
  </si>
  <si>
    <t>Name</t>
  </si>
  <si>
    <t>Area</t>
  </si>
  <si>
    <t>Mr</t>
  </si>
  <si>
    <t>Sudhakar Dr</t>
  </si>
  <si>
    <t>Bellandur</t>
  </si>
  <si>
    <t>Mrs</t>
  </si>
  <si>
    <t>Laxmamma</t>
  </si>
  <si>
    <t>Bisnahalli</t>
  </si>
  <si>
    <t>Naveen &amp; Sheela</t>
  </si>
  <si>
    <t>Sompura Gate</t>
  </si>
  <si>
    <t>Laxmi</t>
  </si>
  <si>
    <t>Hosahalli</t>
  </si>
  <si>
    <t>Venkatamma</t>
  </si>
  <si>
    <t>Srikanth T</t>
  </si>
  <si>
    <t>Siddapura</t>
  </si>
  <si>
    <t>Subbama</t>
  </si>
  <si>
    <t>Pedda Nagaraj</t>
  </si>
  <si>
    <t>Samuel Nagarani</t>
  </si>
  <si>
    <t>Chinna Kamalamma</t>
  </si>
  <si>
    <t>Tuesday 5th Dec</t>
  </si>
  <si>
    <t>Manju</t>
  </si>
  <si>
    <t>Chathrimara Dinne</t>
  </si>
  <si>
    <t>Rambabu</t>
  </si>
  <si>
    <t>RadhaReddy Layout</t>
  </si>
  <si>
    <t xml:space="preserve">Sudhakar </t>
  </si>
  <si>
    <t>Basvaraj</t>
  </si>
  <si>
    <t>Sunanda Raju</t>
  </si>
  <si>
    <t>Sugunama</t>
  </si>
  <si>
    <t>Halanayakahalli</t>
  </si>
  <si>
    <t>Kasturamma</t>
  </si>
  <si>
    <t>JunnaSandra</t>
  </si>
  <si>
    <t>Sheeba</t>
  </si>
  <si>
    <t>Johan Moses</t>
  </si>
  <si>
    <t>Lazarus</t>
  </si>
  <si>
    <t>Laxmi Janshi Vasundhara</t>
  </si>
  <si>
    <t>Wednesday 6th Dec</t>
  </si>
  <si>
    <t xml:space="preserve">Anila, Manoj &amp; Sowjanya  </t>
  </si>
  <si>
    <t>Hosa Road</t>
  </si>
  <si>
    <t>Yenesti Santosh</t>
  </si>
  <si>
    <t>Police Quarters\ Meenakshi Layout</t>
  </si>
  <si>
    <t>Laxmi Bande</t>
  </si>
  <si>
    <t>Laxmi Deepa</t>
  </si>
  <si>
    <t>Lakshmi (Tamil)</t>
  </si>
  <si>
    <t>Dorai</t>
  </si>
  <si>
    <t>Bhagyamma</t>
  </si>
  <si>
    <t>Dodda Mara</t>
  </si>
  <si>
    <t>Johnny</t>
  </si>
  <si>
    <t>Nagnathpura</t>
  </si>
  <si>
    <t>John Kishore</t>
  </si>
  <si>
    <t>Anil Babu</t>
  </si>
  <si>
    <t>Kudlu Gate</t>
  </si>
  <si>
    <t xml:space="preserve">Ayyapa </t>
  </si>
  <si>
    <t>Harlur Main Road</t>
  </si>
  <si>
    <t>Sesheppa</t>
  </si>
  <si>
    <t>Harlur</t>
  </si>
  <si>
    <t>Thursday 7th Dec</t>
  </si>
  <si>
    <t>Aruna (Giridhar)</t>
  </si>
  <si>
    <t>Kasavanahallli</t>
  </si>
  <si>
    <t>VenkataLaxmi</t>
  </si>
  <si>
    <t>Oceanus</t>
  </si>
  <si>
    <t>Aruna Hamsika</t>
  </si>
  <si>
    <t>Chandra</t>
  </si>
  <si>
    <t>Viajyanand</t>
  </si>
  <si>
    <t>Ratna Nagraj</t>
  </si>
  <si>
    <t>Bande</t>
  </si>
  <si>
    <t>Saraswattama</t>
  </si>
  <si>
    <t>Yashoda</t>
  </si>
  <si>
    <t>Tippesh</t>
  </si>
  <si>
    <t>Aaron</t>
  </si>
  <si>
    <t>Choodasandra</t>
  </si>
  <si>
    <t>Mallika</t>
  </si>
  <si>
    <t>Pastor Augustine</t>
  </si>
  <si>
    <t>Friday 8th  Dec</t>
  </si>
  <si>
    <t>Arunamma</t>
  </si>
  <si>
    <t>Kaikondrahalli</t>
  </si>
  <si>
    <t>Bhavani</t>
  </si>
  <si>
    <t>Amaravathi</t>
  </si>
  <si>
    <t>Jhansi</t>
  </si>
  <si>
    <t>Kerre</t>
  </si>
  <si>
    <t>Sarojamma</t>
  </si>
  <si>
    <t xml:space="preserve">Maruthi </t>
  </si>
  <si>
    <t>Manjula</t>
  </si>
  <si>
    <t>Jyothi</t>
  </si>
  <si>
    <t>MuthuRaj</t>
  </si>
  <si>
    <t>Surendra</t>
  </si>
  <si>
    <t>Anju</t>
  </si>
  <si>
    <t xml:space="preserve">Srimathi </t>
  </si>
  <si>
    <t>Saturday 9th Dec</t>
  </si>
  <si>
    <t>Vikram</t>
  </si>
  <si>
    <t>A Krishnappa Nagar</t>
  </si>
  <si>
    <t>Karunakar</t>
  </si>
  <si>
    <t>Shamalamma</t>
  </si>
  <si>
    <t>Mangala</t>
  </si>
  <si>
    <t>Radhamma</t>
  </si>
  <si>
    <t>Mallama \ Sampangi</t>
  </si>
  <si>
    <t>Hanumanth</t>
  </si>
  <si>
    <t>Renukamma</t>
  </si>
  <si>
    <t>Meena</t>
  </si>
  <si>
    <t>Monday 11th Dec</t>
  </si>
  <si>
    <t>Varalaxmi</t>
  </si>
  <si>
    <t>KPC Layout</t>
  </si>
  <si>
    <t>Salamma</t>
  </si>
  <si>
    <t>Mani Anna</t>
  </si>
  <si>
    <t>Anila Jasmine</t>
  </si>
  <si>
    <t xml:space="preserve">Sandeep Beulah </t>
  </si>
  <si>
    <t xml:space="preserve">Suman </t>
  </si>
  <si>
    <t>Sunil Mandya</t>
  </si>
  <si>
    <t xml:space="preserve">Raja Nirmala </t>
  </si>
  <si>
    <t>VisionNet</t>
  </si>
  <si>
    <t>Dheeraj</t>
  </si>
  <si>
    <t>Crsytal Jasper</t>
  </si>
  <si>
    <t>Shanthi Kiran</t>
  </si>
  <si>
    <t>Tuesday 12th Dec</t>
  </si>
  <si>
    <t>Bagyamma</t>
  </si>
  <si>
    <t>Bovi Colony</t>
  </si>
  <si>
    <t>Sudha</t>
  </si>
  <si>
    <t>Ramu</t>
  </si>
  <si>
    <t>Siddana</t>
  </si>
  <si>
    <t>Laxmi Prasanna</t>
  </si>
  <si>
    <t>Venkattama</t>
  </si>
  <si>
    <t>Manjamma"WaterMan"</t>
  </si>
  <si>
    <t>Sunil Hapsiba</t>
  </si>
  <si>
    <t>Owners Court</t>
  </si>
  <si>
    <t>Helen</t>
  </si>
  <si>
    <t>Selvi</t>
  </si>
  <si>
    <t>Navaram</t>
  </si>
  <si>
    <t>Sandeep Paul</t>
  </si>
  <si>
    <t xml:space="preserve">Christalaya Sports Day 2023 Score Board </t>
  </si>
  <si>
    <t>Sl</t>
  </si>
  <si>
    <t>Age Group</t>
  </si>
  <si>
    <t>Game Name</t>
  </si>
  <si>
    <t>First</t>
  </si>
  <si>
    <t>Second</t>
  </si>
  <si>
    <t>Third</t>
  </si>
  <si>
    <t>0-2 Years Kids</t>
  </si>
  <si>
    <t>Game-01</t>
  </si>
  <si>
    <t>Walking with Kids</t>
  </si>
  <si>
    <t>Cutie-Ruth</t>
  </si>
  <si>
    <t>Ryan-Hepsiba</t>
  </si>
  <si>
    <t>Arjun-Kavya</t>
  </si>
  <si>
    <t>Game-02</t>
  </si>
  <si>
    <t>Back to SundaySchool</t>
  </si>
  <si>
    <t>Aaron-Sowjanya</t>
  </si>
  <si>
    <t>Nursery</t>
  </si>
  <si>
    <t>Running Race</t>
  </si>
  <si>
    <t>Mohit</t>
  </si>
  <si>
    <t>Sanjana</t>
  </si>
  <si>
    <t>Jai Sheela</t>
  </si>
  <si>
    <t xml:space="preserve">Stick Pickup Game </t>
  </si>
  <si>
    <t>Mohith</t>
  </si>
  <si>
    <t>Nemo</t>
  </si>
  <si>
    <t>Lkg &amp; Ukg</t>
  </si>
  <si>
    <t>Coins Picking From Sand</t>
  </si>
  <si>
    <t>Srujan &amp; Shiney</t>
  </si>
  <si>
    <t>Celina &amp; Sunaina</t>
  </si>
  <si>
    <t>Sunaina</t>
  </si>
  <si>
    <t>Celina</t>
  </si>
  <si>
    <t>Srujan</t>
  </si>
  <si>
    <t>1st &amp; 2nd</t>
  </si>
  <si>
    <t>Siddhartha K</t>
  </si>
  <si>
    <t>Mahesh</t>
  </si>
  <si>
    <t>Vivek Paul</t>
  </si>
  <si>
    <t>Ball Pickup Game</t>
  </si>
  <si>
    <t>Apoorva A</t>
  </si>
  <si>
    <t>3rd &amp; 4th</t>
  </si>
  <si>
    <t>Jeevan</t>
  </si>
  <si>
    <t>Praharsh</t>
  </si>
  <si>
    <t>Shawn &amp; Manjula</t>
  </si>
  <si>
    <t xml:space="preserve">Jeevan </t>
  </si>
  <si>
    <t xml:space="preserve">Manjula </t>
  </si>
  <si>
    <t>5th &amp; 6th</t>
  </si>
  <si>
    <t>Bhagya</t>
  </si>
  <si>
    <t>Spandana</t>
  </si>
  <si>
    <t>Yellamma</t>
  </si>
  <si>
    <t>Prathan</t>
  </si>
  <si>
    <t>Nandini</t>
  </si>
  <si>
    <t>7th &amp; 8th Combined</t>
  </si>
  <si>
    <t>Footballs Squats</t>
  </si>
  <si>
    <t xml:space="preserve">James </t>
  </si>
  <si>
    <t xml:space="preserve">Sangeetha B </t>
  </si>
  <si>
    <t>Aania</t>
  </si>
  <si>
    <t>7th &amp; 8th Boys</t>
  </si>
  <si>
    <t>David</t>
  </si>
  <si>
    <t>Jaykumar</t>
  </si>
  <si>
    <t xml:space="preserve">Raj Babu </t>
  </si>
  <si>
    <t>7th &amp; 8th Girls</t>
  </si>
  <si>
    <t>Reena</t>
  </si>
  <si>
    <t xml:space="preserve">9th &amp; 10th </t>
  </si>
  <si>
    <t>Swetha</t>
  </si>
  <si>
    <t>Swathi</t>
  </si>
  <si>
    <t>Coin &amp; Flour Games</t>
  </si>
  <si>
    <t>Karthik</t>
  </si>
  <si>
    <t>Cyril</t>
  </si>
  <si>
    <t>PU, Degee : Boys</t>
  </si>
  <si>
    <t>Alan</t>
  </si>
  <si>
    <t>Mallikarjun</t>
  </si>
  <si>
    <t>Sai Krishna</t>
  </si>
  <si>
    <t>Thermocoal Balls with Straw</t>
  </si>
  <si>
    <t>Sanjay</t>
  </si>
  <si>
    <t>Harsha</t>
  </si>
  <si>
    <t>PU, Degee : Girls</t>
  </si>
  <si>
    <t>Deepa</t>
  </si>
  <si>
    <t>Melbin</t>
  </si>
  <si>
    <t>Sujatha</t>
  </si>
  <si>
    <t>Amrutha</t>
  </si>
  <si>
    <t>22 to 30 Years Male</t>
  </si>
  <si>
    <t>Enoch</t>
  </si>
  <si>
    <t>Stebin</t>
  </si>
  <si>
    <t>Vinay Sagar</t>
  </si>
  <si>
    <t>Fill bottle with Palms</t>
  </si>
  <si>
    <t>Srihari</t>
  </si>
  <si>
    <t>22 to 30 Years Female</t>
  </si>
  <si>
    <t xml:space="preserve">Jayanthi </t>
  </si>
  <si>
    <t>Rinny</t>
  </si>
  <si>
    <t>Rathnakumari</t>
  </si>
  <si>
    <t>Mangala &amp; Kaveri</t>
  </si>
  <si>
    <t>Kavya</t>
  </si>
  <si>
    <t>31 to 40 Years Male</t>
  </si>
  <si>
    <t>Lemon &amp; Spoon</t>
  </si>
  <si>
    <t>Suneel</t>
  </si>
  <si>
    <t>Moses</t>
  </si>
  <si>
    <t>Naveen</t>
  </si>
  <si>
    <t>Suman &amp; Moses</t>
  </si>
  <si>
    <t>31 to 40 Years Female</t>
  </si>
  <si>
    <t xml:space="preserve">Mahima </t>
  </si>
  <si>
    <t>Dimple</t>
  </si>
  <si>
    <t>Yashika</t>
  </si>
  <si>
    <t xml:space="preserve">Aruna </t>
  </si>
  <si>
    <t>Mallamma (A KristappaNagar)</t>
  </si>
  <si>
    <t>41 to 50 Years Male</t>
  </si>
  <si>
    <t>Shanti Kiran</t>
  </si>
  <si>
    <t>Vijayanand</t>
  </si>
  <si>
    <t xml:space="preserve">Naveen P </t>
  </si>
  <si>
    <t>Navaram Kumar</t>
  </si>
  <si>
    <t>41 to 50 Years Female</t>
  </si>
  <si>
    <t>Lakshmi V</t>
  </si>
  <si>
    <t xml:space="preserve">Jhansi T </t>
  </si>
  <si>
    <t>Lakshmi Deepa</t>
  </si>
  <si>
    <t>Balancing Plate on Head</t>
  </si>
  <si>
    <t>Nagamani</t>
  </si>
  <si>
    <t>Saroja</t>
  </si>
  <si>
    <t>50+ Years Male</t>
  </si>
  <si>
    <t xml:space="preserve">Reverse Walk </t>
  </si>
  <si>
    <t>Sudhakar</t>
  </si>
  <si>
    <t xml:space="preserve">Anil Babu </t>
  </si>
  <si>
    <t>Augustine Pastor</t>
  </si>
  <si>
    <t>50+ Years Female</t>
  </si>
  <si>
    <t>Seafty Pins Chain</t>
  </si>
  <si>
    <t>Anila Sis</t>
  </si>
  <si>
    <t>Evans Sis</t>
  </si>
  <si>
    <t>Nirmala K Sis</t>
  </si>
  <si>
    <t xml:space="preserve">Arunamma Naresh </t>
  </si>
  <si>
    <t>C Shamala Sis</t>
  </si>
  <si>
    <t>60+ Years Female</t>
  </si>
  <si>
    <t>Karunamma</t>
  </si>
  <si>
    <t xml:space="preserve"> Banyamma m/o malamma</t>
  </si>
  <si>
    <t>Transfer Seafty Pins</t>
  </si>
  <si>
    <t>Total Prizes</t>
  </si>
  <si>
    <t xml:space="preserve">Date </t>
  </si>
  <si>
    <t>Day</t>
  </si>
  <si>
    <t>Programme</t>
  </si>
  <si>
    <t>Time</t>
  </si>
  <si>
    <t xml:space="preserve">Incharge </t>
  </si>
  <si>
    <t xml:space="preserve">Sunday </t>
  </si>
  <si>
    <t>Sunday Combined Service</t>
  </si>
  <si>
    <t>6:30 AM to 8:30 AM</t>
  </si>
  <si>
    <t>Christalaya Sports Day 
Venue : St. Jerome Church Ground 
Followed by Breakfast, Lunch, Snack</t>
  </si>
  <si>
    <t>9:30 AM to 5:30 PM</t>
  </si>
  <si>
    <t xml:space="preserve">Sunday Combined Service 
Holy Communion 
Followed by Lunch </t>
  </si>
  <si>
    <t xml:space="preserve">10:30 AM to 1:30 PM </t>
  </si>
  <si>
    <t>Christalaya Christmas carols</t>
  </si>
  <si>
    <t>4th Dec-12th Dec
Evening 7:00 to 11:00 PM</t>
  </si>
  <si>
    <t>Sunday Combined Service 
Saree Distribution</t>
  </si>
  <si>
    <t xml:space="preserve">9:30 AM to 12:00 PM </t>
  </si>
  <si>
    <t xml:space="preserve">Sunday Combined Service 
Sports Prize Distribution </t>
  </si>
  <si>
    <t xml:space="preserve">Church Christmas Program
Christmas Cake </t>
  </si>
  <si>
    <t>Evening 6:30 to 9:30 PM</t>
  </si>
  <si>
    <t xml:space="preserve">Delise PastorAmma, Harshita, Pavani, </t>
  </si>
  <si>
    <t xml:space="preserve">Sunday Combined Service </t>
  </si>
  <si>
    <t xml:space="preserve">Monday </t>
  </si>
  <si>
    <t xml:space="preserve">Christmas Church Service 
Sunday School Children Gifts
Common Gift for community children 
Christmas Cake Distribution </t>
  </si>
  <si>
    <t xml:space="preserve">8:30 AM to 10:30 AM </t>
  </si>
  <si>
    <t>WatchNight Service 
Testimony &amp; Promise Cards 
Followed by Tea &amp; Snacks</t>
  </si>
  <si>
    <t>9:30 PM to 12:30 AM</t>
  </si>
  <si>
    <t xml:space="preserve">Sunday Combined Service 
Holy Communion </t>
  </si>
  <si>
    <t xml:space="preserve">8:30 AM to 10:00 AM </t>
  </si>
  <si>
    <t xml:space="preserve">Sunday Combined Service 
Holy Communion 
New Year Feast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</si>
</sst>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7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b/>
      <sz val="17.0"/>
      <color theme="1"/>
      <name val="Arial"/>
      <scheme val="minor"/>
    </font>
    <font>
      <sz val="17.0"/>
      <color theme="1"/>
      <name val="Arial"/>
      <scheme val="minor"/>
    </font>
    <font>
      <sz val="20.0"/>
      <color theme="1"/>
      <name val="Arial"/>
      <scheme val="minor"/>
    </font>
    <font>
      <b/>
      <sz val="22.0"/>
      <color rgb="FF000000"/>
      <name val="Arial"/>
    </font>
    <font>
      <color rgb="FF000000"/>
      <name val="Arial"/>
    </font>
    <font>
      <b/>
      <color rgb="FF000000"/>
      <name val="Arial"/>
    </font>
    <font>
      <b/>
      <color theme="1"/>
      <name val="Arial"/>
      <scheme val="minor"/>
    </font>
    <font>
      <sz val="10.0"/>
      <color rgb="FF000000"/>
      <name val="Arial"/>
    </font>
    <font>
      <b/>
      <color rgb="FFFFFFFF"/>
      <name val="Arial"/>
      <scheme val="minor"/>
    </font>
    <font>
      <color rgb="FF000000"/>
      <name val="Arial"/>
      <scheme val="minor"/>
    </font>
    <font>
      <color rgb="FF073763"/>
      <name val="Arial"/>
      <scheme val="minor"/>
    </font>
    <font>
      <color rgb="FFFFFFF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left"/>
    </xf>
    <xf borderId="1" fillId="2" fontId="3" numFmtId="0" xfId="0" applyAlignment="1" applyBorder="1" applyFont="1">
      <alignment horizontal="left" readingOrder="0"/>
    </xf>
    <xf borderId="2" fillId="0" fontId="4" numFmtId="0" xfId="0" applyBorder="1" applyFont="1"/>
    <xf borderId="3" fillId="2" fontId="5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3" fillId="3" fontId="7" numFmtId="0" xfId="0" applyAlignment="1" applyBorder="1" applyFill="1" applyFont="1">
      <alignment readingOrder="0"/>
    </xf>
    <xf borderId="0" fillId="0" fontId="7" numFmtId="0" xfId="0" applyAlignment="1" applyFont="1">
      <alignment horizontal="left"/>
    </xf>
    <xf borderId="3" fillId="2" fontId="1" numFmtId="0" xfId="0" applyAlignment="1" applyBorder="1" applyFont="1">
      <alignment horizontal="left" readingOrder="0"/>
    </xf>
    <xf borderId="3" fillId="4" fontId="7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Font="1"/>
    <xf borderId="3" fillId="5" fontId="7" numFmtId="0" xfId="0" applyAlignment="1" applyBorder="1" applyFill="1" applyFont="1">
      <alignment readingOrder="0"/>
    </xf>
    <xf borderId="3" fillId="4" fontId="7" numFmtId="0" xfId="0" applyBorder="1" applyFont="1"/>
    <xf borderId="4" fillId="0" fontId="8" numFmtId="0" xfId="0" applyAlignment="1" applyBorder="1" applyFont="1">
      <alignment horizontal="center" readingOrder="0" shrinkToFit="0" vertical="bottom" wrapText="0"/>
    </xf>
    <xf borderId="5" fillId="0" fontId="4" numFmtId="0" xfId="0" applyBorder="1" applyFont="1"/>
    <xf borderId="6" fillId="0" fontId="4" numFmtId="0" xfId="0" applyBorder="1" applyFont="1"/>
    <xf borderId="7" fillId="0" fontId="8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8" fillId="0" fontId="4" numFmtId="0" xfId="0" applyBorder="1" applyFont="1"/>
    <xf borderId="9" fillId="0" fontId="9" numFmtId="0" xfId="0" applyAlignment="1" applyBorder="1" applyFont="1">
      <alignment shrinkToFit="0" vertical="bottom" wrapText="0"/>
    </xf>
    <xf borderId="7" fillId="0" fontId="4" numFmtId="0" xfId="0" applyBorder="1" applyFont="1"/>
    <xf borderId="3" fillId="0" fontId="10" numFmtId="0" xfId="0" applyAlignment="1" applyBorder="1" applyFont="1">
      <alignment readingOrder="0" shrinkToFit="0" vertical="bottom" wrapText="0"/>
    </xf>
    <xf borderId="3" fillId="0" fontId="10" numFmtId="0" xfId="0" applyAlignment="1" applyBorder="1" applyFont="1">
      <alignment readingOrder="0" shrinkToFit="0" vertical="bottom" wrapText="0"/>
    </xf>
    <xf borderId="3" fillId="0" fontId="11" numFmtId="0" xfId="0" applyAlignment="1" applyBorder="1" applyFont="1">
      <alignment readingOrder="0"/>
    </xf>
    <xf borderId="9" fillId="0" fontId="4" numFmtId="0" xfId="0" applyBorder="1" applyFont="1"/>
    <xf borderId="3" fillId="0" fontId="12" numFmtId="0" xfId="0" applyAlignment="1" applyBorder="1" applyFont="1">
      <alignment readingOrder="0" shrinkToFit="0" vertical="bottom" wrapText="0"/>
    </xf>
    <xf borderId="10" fillId="0" fontId="12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readingOrder="0" shrinkToFit="0" vertical="bottom" wrapText="0"/>
    </xf>
    <xf borderId="11" fillId="0" fontId="4" numFmtId="0" xfId="0" applyBorder="1" applyFont="1"/>
    <xf borderId="10" fillId="0" fontId="1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readingOrder="0"/>
    </xf>
    <xf borderId="3" fillId="0" fontId="12" numFmtId="0" xfId="0" applyAlignment="1" applyBorder="1" applyFont="1">
      <alignment horizontal="left" readingOrder="0" shrinkToFit="0" vertical="bottom" wrapText="0"/>
    </xf>
    <xf borderId="10" fillId="0" fontId="9" numFmtId="0" xfId="0" applyAlignment="1" applyBorder="1" applyFont="1">
      <alignment horizontal="left" readingOrder="0" shrinkToFit="0" vertical="bottom" wrapText="0"/>
    </xf>
    <xf borderId="12" fillId="0" fontId="9" numFmtId="0" xfId="0" applyAlignment="1" applyBorder="1" applyFont="1">
      <alignment shrinkToFit="0" vertical="bottom" wrapText="0"/>
    </xf>
    <xf borderId="13" fillId="0" fontId="4" numFmtId="0" xfId="0" applyBorder="1" applyFont="1"/>
    <xf borderId="14" fillId="0" fontId="4" numFmtId="0" xfId="0" applyBorder="1" applyFont="1"/>
    <xf borderId="0" fillId="0" fontId="9" numFmtId="0" xfId="0" applyAlignment="1" applyFont="1">
      <alignment shrinkToFit="0" vertical="bottom" wrapText="0"/>
    </xf>
    <xf borderId="3" fillId="6" fontId="13" numFmtId="0" xfId="0" applyAlignment="1" applyBorder="1" applyFill="1" applyFont="1">
      <alignment readingOrder="0"/>
    </xf>
    <xf borderId="0" fillId="7" fontId="14" numFmtId="164" xfId="0" applyAlignment="1" applyFill="1" applyFont="1" applyNumberFormat="1">
      <alignment readingOrder="0"/>
    </xf>
    <xf borderId="3" fillId="7" fontId="15" numFmtId="164" xfId="0" applyAlignment="1" applyBorder="1" applyFont="1" applyNumberFormat="1">
      <alignment readingOrder="0"/>
    </xf>
    <xf borderId="3" fillId="7" fontId="15" numFmtId="0" xfId="0" applyAlignment="1" applyBorder="1" applyFont="1">
      <alignment readingOrder="0"/>
    </xf>
    <xf borderId="0" fillId="7" fontId="14" numFmtId="0" xfId="0" applyFont="1"/>
    <xf borderId="3" fillId="7" fontId="15" numFmtId="0" xfId="0" applyBorder="1" applyFon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4.88"/>
    <col customWidth="1" min="3" max="3" width="39.75"/>
    <col customWidth="1" min="4" max="4" width="52.88"/>
    <col customWidth="1" min="5" max="5" width="14.88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3" t="s">
        <v>1</v>
      </c>
      <c r="B2" s="4"/>
      <c r="C2" s="5" t="s">
        <v>2</v>
      </c>
      <c r="D2" s="5" t="s">
        <v>3</v>
      </c>
      <c r="E2" s="6"/>
      <c r="F2" s="6"/>
      <c r="G2" s="6"/>
      <c r="H2" s="6"/>
      <c r="I2" s="6"/>
      <c r="J2" s="6"/>
      <c r="K2" s="6"/>
      <c r="L2" s="6"/>
      <c r="M2" s="6"/>
      <c r="N2" s="6"/>
    </row>
    <row r="3">
      <c r="A3" s="7">
        <v>1.0</v>
      </c>
      <c r="B3" s="7" t="s">
        <v>4</v>
      </c>
      <c r="C3" s="7" t="s">
        <v>5</v>
      </c>
      <c r="D3" s="7" t="s">
        <v>6</v>
      </c>
    </row>
    <row r="4">
      <c r="A4" s="7">
        <f t="shared" ref="A4:A12" si="1">A3+1</f>
        <v>2</v>
      </c>
      <c r="B4" s="7" t="s">
        <v>7</v>
      </c>
      <c r="C4" s="7" t="s">
        <v>8</v>
      </c>
      <c r="D4" s="7" t="s">
        <v>9</v>
      </c>
    </row>
    <row r="5">
      <c r="A5" s="7">
        <f t="shared" si="1"/>
        <v>3</v>
      </c>
      <c r="B5" s="7" t="s">
        <v>4</v>
      </c>
      <c r="C5" s="7" t="s">
        <v>10</v>
      </c>
      <c r="D5" s="7" t="s">
        <v>11</v>
      </c>
    </row>
    <row r="6">
      <c r="A6" s="7">
        <f t="shared" si="1"/>
        <v>4</v>
      </c>
      <c r="B6" s="7" t="s">
        <v>7</v>
      </c>
      <c r="C6" s="7" t="s">
        <v>12</v>
      </c>
      <c r="D6" s="7" t="s">
        <v>13</v>
      </c>
    </row>
    <row r="7">
      <c r="A7" s="7">
        <f t="shared" si="1"/>
        <v>5</v>
      </c>
      <c r="B7" s="7" t="s">
        <v>7</v>
      </c>
      <c r="C7" s="7" t="s">
        <v>14</v>
      </c>
      <c r="D7" s="7" t="s">
        <v>13</v>
      </c>
    </row>
    <row r="8">
      <c r="A8" s="7">
        <f t="shared" si="1"/>
        <v>6</v>
      </c>
      <c r="B8" s="7" t="s">
        <v>4</v>
      </c>
      <c r="C8" s="7" t="s">
        <v>15</v>
      </c>
      <c r="D8" s="7" t="s">
        <v>16</v>
      </c>
    </row>
    <row r="9">
      <c r="A9" s="7">
        <f t="shared" si="1"/>
        <v>7</v>
      </c>
      <c r="B9" s="7" t="s">
        <v>7</v>
      </c>
      <c r="C9" s="7" t="s">
        <v>17</v>
      </c>
      <c r="D9" s="7" t="s">
        <v>16</v>
      </c>
    </row>
    <row r="10">
      <c r="A10" s="7">
        <f t="shared" si="1"/>
        <v>8</v>
      </c>
      <c r="B10" s="7" t="s">
        <v>4</v>
      </c>
      <c r="C10" s="7" t="s">
        <v>18</v>
      </c>
      <c r="D10" s="7" t="s">
        <v>16</v>
      </c>
    </row>
    <row r="11">
      <c r="A11" s="7">
        <f t="shared" si="1"/>
        <v>9</v>
      </c>
      <c r="B11" s="7" t="s">
        <v>4</v>
      </c>
      <c r="C11" s="7" t="s">
        <v>19</v>
      </c>
      <c r="D11" s="7" t="s">
        <v>16</v>
      </c>
    </row>
    <row r="12">
      <c r="A12" s="7">
        <f t="shared" si="1"/>
        <v>10</v>
      </c>
      <c r="B12" s="7" t="s">
        <v>7</v>
      </c>
      <c r="C12" s="7" t="s">
        <v>20</v>
      </c>
      <c r="D12" s="7" t="s">
        <v>16</v>
      </c>
    </row>
    <row r="13">
      <c r="A13" s="8"/>
      <c r="B13" s="8"/>
      <c r="C13" s="8"/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>
      <c r="A14" s="3" t="s">
        <v>21</v>
      </c>
      <c r="B14" s="4"/>
      <c r="C14" s="9" t="s">
        <v>2</v>
      </c>
      <c r="D14" s="9" t="s">
        <v>3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>
      <c r="A15" s="10">
        <f>A12+1</f>
        <v>11</v>
      </c>
      <c r="B15" s="10" t="s">
        <v>4</v>
      </c>
      <c r="C15" s="10" t="s">
        <v>22</v>
      </c>
      <c r="D15" s="10" t="s">
        <v>23</v>
      </c>
    </row>
    <row r="16">
      <c r="A16" s="10">
        <f t="shared" ref="A16:A25" si="2">A15+1</f>
        <v>12</v>
      </c>
      <c r="B16" s="10" t="s">
        <v>4</v>
      </c>
      <c r="C16" s="10" t="s">
        <v>24</v>
      </c>
      <c r="D16" s="10" t="s">
        <v>25</v>
      </c>
      <c r="E16" s="11"/>
    </row>
    <row r="17">
      <c r="A17" s="10">
        <f t="shared" si="2"/>
        <v>13</v>
      </c>
      <c r="B17" s="10" t="s">
        <v>4</v>
      </c>
      <c r="C17" s="10" t="s">
        <v>26</v>
      </c>
      <c r="D17" s="10" t="s">
        <v>25</v>
      </c>
    </row>
    <row r="18">
      <c r="A18" s="10">
        <f t="shared" si="2"/>
        <v>14</v>
      </c>
      <c r="B18" s="10" t="s">
        <v>4</v>
      </c>
      <c r="C18" s="10" t="s">
        <v>27</v>
      </c>
      <c r="D18" s="10" t="s">
        <v>25</v>
      </c>
    </row>
    <row r="19">
      <c r="A19" s="10">
        <f t="shared" si="2"/>
        <v>15</v>
      </c>
      <c r="B19" s="10" t="s">
        <v>4</v>
      </c>
      <c r="C19" s="10" t="s">
        <v>28</v>
      </c>
      <c r="D19" s="10" t="s">
        <v>25</v>
      </c>
    </row>
    <row r="20">
      <c r="A20" s="10">
        <f t="shared" si="2"/>
        <v>16</v>
      </c>
      <c r="B20" s="10" t="s">
        <v>7</v>
      </c>
      <c r="C20" s="10" t="s">
        <v>29</v>
      </c>
      <c r="D20" s="10" t="s">
        <v>30</v>
      </c>
    </row>
    <row r="21">
      <c r="A21" s="10">
        <f t="shared" si="2"/>
        <v>17</v>
      </c>
      <c r="B21" s="10" t="s">
        <v>7</v>
      </c>
      <c r="C21" s="10" t="s">
        <v>31</v>
      </c>
      <c r="D21" s="10" t="s">
        <v>32</v>
      </c>
    </row>
    <row r="22">
      <c r="A22" s="10">
        <f t="shared" si="2"/>
        <v>18</v>
      </c>
      <c r="B22" s="10" t="s">
        <v>7</v>
      </c>
      <c r="C22" s="10" t="s">
        <v>33</v>
      </c>
      <c r="D22" s="10" t="s">
        <v>32</v>
      </c>
    </row>
    <row r="23">
      <c r="A23" s="10">
        <f t="shared" si="2"/>
        <v>19</v>
      </c>
      <c r="B23" s="10" t="s">
        <v>4</v>
      </c>
      <c r="C23" s="10" t="s">
        <v>34</v>
      </c>
      <c r="D23" s="10" t="s">
        <v>32</v>
      </c>
    </row>
    <row r="24">
      <c r="A24" s="10">
        <f t="shared" si="2"/>
        <v>20</v>
      </c>
      <c r="B24" s="10" t="s">
        <v>4</v>
      </c>
      <c r="C24" s="10" t="s">
        <v>35</v>
      </c>
      <c r="D24" s="10" t="s">
        <v>32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>
      <c r="A25" s="10">
        <f t="shared" si="2"/>
        <v>21</v>
      </c>
      <c r="B25" s="10" t="s">
        <v>7</v>
      </c>
      <c r="C25" s="10" t="s">
        <v>36</v>
      </c>
      <c r="D25" s="10" t="s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ht="29.25" customHeight="1">
      <c r="A26" s="12"/>
      <c r="B26" s="12"/>
      <c r="C26" s="12"/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>
      <c r="A27" s="3" t="s">
        <v>37</v>
      </c>
      <c r="B27" s="4"/>
      <c r="C27" s="9" t="s">
        <v>2</v>
      </c>
      <c r="D27" s="9" t="s">
        <v>3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>
      <c r="A28" s="13">
        <f>A25+1</f>
        <v>22</v>
      </c>
      <c r="B28" s="13" t="s">
        <v>7</v>
      </c>
      <c r="C28" s="13" t="s">
        <v>38</v>
      </c>
      <c r="D28" s="13" t="s">
        <v>39</v>
      </c>
    </row>
    <row r="29">
      <c r="A29" s="13">
        <f t="shared" ref="A29:A39" si="3">A28+1</f>
        <v>23</v>
      </c>
      <c r="B29" s="13" t="s">
        <v>7</v>
      </c>
      <c r="C29" s="13" t="s">
        <v>40</v>
      </c>
      <c r="D29" s="13" t="s">
        <v>41</v>
      </c>
    </row>
    <row r="30">
      <c r="A30" s="13">
        <f t="shared" si="3"/>
        <v>24</v>
      </c>
      <c r="B30" s="13" t="s">
        <v>7</v>
      </c>
      <c r="C30" s="13" t="s">
        <v>42</v>
      </c>
      <c r="D30" s="13" t="s">
        <v>41</v>
      </c>
    </row>
    <row r="31">
      <c r="A31" s="13">
        <f t="shared" si="3"/>
        <v>25</v>
      </c>
      <c r="B31" s="13" t="s">
        <v>7</v>
      </c>
      <c r="C31" s="13" t="s">
        <v>43</v>
      </c>
      <c r="D31" s="13" t="s">
        <v>41</v>
      </c>
    </row>
    <row r="32">
      <c r="A32" s="13">
        <f t="shared" si="3"/>
        <v>26</v>
      </c>
      <c r="B32" s="13" t="s">
        <v>7</v>
      </c>
      <c r="C32" s="13" t="s">
        <v>44</v>
      </c>
      <c r="D32" s="13" t="s">
        <v>41</v>
      </c>
    </row>
    <row r="33">
      <c r="A33" s="13">
        <f t="shared" si="3"/>
        <v>27</v>
      </c>
      <c r="B33" s="13" t="s">
        <v>4</v>
      </c>
      <c r="C33" s="13" t="s">
        <v>45</v>
      </c>
      <c r="D33" s="13" t="s">
        <v>41</v>
      </c>
    </row>
    <row r="34">
      <c r="A34" s="13">
        <f t="shared" si="3"/>
        <v>28</v>
      </c>
      <c r="B34" s="13" t="s">
        <v>7</v>
      </c>
      <c r="C34" s="13" t="s">
        <v>46</v>
      </c>
      <c r="D34" s="13" t="s">
        <v>47</v>
      </c>
    </row>
    <row r="35">
      <c r="A35" s="13">
        <f t="shared" si="3"/>
        <v>29</v>
      </c>
      <c r="B35" s="13" t="s">
        <v>4</v>
      </c>
      <c r="C35" s="13" t="s">
        <v>48</v>
      </c>
      <c r="D35" s="13" t="s">
        <v>49</v>
      </c>
    </row>
    <row r="36">
      <c r="A36" s="13">
        <f t="shared" si="3"/>
        <v>30</v>
      </c>
      <c r="B36" s="13" t="s">
        <v>4</v>
      </c>
      <c r="C36" s="13" t="s">
        <v>50</v>
      </c>
      <c r="D36" s="13" t="s">
        <v>49</v>
      </c>
    </row>
    <row r="37">
      <c r="A37" s="13">
        <f t="shared" si="3"/>
        <v>31</v>
      </c>
      <c r="B37" s="13" t="s">
        <v>4</v>
      </c>
      <c r="C37" s="13" t="s">
        <v>51</v>
      </c>
      <c r="D37" s="13" t="s">
        <v>52</v>
      </c>
    </row>
    <row r="38">
      <c r="A38" s="13">
        <f t="shared" si="3"/>
        <v>32</v>
      </c>
      <c r="B38" s="13" t="s">
        <v>4</v>
      </c>
      <c r="C38" s="13" t="s">
        <v>53</v>
      </c>
      <c r="D38" s="13" t="s">
        <v>54</v>
      </c>
    </row>
    <row r="39">
      <c r="A39" s="13">
        <f t="shared" si="3"/>
        <v>33</v>
      </c>
      <c r="B39" s="13" t="s">
        <v>4</v>
      </c>
      <c r="C39" s="13" t="s">
        <v>55</v>
      </c>
      <c r="D39" s="13" t="s">
        <v>56</v>
      </c>
    </row>
    <row r="40">
      <c r="A40" s="12"/>
      <c r="B40" s="12"/>
      <c r="C40" s="12"/>
      <c r="D40" s="1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>
      <c r="A41" s="3" t="s">
        <v>57</v>
      </c>
      <c r="B41" s="4"/>
      <c r="C41" s="9" t="s">
        <v>2</v>
      </c>
      <c r="D41" s="9" t="s">
        <v>3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>
      <c r="A42" s="14">
        <f>A39+1</f>
        <v>34</v>
      </c>
      <c r="B42" s="10" t="s">
        <v>7</v>
      </c>
      <c r="C42" s="10" t="s">
        <v>58</v>
      </c>
      <c r="D42" s="10" t="s">
        <v>59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>
      <c r="A43" s="14">
        <f t="shared" ref="A43:A53" si="4">A42+1</f>
        <v>35</v>
      </c>
      <c r="B43" s="10" t="s">
        <v>7</v>
      </c>
      <c r="C43" s="10" t="s">
        <v>60</v>
      </c>
      <c r="D43" s="10" t="s">
        <v>61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>
      <c r="A44" s="14">
        <f t="shared" si="4"/>
        <v>36</v>
      </c>
      <c r="B44" s="10" t="s">
        <v>7</v>
      </c>
      <c r="C44" s="10" t="s">
        <v>62</v>
      </c>
      <c r="D44" s="10" t="s">
        <v>61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>
      <c r="A45" s="14">
        <f t="shared" si="4"/>
        <v>37</v>
      </c>
      <c r="B45" s="10" t="s">
        <v>4</v>
      </c>
      <c r="C45" s="10" t="s">
        <v>63</v>
      </c>
      <c r="D45" s="10" t="s">
        <v>61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>
      <c r="A46" s="14">
        <f t="shared" si="4"/>
        <v>38</v>
      </c>
      <c r="B46" s="10" t="s">
        <v>4</v>
      </c>
      <c r="C46" s="10" t="s">
        <v>64</v>
      </c>
      <c r="D46" s="10" t="s">
        <v>61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>
      <c r="A47" s="14">
        <f t="shared" si="4"/>
        <v>39</v>
      </c>
      <c r="B47" s="10" t="s">
        <v>7</v>
      </c>
      <c r="C47" s="10" t="s">
        <v>65</v>
      </c>
      <c r="D47" s="10" t="s">
        <v>66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>
      <c r="A48" s="14">
        <f t="shared" si="4"/>
        <v>40</v>
      </c>
      <c r="B48" s="10" t="s">
        <v>7</v>
      </c>
      <c r="C48" s="10" t="s">
        <v>67</v>
      </c>
      <c r="D48" s="10" t="s">
        <v>66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>
      <c r="A49" s="14">
        <f t="shared" si="4"/>
        <v>41</v>
      </c>
      <c r="B49" s="10" t="s">
        <v>7</v>
      </c>
      <c r="C49" s="10" t="s">
        <v>68</v>
      </c>
      <c r="D49" s="10" t="s">
        <v>66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>
      <c r="A50" s="14">
        <f t="shared" si="4"/>
        <v>42</v>
      </c>
      <c r="B50" s="10" t="s">
        <v>4</v>
      </c>
      <c r="C50" s="10" t="s">
        <v>69</v>
      </c>
      <c r="D50" s="10" t="s">
        <v>66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>
      <c r="A51" s="14">
        <f t="shared" si="4"/>
        <v>43</v>
      </c>
      <c r="B51" s="10" t="s">
        <v>4</v>
      </c>
      <c r="C51" s="10" t="s">
        <v>70</v>
      </c>
      <c r="D51" s="10" t="s">
        <v>71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>
      <c r="A52" s="14">
        <f t="shared" si="4"/>
        <v>44</v>
      </c>
      <c r="B52" s="10" t="s">
        <v>7</v>
      </c>
      <c r="C52" s="10" t="s">
        <v>72</v>
      </c>
      <c r="D52" s="10" t="s">
        <v>71</v>
      </c>
      <c r="F52" s="2"/>
      <c r="G52" s="2"/>
      <c r="H52" s="2"/>
      <c r="I52" s="2"/>
      <c r="J52" s="2"/>
      <c r="K52" s="2"/>
      <c r="L52" s="2"/>
      <c r="M52" s="2"/>
      <c r="N52" s="2"/>
    </row>
    <row r="53">
      <c r="A53" s="14">
        <f t="shared" si="4"/>
        <v>45</v>
      </c>
      <c r="B53" s="10" t="s">
        <v>4</v>
      </c>
      <c r="C53" s="10" t="s">
        <v>73</v>
      </c>
      <c r="D53" s="10" t="s">
        <v>71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>
      <c r="A54" s="12"/>
      <c r="B54" s="12"/>
      <c r="C54" s="12"/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>
      <c r="A55" s="3" t="s">
        <v>74</v>
      </c>
      <c r="B55" s="4"/>
      <c r="C55" s="9" t="s">
        <v>2</v>
      </c>
      <c r="D55" s="9" t="s">
        <v>3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>
      <c r="A56" s="13">
        <f>A53+1</f>
        <v>46</v>
      </c>
      <c r="B56" s="13" t="s">
        <v>7</v>
      </c>
      <c r="C56" s="13" t="s">
        <v>75</v>
      </c>
      <c r="D56" s="13" t="s">
        <v>76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>
      <c r="A57" s="13">
        <f t="shared" ref="A57:A68" si="5">A56+1</f>
        <v>47</v>
      </c>
      <c r="B57" s="13" t="s">
        <v>7</v>
      </c>
      <c r="C57" s="13" t="s">
        <v>12</v>
      </c>
      <c r="D57" s="13" t="s">
        <v>76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>
      <c r="A58" s="13">
        <f t="shared" si="5"/>
        <v>48</v>
      </c>
      <c r="B58" s="13" t="s">
        <v>7</v>
      </c>
      <c r="C58" s="13" t="s">
        <v>77</v>
      </c>
      <c r="D58" s="13" t="s">
        <v>76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>
      <c r="A59" s="13">
        <f t="shared" si="5"/>
        <v>49</v>
      </c>
      <c r="B59" s="13" t="s">
        <v>7</v>
      </c>
      <c r="C59" s="13" t="s">
        <v>78</v>
      </c>
      <c r="D59" s="13" t="s">
        <v>76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>
      <c r="A60" s="13">
        <f t="shared" si="5"/>
        <v>50</v>
      </c>
      <c r="B60" s="13" t="s">
        <v>7</v>
      </c>
      <c r="C60" s="13" t="s">
        <v>79</v>
      </c>
      <c r="D60" s="13" t="s">
        <v>80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>
      <c r="A61" s="13">
        <f t="shared" si="5"/>
        <v>51</v>
      </c>
      <c r="B61" s="13" t="s">
        <v>7</v>
      </c>
      <c r="C61" s="13" t="s">
        <v>81</v>
      </c>
      <c r="D61" s="13" t="s">
        <v>80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>
      <c r="A62" s="13">
        <f t="shared" si="5"/>
        <v>52</v>
      </c>
      <c r="B62" s="13" t="s">
        <v>4</v>
      </c>
      <c r="C62" s="13" t="s">
        <v>82</v>
      </c>
      <c r="D62" s="13" t="s">
        <v>80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>
      <c r="A63" s="13">
        <f t="shared" si="5"/>
        <v>53</v>
      </c>
      <c r="B63" s="13" t="s">
        <v>7</v>
      </c>
      <c r="C63" s="13" t="s">
        <v>83</v>
      </c>
      <c r="D63" s="13" t="s">
        <v>80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>
      <c r="A64" s="13">
        <f t="shared" si="5"/>
        <v>54</v>
      </c>
      <c r="B64" s="13" t="s">
        <v>7</v>
      </c>
      <c r="C64" s="13" t="s">
        <v>84</v>
      </c>
      <c r="D64" s="13" t="s">
        <v>80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>
      <c r="A65" s="13">
        <f t="shared" si="5"/>
        <v>55</v>
      </c>
      <c r="B65" s="13" t="s">
        <v>4</v>
      </c>
      <c r="C65" s="13" t="s">
        <v>85</v>
      </c>
      <c r="D65" s="13" t="s">
        <v>59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>
      <c r="A66" s="13">
        <f t="shared" si="5"/>
        <v>56</v>
      </c>
      <c r="B66" s="13" t="s">
        <v>4</v>
      </c>
      <c r="C66" s="13" t="s">
        <v>86</v>
      </c>
      <c r="D66" s="13" t="s">
        <v>59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>
      <c r="A67" s="13">
        <f t="shared" si="5"/>
        <v>57</v>
      </c>
      <c r="B67" s="13" t="s">
        <v>4</v>
      </c>
      <c r="C67" s="13" t="s">
        <v>87</v>
      </c>
      <c r="D67" s="13" t="s">
        <v>59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>
      <c r="A68" s="13">
        <f t="shared" si="5"/>
        <v>58</v>
      </c>
      <c r="B68" s="13" t="s">
        <v>7</v>
      </c>
      <c r="C68" s="13" t="s">
        <v>88</v>
      </c>
      <c r="D68" s="13" t="s">
        <v>59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>
      <c r="A69" s="8"/>
      <c r="B69" s="8"/>
      <c r="C69" s="8"/>
      <c r="D69" s="8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>
      <c r="A70" s="8"/>
      <c r="B70" s="8"/>
      <c r="C70" s="8"/>
      <c r="D70" s="8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>
      <c r="A71" s="3" t="s">
        <v>89</v>
      </c>
      <c r="B71" s="4"/>
      <c r="C71" s="9" t="s">
        <v>2</v>
      </c>
      <c r="D71" s="9" t="s">
        <v>3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>
      <c r="A72" s="10">
        <f>A68+1</f>
        <v>59</v>
      </c>
      <c r="B72" s="10" t="s">
        <v>4</v>
      </c>
      <c r="C72" s="10" t="s">
        <v>90</v>
      </c>
      <c r="D72" s="10" t="s">
        <v>91</v>
      </c>
    </row>
    <row r="73">
      <c r="A73" s="10">
        <f t="shared" ref="A73:A81" si="6">A72+1</f>
        <v>60</v>
      </c>
      <c r="B73" s="10" t="s">
        <v>4</v>
      </c>
      <c r="C73" s="10" t="s">
        <v>92</v>
      </c>
      <c r="D73" s="10" t="s">
        <v>91</v>
      </c>
    </row>
    <row r="74">
      <c r="A74" s="10">
        <f t="shared" si="6"/>
        <v>61</v>
      </c>
      <c r="B74" s="10" t="s">
        <v>7</v>
      </c>
      <c r="C74" s="10" t="s">
        <v>93</v>
      </c>
      <c r="D74" s="10" t="s">
        <v>91</v>
      </c>
    </row>
    <row r="75">
      <c r="A75" s="10">
        <f t="shared" si="6"/>
        <v>62</v>
      </c>
      <c r="B75" s="10" t="s">
        <v>7</v>
      </c>
      <c r="C75" s="10" t="s">
        <v>94</v>
      </c>
      <c r="D75" s="10" t="s">
        <v>91</v>
      </c>
    </row>
    <row r="76">
      <c r="A76" s="10">
        <f t="shared" si="6"/>
        <v>63</v>
      </c>
      <c r="B76" s="10" t="s">
        <v>7</v>
      </c>
      <c r="C76" s="10" t="s">
        <v>95</v>
      </c>
      <c r="D76" s="10" t="s">
        <v>91</v>
      </c>
    </row>
    <row r="77">
      <c r="A77" s="10">
        <f t="shared" si="6"/>
        <v>64</v>
      </c>
      <c r="B77" s="10" t="s">
        <v>7</v>
      </c>
      <c r="C77" s="10" t="s">
        <v>96</v>
      </c>
      <c r="D77" s="10" t="s">
        <v>91</v>
      </c>
    </row>
    <row r="78">
      <c r="A78" s="10">
        <f t="shared" si="6"/>
        <v>65</v>
      </c>
      <c r="B78" s="10" t="s">
        <v>4</v>
      </c>
      <c r="C78" s="10" t="s">
        <v>97</v>
      </c>
      <c r="D78" s="10" t="s">
        <v>91</v>
      </c>
    </row>
    <row r="79">
      <c r="A79" s="10">
        <f t="shared" si="6"/>
        <v>66</v>
      </c>
      <c r="B79" s="10" t="s">
        <v>7</v>
      </c>
      <c r="C79" s="10" t="s">
        <v>98</v>
      </c>
      <c r="D79" s="10" t="s">
        <v>91</v>
      </c>
    </row>
    <row r="80">
      <c r="A80" s="10">
        <f t="shared" si="6"/>
        <v>67</v>
      </c>
      <c r="B80" s="10" t="s">
        <v>7</v>
      </c>
      <c r="C80" s="10" t="s">
        <v>99</v>
      </c>
      <c r="D80" s="10" t="s">
        <v>91</v>
      </c>
    </row>
    <row r="81">
      <c r="A81" s="10">
        <f t="shared" si="6"/>
        <v>68</v>
      </c>
      <c r="B81" s="10"/>
      <c r="C81" s="10"/>
      <c r="D81" s="10"/>
    </row>
    <row r="82">
      <c r="A82" s="12"/>
      <c r="B82" s="12"/>
      <c r="C82" s="12"/>
      <c r="D82" s="12"/>
    </row>
    <row r="83">
      <c r="A83" s="3" t="s">
        <v>100</v>
      </c>
      <c r="B83" s="4"/>
      <c r="C83" s="9" t="s">
        <v>2</v>
      </c>
      <c r="D83" s="9" t="s">
        <v>3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>
      <c r="A84" s="13">
        <f>A81+1</f>
        <v>69</v>
      </c>
      <c r="B84" s="13" t="s">
        <v>7</v>
      </c>
      <c r="C84" s="13" t="s">
        <v>101</v>
      </c>
      <c r="D84" s="13" t="s">
        <v>102</v>
      </c>
    </row>
    <row r="85">
      <c r="A85" s="13">
        <f t="shared" ref="A85:A93" si="7">A84+1</f>
        <v>70</v>
      </c>
      <c r="B85" s="13" t="s">
        <v>7</v>
      </c>
      <c r="C85" s="13" t="s">
        <v>103</v>
      </c>
      <c r="D85" s="13" t="s">
        <v>102</v>
      </c>
    </row>
    <row r="86">
      <c r="A86" s="13">
        <f t="shared" si="7"/>
        <v>71</v>
      </c>
      <c r="B86" s="13" t="s">
        <v>4</v>
      </c>
      <c r="C86" s="13" t="s">
        <v>104</v>
      </c>
      <c r="D86" s="13" t="s">
        <v>102</v>
      </c>
    </row>
    <row r="87">
      <c r="A87" s="13">
        <f t="shared" si="7"/>
        <v>72</v>
      </c>
      <c r="B87" s="13" t="s">
        <v>7</v>
      </c>
      <c r="C87" s="13" t="s">
        <v>105</v>
      </c>
      <c r="D87" s="13" t="s">
        <v>102</v>
      </c>
    </row>
    <row r="88">
      <c r="A88" s="13">
        <f t="shared" si="7"/>
        <v>73</v>
      </c>
      <c r="B88" s="13" t="s">
        <v>7</v>
      </c>
      <c r="C88" s="13" t="s">
        <v>106</v>
      </c>
      <c r="D88" s="13" t="s">
        <v>102</v>
      </c>
    </row>
    <row r="89">
      <c r="A89" s="13">
        <f t="shared" si="7"/>
        <v>74</v>
      </c>
      <c r="B89" s="13" t="s">
        <v>4</v>
      </c>
      <c r="C89" s="13" t="s">
        <v>107</v>
      </c>
      <c r="D89" s="13" t="s">
        <v>102</v>
      </c>
    </row>
    <row r="90">
      <c r="A90" s="13">
        <f t="shared" si="7"/>
        <v>75</v>
      </c>
      <c r="B90" s="13" t="s">
        <v>4</v>
      </c>
      <c r="C90" s="13" t="s">
        <v>108</v>
      </c>
      <c r="D90" s="13" t="s">
        <v>102</v>
      </c>
    </row>
    <row r="91">
      <c r="A91" s="13">
        <f t="shared" si="7"/>
        <v>76</v>
      </c>
      <c r="B91" s="13" t="s">
        <v>4</v>
      </c>
      <c r="C91" s="13" t="s">
        <v>109</v>
      </c>
      <c r="D91" s="13" t="s">
        <v>110</v>
      </c>
    </row>
    <row r="92">
      <c r="A92" s="13">
        <f t="shared" si="7"/>
        <v>77</v>
      </c>
      <c r="B92" s="13" t="s">
        <v>4</v>
      </c>
      <c r="C92" s="13" t="s">
        <v>111</v>
      </c>
      <c r="D92" s="13" t="s">
        <v>112</v>
      </c>
    </row>
    <row r="93">
      <c r="A93" s="13">
        <f t="shared" si="7"/>
        <v>78</v>
      </c>
      <c r="B93" s="13" t="s">
        <v>4</v>
      </c>
      <c r="C93" s="13" t="s">
        <v>113</v>
      </c>
      <c r="D93" s="13" t="s">
        <v>112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>
      <c r="A94" s="8"/>
      <c r="B94" s="8"/>
      <c r="C94" s="8"/>
      <c r="D94" s="8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>
      <c r="A95" s="3" t="s">
        <v>114</v>
      </c>
      <c r="B95" s="4"/>
      <c r="C95" s="9" t="s">
        <v>2</v>
      </c>
      <c r="D95" s="9" t="s">
        <v>3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>
      <c r="A96" s="10">
        <f>A93+1</f>
        <v>79</v>
      </c>
      <c r="B96" s="10" t="s">
        <v>7</v>
      </c>
      <c r="C96" s="10" t="s">
        <v>115</v>
      </c>
      <c r="D96" s="10" t="s">
        <v>116</v>
      </c>
    </row>
    <row r="97">
      <c r="A97" s="10">
        <f t="shared" ref="A97:A107" si="8">A96+1</f>
        <v>80</v>
      </c>
      <c r="B97" s="10" t="s">
        <v>7</v>
      </c>
      <c r="C97" s="10" t="s">
        <v>117</v>
      </c>
      <c r="D97" s="10" t="s">
        <v>116</v>
      </c>
    </row>
    <row r="98">
      <c r="A98" s="10">
        <f t="shared" si="8"/>
        <v>81</v>
      </c>
      <c r="B98" s="10" t="s">
        <v>4</v>
      </c>
      <c r="C98" s="10" t="s">
        <v>118</v>
      </c>
      <c r="D98" s="10" t="s">
        <v>116</v>
      </c>
    </row>
    <row r="99">
      <c r="A99" s="10">
        <f t="shared" si="8"/>
        <v>82</v>
      </c>
      <c r="B99" s="10" t="s">
        <v>4</v>
      </c>
      <c r="C99" s="10" t="s">
        <v>119</v>
      </c>
      <c r="D99" s="10" t="s">
        <v>116</v>
      </c>
    </row>
    <row r="100">
      <c r="A100" s="10">
        <f t="shared" si="8"/>
        <v>83</v>
      </c>
      <c r="B100" s="10" t="s">
        <v>7</v>
      </c>
      <c r="C100" s="10" t="s">
        <v>120</v>
      </c>
      <c r="D100" s="10" t="s">
        <v>116</v>
      </c>
      <c r="E100" s="11"/>
    </row>
    <row r="101">
      <c r="A101" s="10">
        <f t="shared" si="8"/>
        <v>84</v>
      </c>
      <c r="B101" s="10" t="s">
        <v>7</v>
      </c>
      <c r="C101" s="10" t="s">
        <v>121</v>
      </c>
      <c r="D101" s="10" t="s">
        <v>116</v>
      </c>
    </row>
    <row r="102">
      <c r="A102" s="10">
        <f t="shared" si="8"/>
        <v>85</v>
      </c>
      <c r="B102" s="10" t="s">
        <v>7</v>
      </c>
      <c r="C102" s="10" t="s">
        <v>122</v>
      </c>
      <c r="D102" s="10" t="s">
        <v>116</v>
      </c>
    </row>
    <row r="103">
      <c r="A103" s="10">
        <f t="shared" si="8"/>
        <v>86</v>
      </c>
      <c r="B103" s="10" t="s">
        <v>4</v>
      </c>
      <c r="C103" s="10" t="s">
        <v>123</v>
      </c>
      <c r="D103" s="10" t="s">
        <v>124</v>
      </c>
    </row>
    <row r="104">
      <c r="A104" s="10">
        <f t="shared" si="8"/>
        <v>87</v>
      </c>
      <c r="B104" s="10" t="s">
        <v>7</v>
      </c>
      <c r="C104" s="10" t="s">
        <v>125</v>
      </c>
      <c r="D104" s="10" t="s">
        <v>124</v>
      </c>
    </row>
    <row r="105">
      <c r="A105" s="10">
        <f t="shared" si="8"/>
        <v>88</v>
      </c>
      <c r="B105" s="10" t="s">
        <v>7</v>
      </c>
      <c r="C105" s="10" t="s">
        <v>126</v>
      </c>
      <c r="D105" s="10" t="s">
        <v>124</v>
      </c>
    </row>
    <row r="106">
      <c r="A106" s="10">
        <f t="shared" si="8"/>
        <v>89</v>
      </c>
      <c r="B106" s="10" t="s">
        <v>4</v>
      </c>
      <c r="C106" s="10" t="s">
        <v>127</v>
      </c>
      <c r="D106" s="10" t="s">
        <v>124</v>
      </c>
    </row>
    <row r="107">
      <c r="A107" s="10">
        <f t="shared" si="8"/>
        <v>90</v>
      </c>
      <c r="B107" s="10" t="s">
        <v>4</v>
      </c>
      <c r="C107" s="10" t="s">
        <v>128</v>
      </c>
      <c r="D107" s="10" t="s">
        <v>124</v>
      </c>
    </row>
  </sheetData>
  <mergeCells count="9">
    <mergeCell ref="A83:B83"/>
    <mergeCell ref="A95:B95"/>
    <mergeCell ref="A1:D1"/>
    <mergeCell ref="A2:B2"/>
    <mergeCell ref="A14:B14"/>
    <mergeCell ref="A27:B27"/>
    <mergeCell ref="A41:B41"/>
    <mergeCell ref="A55:B55"/>
    <mergeCell ref="A71:B71"/>
  </mergeCells>
  <printOptions gridLines="1" horizontalCentered="1"/>
  <pageMargins bottom="0.75" footer="0.0" header="0.0" left="0.25" right="0.25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2.88"/>
    <col customWidth="1" min="3" max="3" width="17.75"/>
    <col customWidth="1" min="4" max="4" width="8.0"/>
    <col customWidth="1" min="5" max="5" width="22.0"/>
    <col customWidth="1" min="6" max="6" width="13.0"/>
    <col customWidth="1" min="7" max="7" width="20.88"/>
    <col customWidth="1" min="8" max="8" width="23.38"/>
    <col customWidth="1" min="9" max="9" width="3.0"/>
  </cols>
  <sheetData>
    <row r="1">
      <c r="A1" s="15"/>
      <c r="B1" s="16"/>
      <c r="C1" s="16"/>
      <c r="D1" s="16"/>
      <c r="E1" s="16"/>
      <c r="F1" s="16"/>
      <c r="G1" s="16"/>
      <c r="H1" s="16"/>
      <c r="I1" s="17"/>
    </row>
    <row r="2">
      <c r="A2" s="18"/>
      <c r="B2" s="19" t="s">
        <v>129</v>
      </c>
      <c r="C2" s="20"/>
      <c r="D2" s="20"/>
      <c r="E2" s="20"/>
      <c r="F2" s="20"/>
      <c r="G2" s="20"/>
      <c r="H2" s="4"/>
      <c r="I2" s="21"/>
    </row>
    <row r="3">
      <c r="A3" s="22"/>
      <c r="B3" s="23" t="s">
        <v>130</v>
      </c>
      <c r="C3" s="23" t="s">
        <v>131</v>
      </c>
      <c r="D3" s="24"/>
      <c r="E3" s="25" t="s">
        <v>132</v>
      </c>
      <c r="F3" s="24" t="s">
        <v>133</v>
      </c>
      <c r="G3" s="24" t="s">
        <v>134</v>
      </c>
      <c r="H3" s="24" t="s">
        <v>135</v>
      </c>
      <c r="I3" s="26"/>
    </row>
    <row r="4">
      <c r="A4" s="22"/>
      <c r="B4" s="27">
        <v>1.0</v>
      </c>
      <c r="C4" s="28" t="s">
        <v>136</v>
      </c>
      <c r="D4" s="29" t="s">
        <v>137</v>
      </c>
      <c r="E4" s="27" t="s">
        <v>138</v>
      </c>
      <c r="F4" s="27" t="s">
        <v>139</v>
      </c>
      <c r="G4" s="27" t="s">
        <v>140</v>
      </c>
      <c r="H4" s="27" t="s">
        <v>141</v>
      </c>
      <c r="I4" s="26"/>
    </row>
    <row r="5">
      <c r="A5" s="22"/>
      <c r="B5" s="27">
        <v>2.0</v>
      </c>
      <c r="C5" s="30"/>
      <c r="D5" s="29" t="s">
        <v>142</v>
      </c>
      <c r="E5" s="27" t="s">
        <v>143</v>
      </c>
      <c r="F5" s="27" t="s">
        <v>139</v>
      </c>
      <c r="G5" s="27" t="s">
        <v>144</v>
      </c>
      <c r="H5" s="27" t="s">
        <v>141</v>
      </c>
      <c r="I5" s="26"/>
    </row>
    <row r="6">
      <c r="A6" s="22"/>
      <c r="B6" s="27">
        <v>3.0</v>
      </c>
      <c r="C6" s="31" t="s">
        <v>145</v>
      </c>
      <c r="D6" s="29" t="s">
        <v>137</v>
      </c>
      <c r="E6" s="27" t="s">
        <v>146</v>
      </c>
      <c r="F6" s="27" t="s">
        <v>147</v>
      </c>
      <c r="G6" s="27" t="s">
        <v>148</v>
      </c>
      <c r="H6" s="27" t="s">
        <v>149</v>
      </c>
      <c r="I6" s="26"/>
    </row>
    <row r="7">
      <c r="A7" s="22"/>
      <c r="B7" s="27">
        <v>4.0</v>
      </c>
      <c r="C7" s="30"/>
      <c r="D7" s="29" t="s">
        <v>142</v>
      </c>
      <c r="E7" s="27" t="s">
        <v>150</v>
      </c>
      <c r="F7" s="27" t="s">
        <v>151</v>
      </c>
      <c r="G7" s="27" t="s">
        <v>152</v>
      </c>
      <c r="H7" s="27" t="s">
        <v>148</v>
      </c>
      <c r="I7" s="26"/>
    </row>
    <row r="8">
      <c r="A8" s="22"/>
      <c r="B8" s="27">
        <v>5.0</v>
      </c>
      <c r="C8" s="31" t="s">
        <v>153</v>
      </c>
      <c r="D8" s="29" t="s">
        <v>137</v>
      </c>
      <c r="E8" s="27" t="s">
        <v>154</v>
      </c>
      <c r="F8" s="27" t="s">
        <v>155</v>
      </c>
      <c r="G8" s="27" t="s">
        <v>156</v>
      </c>
      <c r="H8" s="27"/>
      <c r="I8" s="26"/>
    </row>
    <row r="9">
      <c r="A9" s="22"/>
      <c r="B9" s="27">
        <v>6.0</v>
      </c>
      <c r="C9" s="30"/>
      <c r="D9" s="29" t="s">
        <v>142</v>
      </c>
      <c r="E9" s="27" t="s">
        <v>146</v>
      </c>
      <c r="F9" s="27" t="s">
        <v>157</v>
      </c>
      <c r="G9" s="27" t="s">
        <v>158</v>
      </c>
      <c r="H9" s="27" t="s">
        <v>159</v>
      </c>
      <c r="I9" s="26"/>
    </row>
    <row r="10">
      <c r="A10" s="22"/>
      <c r="B10" s="27">
        <v>7.0</v>
      </c>
      <c r="C10" s="31" t="s">
        <v>160</v>
      </c>
      <c r="D10" s="29" t="s">
        <v>137</v>
      </c>
      <c r="E10" s="27" t="s">
        <v>154</v>
      </c>
      <c r="F10" s="27" t="s">
        <v>161</v>
      </c>
      <c r="G10" s="27" t="s">
        <v>162</v>
      </c>
      <c r="H10" s="27" t="s">
        <v>163</v>
      </c>
      <c r="I10" s="26"/>
    </row>
    <row r="11">
      <c r="A11" s="22"/>
      <c r="B11" s="27">
        <v>8.0</v>
      </c>
      <c r="C11" s="30"/>
      <c r="D11" s="29" t="s">
        <v>142</v>
      </c>
      <c r="E11" s="27" t="s">
        <v>164</v>
      </c>
      <c r="F11" s="27" t="s">
        <v>162</v>
      </c>
      <c r="G11" s="27" t="s">
        <v>161</v>
      </c>
      <c r="H11" s="27" t="s">
        <v>165</v>
      </c>
      <c r="I11" s="26"/>
    </row>
    <row r="12">
      <c r="A12" s="22"/>
      <c r="B12" s="27">
        <v>9.0</v>
      </c>
      <c r="C12" s="31" t="s">
        <v>166</v>
      </c>
      <c r="D12" s="29" t="s">
        <v>137</v>
      </c>
      <c r="E12" s="27" t="s">
        <v>164</v>
      </c>
      <c r="F12" s="27" t="s">
        <v>167</v>
      </c>
      <c r="G12" s="27" t="s">
        <v>168</v>
      </c>
      <c r="H12" s="27" t="s">
        <v>169</v>
      </c>
      <c r="I12" s="26"/>
    </row>
    <row r="13">
      <c r="A13" s="22"/>
      <c r="B13" s="27">
        <v>10.0</v>
      </c>
      <c r="C13" s="30"/>
      <c r="D13" s="29" t="s">
        <v>142</v>
      </c>
      <c r="E13" s="27" t="s">
        <v>146</v>
      </c>
      <c r="F13" s="32" t="s">
        <v>170</v>
      </c>
      <c r="G13" s="27" t="s">
        <v>168</v>
      </c>
      <c r="H13" s="27" t="s">
        <v>171</v>
      </c>
      <c r="I13" s="26"/>
    </row>
    <row r="14">
      <c r="A14" s="22"/>
      <c r="B14" s="27">
        <v>11.0</v>
      </c>
      <c r="C14" s="31" t="s">
        <v>172</v>
      </c>
      <c r="D14" s="29" t="s">
        <v>137</v>
      </c>
      <c r="E14" s="27" t="s">
        <v>146</v>
      </c>
      <c r="F14" s="27" t="s">
        <v>173</v>
      </c>
      <c r="G14" s="27" t="s">
        <v>174</v>
      </c>
      <c r="H14" s="27" t="s">
        <v>175</v>
      </c>
      <c r="I14" s="26"/>
    </row>
    <row r="15">
      <c r="A15" s="22"/>
      <c r="B15" s="27">
        <v>12.0</v>
      </c>
      <c r="C15" s="30"/>
      <c r="D15" s="29" t="s">
        <v>142</v>
      </c>
      <c r="E15" s="27" t="s">
        <v>164</v>
      </c>
      <c r="F15" s="27" t="s">
        <v>176</v>
      </c>
      <c r="G15" s="27" t="s">
        <v>177</v>
      </c>
      <c r="H15" s="27" t="s">
        <v>173</v>
      </c>
      <c r="I15" s="26"/>
    </row>
    <row r="16">
      <c r="A16" s="22"/>
      <c r="B16" s="27">
        <v>13.0</v>
      </c>
      <c r="C16" s="33" t="s">
        <v>178</v>
      </c>
      <c r="D16" s="29" t="s">
        <v>137</v>
      </c>
      <c r="E16" s="27" t="s">
        <v>179</v>
      </c>
      <c r="F16" s="27" t="s">
        <v>180</v>
      </c>
      <c r="G16" s="27" t="s">
        <v>181</v>
      </c>
      <c r="H16" s="27" t="s">
        <v>182</v>
      </c>
      <c r="I16" s="26"/>
    </row>
    <row r="17">
      <c r="A17" s="22"/>
      <c r="B17" s="27">
        <v>14.0</v>
      </c>
      <c r="C17" s="33" t="s">
        <v>183</v>
      </c>
      <c r="D17" s="29" t="s">
        <v>142</v>
      </c>
      <c r="E17" s="27" t="s">
        <v>146</v>
      </c>
      <c r="F17" s="27" t="s">
        <v>184</v>
      </c>
      <c r="G17" s="32" t="s">
        <v>185</v>
      </c>
      <c r="H17" s="27" t="s">
        <v>186</v>
      </c>
      <c r="I17" s="26"/>
    </row>
    <row r="18">
      <c r="A18" s="22"/>
      <c r="B18" s="27">
        <v>15.0</v>
      </c>
      <c r="C18" s="33" t="s">
        <v>187</v>
      </c>
      <c r="D18" s="29" t="s">
        <v>142</v>
      </c>
      <c r="E18" s="27" t="s">
        <v>146</v>
      </c>
      <c r="F18" s="27" t="s">
        <v>182</v>
      </c>
      <c r="G18" s="27" t="s">
        <v>181</v>
      </c>
      <c r="H18" s="27" t="s">
        <v>188</v>
      </c>
      <c r="I18" s="26"/>
    </row>
    <row r="19">
      <c r="A19" s="22"/>
      <c r="B19" s="27">
        <v>16.0</v>
      </c>
      <c r="C19" s="31" t="s">
        <v>189</v>
      </c>
      <c r="D19" s="29" t="s">
        <v>137</v>
      </c>
      <c r="E19" s="27" t="s">
        <v>179</v>
      </c>
      <c r="F19" s="27" t="s">
        <v>77</v>
      </c>
      <c r="G19" s="27" t="s">
        <v>190</v>
      </c>
      <c r="H19" s="27" t="s">
        <v>191</v>
      </c>
      <c r="I19" s="26"/>
    </row>
    <row r="20">
      <c r="A20" s="22"/>
      <c r="B20" s="27">
        <v>17.0</v>
      </c>
      <c r="C20" s="30"/>
      <c r="D20" s="29" t="s">
        <v>142</v>
      </c>
      <c r="E20" s="27" t="s">
        <v>192</v>
      </c>
      <c r="F20" s="27" t="s">
        <v>193</v>
      </c>
      <c r="G20" s="27" t="s">
        <v>194</v>
      </c>
      <c r="H20" s="27" t="s">
        <v>77</v>
      </c>
      <c r="I20" s="26"/>
    </row>
    <row r="21">
      <c r="A21" s="22"/>
      <c r="B21" s="27">
        <v>18.0</v>
      </c>
      <c r="C21" s="31" t="s">
        <v>195</v>
      </c>
      <c r="D21" s="29" t="s">
        <v>137</v>
      </c>
      <c r="E21" s="27" t="s">
        <v>146</v>
      </c>
      <c r="F21" s="27" t="s">
        <v>196</v>
      </c>
      <c r="G21" s="27" t="s">
        <v>197</v>
      </c>
      <c r="H21" s="27" t="s">
        <v>198</v>
      </c>
      <c r="I21" s="26"/>
    </row>
    <row r="22">
      <c r="A22" s="22"/>
      <c r="B22" s="27">
        <v>19.0</v>
      </c>
      <c r="C22" s="30"/>
      <c r="D22" s="29" t="s">
        <v>142</v>
      </c>
      <c r="E22" s="27" t="s">
        <v>199</v>
      </c>
      <c r="F22" s="27" t="s">
        <v>200</v>
      </c>
      <c r="G22" s="27" t="s">
        <v>197</v>
      </c>
      <c r="H22" s="27" t="s">
        <v>201</v>
      </c>
      <c r="I22" s="26"/>
    </row>
    <row r="23">
      <c r="A23" s="22"/>
      <c r="B23" s="27">
        <v>20.0</v>
      </c>
      <c r="C23" s="31" t="s">
        <v>202</v>
      </c>
      <c r="D23" s="29" t="s">
        <v>137</v>
      </c>
      <c r="E23" s="27" t="s">
        <v>146</v>
      </c>
      <c r="F23" s="27" t="s">
        <v>203</v>
      </c>
      <c r="G23" s="27" t="s">
        <v>204</v>
      </c>
      <c r="H23" s="27" t="s">
        <v>205</v>
      </c>
      <c r="I23" s="26"/>
    </row>
    <row r="24">
      <c r="A24" s="22"/>
      <c r="B24" s="27">
        <v>21.0</v>
      </c>
      <c r="C24" s="30"/>
      <c r="D24" s="29" t="s">
        <v>142</v>
      </c>
      <c r="E24" s="27" t="s">
        <v>199</v>
      </c>
      <c r="F24" s="27" t="s">
        <v>206</v>
      </c>
      <c r="G24" s="27" t="s">
        <v>203</v>
      </c>
      <c r="H24" s="27" t="s">
        <v>204</v>
      </c>
      <c r="I24" s="26"/>
    </row>
    <row r="25">
      <c r="A25" s="22"/>
      <c r="B25" s="27">
        <v>22.0</v>
      </c>
      <c r="C25" s="31" t="s">
        <v>207</v>
      </c>
      <c r="D25" s="29" t="s">
        <v>137</v>
      </c>
      <c r="E25" s="27" t="s">
        <v>146</v>
      </c>
      <c r="F25" s="27" t="s">
        <v>208</v>
      </c>
      <c r="G25" s="27" t="s">
        <v>209</v>
      </c>
      <c r="H25" s="27" t="s">
        <v>210</v>
      </c>
      <c r="I25" s="26"/>
    </row>
    <row r="26">
      <c r="A26" s="22"/>
      <c r="B26" s="27">
        <v>23.0</v>
      </c>
      <c r="C26" s="30"/>
      <c r="D26" s="29" t="s">
        <v>142</v>
      </c>
      <c r="E26" s="27" t="s">
        <v>211</v>
      </c>
      <c r="F26" s="27" t="s">
        <v>212</v>
      </c>
      <c r="G26" s="27" t="s">
        <v>208</v>
      </c>
      <c r="H26" s="27" t="s">
        <v>210</v>
      </c>
      <c r="I26" s="26"/>
    </row>
    <row r="27">
      <c r="A27" s="22"/>
      <c r="B27" s="27">
        <v>24.0</v>
      </c>
      <c r="C27" s="31" t="s">
        <v>213</v>
      </c>
      <c r="D27" s="29" t="s">
        <v>137</v>
      </c>
      <c r="E27" s="27" t="s">
        <v>179</v>
      </c>
      <c r="F27" s="27" t="s">
        <v>214</v>
      </c>
      <c r="G27" s="27" t="s">
        <v>215</v>
      </c>
      <c r="H27" s="27" t="s">
        <v>216</v>
      </c>
      <c r="I27" s="26"/>
    </row>
    <row r="28">
      <c r="A28" s="22"/>
      <c r="B28" s="27">
        <v>25.0</v>
      </c>
      <c r="C28" s="30"/>
      <c r="D28" s="29" t="s">
        <v>142</v>
      </c>
      <c r="E28" s="27" t="s">
        <v>211</v>
      </c>
      <c r="F28" s="27" t="s">
        <v>216</v>
      </c>
      <c r="G28" s="27" t="s">
        <v>217</v>
      </c>
      <c r="H28" s="27" t="s">
        <v>218</v>
      </c>
      <c r="I28" s="26"/>
    </row>
    <row r="29">
      <c r="A29" s="22"/>
      <c r="B29" s="27">
        <v>26.0</v>
      </c>
      <c r="C29" s="31" t="s">
        <v>219</v>
      </c>
      <c r="D29" s="29" t="s">
        <v>137</v>
      </c>
      <c r="E29" s="27" t="s">
        <v>220</v>
      </c>
      <c r="F29" s="27" t="s">
        <v>221</v>
      </c>
      <c r="G29" s="27" t="s">
        <v>222</v>
      </c>
      <c r="H29" s="27" t="s">
        <v>223</v>
      </c>
      <c r="I29" s="26"/>
    </row>
    <row r="30">
      <c r="A30" s="22"/>
      <c r="B30" s="27">
        <v>27.0</v>
      </c>
      <c r="C30" s="30"/>
      <c r="D30" s="29" t="s">
        <v>142</v>
      </c>
      <c r="E30" s="27" t="s">
        <v>211</v>
      </c>
      <c r="F30" s="27" t="s">
        <v>90</v>
      </c>
      <c r="G30" s="27" t="s">
        <v>86</v>
      </c>
      <c r="H30" s="27" t="s">
        <v>224</v>
      </c>
      <c r="I30" s="26"/>
    </row>
    <row r="31">
      <c r="A31" s="22"/>
      <c r="B31" s="27">
        <v>28.0</v>
      </c>
      <c r="C31" s="31" t="s">
        <v>225</v>
      </c>
      <c r="D31" s="29" t="s">
        <v>137</v>
      </c>
      <c r="E31" s="27" t="s">
        <v>179</v>
      </c>
      <c r="F31" s="27" t="s">
        <v>226</v>
      </c>
      <c r="G31" s="27" t="s">
        <v>227</v>
      </c>
      <c r="H31" s="27" t="s">
        <v>228</v>
      </c>
      <c r="I31" s="26"/>
    </row>
    <row r="32">
      <c r="A32" s="22"/>
      <c r="B32" s="27">
        <v>29.0</v>
      </c>
      <c r="C32" s="30"/>
      <c r="D32" s="29" t="s">
        <v>142</v>
      </c>
      <c r="E32" s="27" t="s">
        <v>211</v>
      </c>
      <c r="F32" s="27" t="s">
        <v>229</v>
      </c>
      <c r="G32" s="27" t="s">
        <v>191</v>
      </c>
      <c r="H32" s="27" t="s">
        <v>230</v>
      </c>
      <c r="I32" s="26"/>
    </row>
    <row r="33">
      <c r="A33" s="22"/>
      <c r="B33" s="27">
        <v>30.0</v>
      </c>
      <c r="C33" s="31" t="s">
        <v>231</v>
      </c>
      <c r="D33" s="29" t="s">
        <v>137</v>
      </c>
      <c r="E33" s="27" t="s">
        <v>220</v>
      </c>
      <c r="F33" s="27" t="s">
        <v>232</v>
      </c>
      <c r="G33" s="27" t="s">
        <v>233</v>
      </c>
      <c r="H33" s="27" t="s">
        <v>234</v>
      </c>
      <c r="I33" s="26"/>
    </row>
    <row r="34">
      <c r="A34" s="22"/>
      <c r="B34" s="27">
        <v>31.0</v>
      </c>
      <c r="C34" s="30"/>
      <c r="D34" s="29" t="s">
        <v>142</v>
      </c>
      <c r="E34" s="27" t="s">
        <v>211</v>
      </c>
      <c r="F34" s="27" t="s">
        <v>87</v>
      </c>
      <c r="G34" s="27" t="s">
        <v>235</v>
      </c>
      <c r="H34" s="27" t="s">
        <v>233</v>
      </c>
      <c r="I34" s="26"/>
    </row>
    <row r="35">
      <c r="A35" s="22"/>
      <c r="B35" s="27">
        <v>32.0</v>
      </c>
      <c r="C35" s="31" t="s">
        <v>236</v>
      </c>
      <c r="D35" s="29" t="s">
        <v>137</v>
      </c>
      <c r="E35" s="27" t="s">
        <v>211</v>
      </c>
      <c r="F35" s="27" t="s">
        <v>237</v>
      </c>
      <c r="G35" s="27" t="s">
        <v>238</v>
      </c>
      <c r="H35" s="27" t="s">
        <v>239</v>
      </c>
      <c r="I35" s="26"/>
    </row>
    <row r="36">
      <c r="A36" s="22"/>
      <c r="B36" s="27">
        <v>33.0</v>
      </c>
      <c r="C36" s="30"/>
      <c r="D36" s="29" t="s">
        <v>142</v>
      </c>
      <c r="E36" s="32" t="s">
        <v>240</v>
      </c>
      <c r="F36" s="27" t="s">
        <v>241</v>
      </c>
      <c r="G36" s="27" t="s">
        <v>242</v>
      </c>
      <c r="H36" s="27" t="s">
        <v>237</v>
      </c>
      <c r="I36" s="26"/>
    </row>
    <row r="37">
      <c r="A37" s="22"/>
      <c r="B37" s="27">
        <v>34.0</v>
      </c>
      <c r="C37" s="31" t="s">
        <v>243</v>
      </c>
      <c r="D37" s="29" t="s">
        <v>137</v>
      </c>
      <c r="E37" s="27" t="s">
        <v>244</v>
      </c>
      <c r="F37" s="27" t="s">
        <v>245</v>
      </c>
      <c r="G37" s="27" t="s">
        <v>246</v>
      </c>
      <c r="H37" s="27" t="s">
        <v>247</v>
      </c>
      <c r="I37" s="26"/>
    </row>
    <row r="38">
      <c r="A38" s="22"/>
      <c r="B38" s="27">
        <v>35.0</v>
      </c>
      <c r="C38" s="30"/>
      <c r="D38" s="29" t="s">
        <v>142</v>
      </c>
      <c r="E38" s="27" t="s">
        <v>220</v>
      </c>
      <c r="F38" s="27" t="s">
        <v>246</v>
      </c>
      <c r="G38" s="27" t="s">
        <v>245</v>
      </c>
      <c r="H38" s="27" t="s">
        <v>247</v>
      </c>
      <c r="I38" s="26"/>
    </row>
    <row r="39">
      <c r="A39" s="22"/>
      <c r="B39" s="27">
        <v>36.0</v>
      </c>
      <c r="C39" s="31" t="s">
        <v>248</v>
      </c>
      <c r="D39" s="29" t="s">
        <v>137</v>
      </c>
      <c r="E39" s="27" t="s">
        <v>249</v>
      </c>
      <c r="F39" s="27" t="s">
        <v>250</v>
      </c>
      <c r="G39" s="27" t="s">
        <v>251</v>
      </c>
      <c r="H39" s="27" t="s">
        <v>252</v>
      </c>
      <c r="I39" s="26"/>
    </row>
    <row r="40">
      <c r="A40" s="22"/>
      <c r="B40" s="27">
        <v>37.0</v>
      </c>
      <c r="C40" s="30"/>
      <c r="D40" s="29" t="s">
        <v>142</v>
      </c>
      <c r="E40" s="32" t="s">
        <v>240</v>
      </c>
      <c r="F40" s="27" t="s">
        <v>253</v>
      </c>
      <c r="G40" s="27" t="s">
        <v>254</v>
      </c>
      <c r="H40" s="27" t="s">
        <v>252</v>
      </c>
      <c r="I40" s="26"/>
    </row>
    <row r="41">
      <c r="A41" s="22"/>
      <c r="B41" s="27">
        <v>38.0</v>
      </c>
      <c r="C41" s="34" t="s">
        <v>255</v>
      </c>
      <c r="D41" s="29" t="s">
        <v>137</v>
      </c>
      <c r="E41" s="27" t="s">
        <v>211</v>
      </c>
      <c r="F41" s="29" t="s">
        <v>14</v>
      </c>
      <c r="G41" s="29" t="s">
        <v>256</v>
      </c>
      <c r="H41" s="29" t="s">
        <v>257</v>
      </c>
      <c r="I41" s="26"/>
    </row>
    <row r="42">
      <c r="A42" s="22"/>
      <c r="B42" s="27">
        <v>39.0</v>
      </c>
      <c r="C42" s="30"/>
      <c r="D42" s="29" t="s">
        <v>142</v>
      </c>
      <c r="E42" s="29" t="s">
        <v>258</v>
      </c>
      <c r="F42" s="29" t="s">
        <v>256</v>
      </c>
      <c r="G42" s="29" t="s">
        <v>257</v>
      </c>
      <c r="H42" s="29" t="s">
        <v>14</v>
      </c>
      <c r="I42" s="26"/>
    </row>
    <row r="43">
      <c r="A43" s="22"/>
      <c r="B43" s="23"/>
      <c r="C43" s="23"/>
      <c r="D43" s="23"/>
      <c r="E43" s="23" t="s">
        <v>259</v>
      </c>
      <c r="F43" s="23">
        <v>40.0</v>
      </c>
      <c r="G43" s="23">
        <v>41.0</v>
      </c>
      <c r="H43" s="23">
        <v>40.0</v>
      </c>
      <c r="I43" s="26"/>
    </row>
    <row r="44">
      <c r="A44" s="35"/>
      <c r="B44" s="36"/>
      <c r="C44" s="36"/>
      <c r="D44" s="36"/>
      <c r="E44" s="36"/>
      <c r="F44" s="36"/>
      <c r="G44" s="36"/>
      <c r="H44" s="36"/>
      <c r="I44" s="37"/>
    </row>
    <row r="45">
      <c r="A45" s="38"/>
      <c r="B45" s="38"/>
      <c r="C45" s="38"/>
      <c r="D45" s="38"/>
      <c r="E45" s="38"/>
      <c r="F45" s="38"/>
      <c r="G45" s="38"/>
      <c r="H45" s="38"/>
      <c r="I45" s="38"/>
    </row>
  </sheetData>
  <mergeCells count="23">
    <mergeCell ref="C41:C42"/>
    <mergeCell ref="A44:I44"/>
    <mergeCell ref="A1:I1"/>
    <mergeCell ref="A2:A43"/>
    <mergeCell ref="B2:H2"/>
    <mergeCell ref="I2:I43"/>
    <mergeCell ref="C4:C5"/>
    <mergeCell ref="C6:C7"/>
    <mergeCell ref="C8:C9"/>
    <mergeCell ref="C10:C11"/>
    <mergeCell ref="C12:C13"/>
    <mergeCell ref="C14:C15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4" max="4" width="35.75"/>
    <col customWidth="1" min="5" max="5" width="20.0"/>
  </cols>
  <sheetData>
    <row r="1">
      <c r="B1" s="39" t="s">
        <v>260</v>
      </c>
      <c r="C1" s="39" t="s">
        <v>261</v>
      </c>
      <c r="D1" s="39" t="s">
        <v>262</v>
      </c>
      <c r="E1" s="39" t="s">
        <v>263</v>
      </c>
      <c r="F1" s="11" t="s">
        <v>264</v>
      </c>
    </row>
    <row r="2">
      <c r="A2" s="40"/>
      <c r="B2" s="41">
        <v>45606.0</v>
      </c>
      <c r="C2" s="42" t="s">
        <v>265</v>
      </c>
      <c r="D2" s="42" t="s">
        <v>266</v>
      </c>
      <c r="E2" s="42" t="s">
        <v>267</v>
      </c>
    </row>
    <row r="3">
      <c r="A3" s="40"/>
      <c r="B3" s="41"/>
      <c r="C3" s="42"/>
      <c r="D3" s="42" t="s">
        <v>268</v>
      </c>
      <c r="E3" s="42" t="s">
        <v>269</v>
      </c>
    </row>
    <row r="4">
      <c r="A4" s="40"/>
      <c r="B4" s="41">
        <v>45263.0</v>
      </c>
      <c r="C4" s="42" t="s">
        <v>265</v>
      </c>
      <c r="D4" s="42" t="s">
        <v>270</v>
      </c>
      <c r="E4" s="42" t="s">
        <v>271</v>
      </c>
    </row>
    <row r="5">
      <c r="A5" s="43"/>
      <c r="B5" s="44"/>
      <c r="C5" s="44"/>
      <c r="D5" s="42" t="s">
        <v>272</v>
      </c>
      <c r="E5" s="42" t="s">
        <v>273</v>
      </c>
      <c r="G5" s="45"/>
    </row>
    <row r="6">
      <c r="A6" s="40"/>
      <c r="B6" s="41">
        <v>45270.0</v>
      </c>
      <c r="C6" s="42" t="s">
        <v>265</v>
      </c>
      <c r="D6" s="42" t="s">
        <v>274</v>
      </c>
      <c r="E6" s="42" t="s">
        <v>275</v>
      </c>
    </row>
    <row r="7">
      <c r="A7" s="40"/>
      <c r="B7" s="41">
        <v>45277.0</v>
      </c>
      <c r="C7" s="42" t="s">
        <v>265</v>
      </c>
      <c r="D7" s="42" t="s">
        <v>276</v>
      </c>
      <c r="E7" s="42" t="s">
        <v>275</v>
      </c>
    </row>
    <row r="8">
      <c r="A8" s="43"/>
      <c r="B8" s="44"/>
      <c r="C8" s="44"/>
      <c r="D8" s="42" t="s">
        <v>277</v>
      </c>
      <c r="E8" s="42" t="s">
        <v>278</v>
      </c>
      <c r="F8" s="11" t="s">
        <v>279</v>
      </c>
    </row>
    <row r="9">
      <c r="A9" s="40"/>
      <c r="B9" s="41">
        <v>45284.0</v>
      </c>
      <c r="C9" s="42" t="s">
        <v>265</v>
      </c>
      <c r="D9" s="42" t="s">
        <v>280</v>
      </c>
      <c r="E9" s="42" t="s">
        <v>275</v>
      </c>
      <c r="F9" s="11"/>
    </row>
    <row r="10">
      <c r="A10" s="40"/>
      <c r="B10" s="41">
        <v>45285.0</v>
      </c>
      <c r="C10" s="42" t="s">
        <v>281</v>
      </c>
      <c r="D10" s="42" t="s">
        <v>282</v>
      </c>
      <c r="E10" s="42" t="s">
        <v>283</v>
      </c>
    </row>
    <row r="11">
      <c r="A11" s="40"/>
      <c r="B11" s="41">
        <v>45291.0</v>
      </c>
      <c r="C11" s="42" t="s">
        <v>265</v>
      </c>
      <c r="D11" s="42" t="s">
        <v>280</v>
      </c>
      <c r="E11" s="42" t="s">
        <v>275</v>
      </c>
    </row>
    <row r="12">
      <c r="A12" s="43"/>
      <c r="B12" s="44"/>
      <c r="C12" s="44"/>
      <c r="D12" s="42" t="s">
        <v>284</v>
      </c>
      <c r="E12" s="42" t="s">
        <v>285</v>
      </c>
    </row>
    <row r="13">
      <c r="A13" s="40"/>
      <c r="B13" s="41">
        <v>45292.0</v>
      </c>
      <c r="C13" s="42" t="s">
        <v>281</v>
      </c>
      <c r="D13" s="42" t="s">
        <v>286</v>
      </c>
      <c r="E13" s="42" t="s">
        <v>287</v>
      </c>
    </row>
    <row r="14">
      <c r="A14" s="40"/>
      <c r="B14" s="41">
        <v>45298.0</v>
      </c>
      <c r="C14" s="42" t="s">
        <v>265</v>
      </c>
      <c r="D14" s="42" t="s">
        <v>288</v>
      </c>
      <c r="E14" s="42" t="s">
        <v>271</v>
      </c>
    </row>
    <row r="15">
      <c r="A15" s="43"/>
      <c r="B15" s="43"/>
      <c r="C15" s="43"/>
      <c r="D15" s="43"/>
      <c r="E15" s="43"/>
    </row>
  </sheetData>
  <drawing r:id="rId1"/>
</worksheet>
</file>