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BSC Vth sem Groups Formation\"/>
    </mc:Choice>
  </mc:AlternateContent>
  <xr:revisionPtr revIDLastSave="0" documentId="13_ncr:1_{5D4E12B8-1DF1-4904-BC94-774BF1CEE5A1}" xr6:coauthVersionLast="36" xr6:coauthVersionMax="47" xr10:uidLastSave="{00000000-0000-0000-0000-000000000000}"/>
  <bookViews>
    <workbookView xWindow="0" yWindow="0" windowWidth="20490" windowHeight="7545" firstSheet="2" activeTab="2" xr2:uid="{780CA626-3AFA-4087-B2AD-58672F4E630B}"/>
  </bookViews>
  <sheets>
    <sheet name="Main sheet" sheetId="1" state="hidden" r:id="rId1"/>
    <sheet name="Guide Details" sheetId="2" state="hidden" r:id="rId2"/>
    <sheet name="Area and Domai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" i="1"/>
  <c r="O212" i="2"/>
  <c r="N212" i="2"/>
  <c r="M212" i="2"/>
  <c r="L212" i="2"/>
  <c r="J212" i="2"/>
  <c r="I212" i="2"/>
  <c r="H212" i="2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" i="2"/>
  <c r="P212" i="2" l="1"/>
</calcChain>
</file>

<file path=xl/sharedStrings.xml><?xml version="1.0" encoding="utf-8"?>
<sst xmlns="http://schemas.openxmlformats.org/spreadsheetml/2006/main" count="2922" uniqueCount="1163">
  <si>
    <t>GUSCSE202027715</t>
  </si>
  <si>
    <t>Dr</t>
  </si>
  <si>
    <t>Munish Subharwal</t>
  </si>
  <si>
    <t>Professor &amp; Dean</t>
  </si>
  <si>
    <t>C-317</t>
  </si>
  <si>
    <t>dean.scse@galgotiasuniversity.edu.in</t>
  </si>
  <si>
    <t>Feb. 07, 2020</t>
  </si>
  <si>
    <t>Y</t>
  </si>
  <si>
    <t>Data Science and AI</t>
  </si>
  <si>
    <t>GU1313811531</t>
  </si>
  <si>
    <t>Ajay Shanker Singh</t>
  </si>
  <si>
    <t>Professor</t>
  </si>
  <si>
    <t>C-349</t>
  </si>
  <si>
    <t>ajay.shankersingh@galgotiasuniversity.edu.in</t>
  </si>
  <si>
    <t>Coordinator Cloud Computing and Distributed Systems Research Group, SCSE Alumni coordinator, Anti ragging coordinator</t>
  </si>
  <si>
    <t>29.06.1972</t>
  </si>
  <si>
    <t>GUSCSE202131657</t>
  </si>
  <si>
    <t>Alok Katiyar</t>
  </si>
  <si>
    <t>alok.katiyar@galgotiasuniversity.edu.in</t>
  </si>
  <si>
    <t>Dec. 10, 2021</t>
  </si>
  <si>
    <t>Cyber Security &amp; Privacy Research</t>
  </si>
  <si>
    <t>Industry Coordinator</t>
  </si>
  <si>
    <t>21.03.1972</t>
  </si>
  <si>
    <t>GU1213812306</t>
  </si>
  <si>
    <t>Amit Kumar Goel</t>
  </si>
  <si>
    <t>C-319</t>
  </si>
  <si>
    <t>amit.goel@galgotiasuniversity.edu.in</t>
  </si>
  <si>
    <t>Data Science and Artificial Intelligence</t>
  </si>
  <si>
    <t>HOD (SCSE) &amp; Academic Coordinator</t>
  </si>
  <si>
    <t>GUSCSE202131600</t>
  </si>
  <si>
    <t>Arvind Dagur</t>
  </si>
  <si>
    <t>C-321</t>
  </si>
  <si>
    <t>arvind.dagur@galgotiasuniversity.edu.in</t>
  </si>
  <si>
    <t>Nov. 24, 2021</t>
  </si>
  <si>
    <t>Cloud Computing and Distributed Systems</t>
  </si>
  <si>
    <t>E-CONTENT Coordinator</t>
  </si>
  <si>
    <t>GUSCSE201827288</t>
  </si>
  <si>
    <t>Arvind Kumar</t>
  </si>
  <si>
    <t>C-325</t>
  </si>
  <si>
    <t>arvindkumar@galgotiasuniversity.edu.in</t>
  </si>
  <si>
    <t>Aug. 01, 2018</t>
  </si>
  <si>
    <t>Computer Networks</t>
  </si>
  <si>
    <t>NCC Coordinator</t>
  </si>
  <si>
    <t>3.06.1976</t>
  </si>
  <si>
    <t>GU0113810053</t>
  </si>
  <si>
    <t>Avadhesh Kumar</t>
  </si>
  <si>
    <t>A-307</t>
  </si>
  <si>
    <t>avadheshkumar@galgotiasuniversity.edu.in</t>
  </si>
  <si>
    <t>Jul. 19, 2011</t>
  </si>
  <si>
    <t>N</t>
  </si>
  <si>
    <t>Dean Planning</t>
  </si>
  <si>
    <t>GUSCSE201827161</t>
  </si>
  <si>
    <t>D. Rajesh Kumar</t>
  </si>
  <si>
    <t>C-329</t>
  </si>
  <si>
    <t>d.rajeshkumar@galgotiasuniversity.edu.in</t>
  </si>
  <si>
    <t>Placement Coordinator</t>
  </si>
  <si>
    <t>8.08.1983</t>
  </si>
  <si>
    <t>GUSCSE201827101</t>
  </si>
  <si>
    <t>E. Rajesh</t>
  </si>
  <si>
    <t>C-330</t>
  </si>
  <si>
    <t>rajesh.e@galgotiasuniversity.edu.in</t>
  </si>
  <si>
    <t>PC</t>
  </si>
  <si>
    <t>19.06.1985</t>
  </si>
  <si>
    <t>GU1213811988</t>
  </si>
  <si>
    <t>J. N. Singh</t>
  </si>
  <si>
    <t>C-301</t>
  </si>
  <si>
    <t>drjnsingh@galgotiasuniversity.edu.in</t>
  </si>
  <si>
    <t>Core and Emerging Technologies</t>
  </si>
  <si>
    <t>1: Incharge of Wipro TalentNext Training, 2: Java Training Incharge</t>
  </si>
  <si>
    <t>5.09.1970</t>
  </si>
  <si>
    <t>GU1213812513</t>
  </si>
  <si>
    <t>Kavita</t>
  </si>
  <si>
    <t>C-326</t>
  </si>
  <si>
    <t>kavita@galgotiasuniversity.edu.in</t>
  </si>
  <si>
    <t>Dec. 01, 2017</t>
  </si>
  <si>
    <t>Computer Graphics and Digital Image Processing</t>
  </si>
  <si>
    <t>DC</t>
  </si>
  <si>
    <t>GUSCSE202131708</t>
  </si>
  <si>
    <t>Krishna Kant Agrawal</t>
  </si>
  <si>
    <t>krishna.agrawal@galgotiasuniversity.edu.in</t>
  </si>
  <si>
    <t>Dec. 23, 2021</t>
  </si>
  <si>
    <t>Traning Coordinator</t>
  </si>
  <si>
    <t>GUSCSE202027716</t>
  </si>
  <si>
    <t>Meenakshi Sharma</t>
  </si>
  <si>
    <t>A-Block</t>
  </si>
  <si>
    <t>meenakshi.sharma@galgotiasuniversity.edu.in</t>
  </si>
  <si>
    <t>Feb. 19, 2020</t>
  </si>
  <si>
    <t>Central Team</t>
  </si>
  <si>
    <t>GUSCSE202131445</t>
  </si>
  <si>
    <t>Michael Raj TF</t>
  </si>
  <si>
    <t>C-423</t>
  </si>
  <si>
    <t>tf.michaelraj@galgotiasuniversity.edu.in</t>
  </si>
  <si>
    <t>Sept. 08, 2021</t>
  </si>
  <si>
    <t>Web Programming and Mobile Application Development</t>
  </si>
  <si>
    <t>ABCDE Committee Coordinator,coordinator for TCSNQT</t>
  </si>
  <si>
    <t>GUSCSE201927509</t>
  </si>
  <si>
    <t>N. Partheeban</t>
  </si>
  <si>
    <t>C-328</t>
  </si>
  <si>
    <t>n.partheeban@galgotiasuniversity.edu.in</t>
  </si>
  <si>
    <t>Aug. 19, 2017</t>
  </si>
  <si>
    <t>Internship Coordinator, Project Coordinator</t>
  </si>
  <si>
    <t>GU1213812529</t>
  </si>
  <si>
    <t>Naresh Kumar</t>
  </si>
  <si>
    <t>A-308</t>
  </si>
  <si>
    <t>kumar.naresh@galgotiasuniversity.edu.in</t>
  </si>
  <si>
    <t>Dean Research &amp; Ph.D</t>
  </si>
  <si>
    <t>GUSCSE201927568</t>
  </si>
  <si>
    <t>Nitin Mishra</t>
  </si>
  <si>
    <t>C-433</t>
  </si>
  <si>
    <t>nitin.mishra@galgotiasuniversity.edu.in</t>
  </si>
  <si>
    <t>Sept. 01, 2019</t>
  </si>
  <si>
    <t>IIT Fossee Coordinator &amp; Intel</t>
  </si>
  <si>
    <t>GUSCSE201927545</t>
  </si>
  <si>
    <t>P. Muthusamy</t>
  </si>
  <si>
    <t>C-435</t>
  </si>
  <si>
    <t>p.muthusamy@galgotiasuniversity.edu.in</t>
  </si>
  <si>
    <t>Aug. 29, 2019</t>
  </si>
  <si>
    <t>DCA Time Table Coordinator</t>
  </si>
  <si>
    <t>6.12.1979</t>
  </si>
  <si>
    <t>GU12138128448</t>
  </si>
  <si>
    <t>Prashant Johri</t>
  </si>
  <si>
    <t>C-235</t>
  </si>
  <si>
    <t>prashant.johri@galgotiasuniversity.edu.in</t>
  </si>
  <si>
    <t>Oct. 01, 2017</t>
  </si>
  <si>
    <t>Overall Project Coordinator</t>
  </si>
  <si>
    <t>1.07.1970</t>
  </si>
  <si>
    <t>GUSCSE201827294</t>
  </si>
  <si>
    <t>Raju Ranjan</t>
  </si>
  <si>
    <t>C-332</t>
  </si>
  <si>
    <t>drraju.ranjan@galgotiasuniversity.edu.in</t>
  </si>
  <si>
    <t>Nov. 13, 2018</t>
  </si>
  <si>
    <t>Coordinator Lab Task Force Team</t>
  </si>
  <si>
    <t>GUSCSE201927510</t>
  </si>
  <si>
    <t>S. Srinivasan</t>
  </si>
  <si>
    <t>C-346</t>
  </si>
  <si>
    <t>s.srinivasan@galgotiasuniversity.edu.in</t>
  </si>
  <si>
    <t>Aug. 20, 2017</t>
  </si>
  <si>
    <t>Exam Cell Coordinator, Research Cordinator Cyber Security &amp; Privacy Research Group</t>
  </si>
  <si>
    <t>25.07.1977</t>
  </si>
  <si>
    <t>GU1213812535</t>
  </si>
  <si>
    <t>Sampath Kumar K.</t>
  </si>
  <si>
    <t>C-331</t>
  </si>
  <si>
    <t>k.sampath@galgotiasuniversity.edu.in</t>
  </si>
  <si>
    <t>Jan. 02, 2018</t>
  </si>
  <si>
    <t>School Research Coordinator</t>
  </si>
  <si>
    <t>GU1213812500</t>
  </si>
  <si>
    <t>Sanjay Kumar</t>
  </si>
  <si>
    <t>sanjaykumar@galgotiasuniversity.edu.in</t>
  </si>
  <si>
    <t>Dean, IQAC</t>
  </si>
  <si>
    <t>GUSCSE201827338</t>
  </si>
  <si>
    <t>Sanjeev Kumar Prasad</t>
  </si>
  <si>
    <t>C-323</t>
  </si>
  <si>
    <t>sanjeev.prasad@galgotiasuniversity.edu.in</t>
  </si>
  <si>
    <t>Dec. 19, 2018</t>
  </si>
  <si>
    <t>GUSCSE202131606</t>
  </si>
  <si>
    <t>Shajahan B.</t>
  </si>
  <si>
    <t>shajahan@galgotiasuniversity.edu.in</t>
  </si>
  <si>
    <t>May. 06, 2021</t>
  </si>
  <si>
    <t>GUSCSE201827295</t>
  </si>
  <si>
    <t>Shiv Kumar Verma</t>
  </si>
  <si>
    <t>C-333</t>
  </si>
  <si>
    <t>shiv.verma@galgotiasuniversity.edu.in</t>
  </si>
  <si>
    <t>Aug. 05, 2018</t>
  </si>
  <si>
    <t>RESEARCH GROUP IN-CHARGE</t>
  </si>
  <si>
    <t>GU0113710202</t>
  </si>
  <si>
    <t>Shrddha Sagar</t>
  </si>
  <si>
    <t>C-350</t>
  </si>
  <si>
    <t>shrddha.sagar@galgotiasuniversity.edu.in</t>
  </si>
  <si>
    <t>Feb. 15, 2012</t>
  </si>
  <si>
    <t>NAAC Criteria-6&amp;7 Coordinator, Coordinator iCloud</t>
  </si>
  <si>
    <t>GU1213811574</t>
  </si>
  <si>
    <t>SPS Chauhan</t>
  </si>
  <si>
    <t>C-324</t>
  </si>
  <si>
    <t>sps.chauhan@galgotiasuniversity.edu.in</t>
  </si>
  <si>
    <t>Apr. 01, 2014</t>
  </si>
  <si>
    <t>GU1213822224</t>
  </si>
  <si>
    <t>T. Poongodi</t>
  </si>
  <si>
    <t>t.poongodi@galgotiasuniversity.edu.in</t>
  </si>
  <si>
    <t>GU1213812450</t>
  </si>
  <si>
    <t>Unni Krishnan A</t>
  </si>
  <si>
    <t>ukanayath@galgotiasuniversity.edu.in</t>
  </si>
  <si>
    <t>Sept. 01, 2017</t>
  </si>
  <si>
    <t>D.COE</t>
  </si>
  <si>
    <t>GUSCSE202131637</t>
  </si>
  <si>
    <t>Vandana Sharma</t>
  </si>
  <si>
    <t>vandana.sharma@galgotiasuniversity.edu.in</t>
  </si>
  <si>
    <t>Jan. 10, 2022</t>
  </si>
  <si>
    <t>Computer Network</t>
  </si>
  <si>
    <t>RESEARCH COORDINATOR</t>
  </si>
  <si>
    <t>GUSCSE202131241</t>
  </si>
  <si>
    <t>Vishwadeepak Singh Baghela</t>
  </si>
  <si>
    <t>C-253</t>
  </si>
  <si>
    <t>vishwadeepak.baghela@galgotiasuniversity.edu.in</t>
  </si>
  <si>
    <t>GUSCSE201827144</t>
  </si>
  <si>
    <t>A. Daniel</t>
  </si>
  <si>
    <t>Associate Professor</t>
  </si>
  <si>
    <t>a.daniel@galgotiasuniversity.edu.in</t>
  </si>
  <si>
    <t>Exam Cell Member, Cocordinator Cloud Computing and Distributed Systems Research Group</t>
  </si>
  <si>
    <t>GUSCSE202131437</t>
  </si>
  <si>
    <t>Aanjey Mani Tripathi</t>
  </si>
  <si>
    <t>C-327</t>
  </si>
  <si>
    <t>aanjey.tripathi@galgotiasuniversity.edu.in</t>
  </si>
  <si>
    <t>Sept. 04, 2021</t>
  </si>
  <si>
    <t>Professional Bodies Coordinator</t>
  </si>
  <si>
    <t>GU0813811848</t>
  </si>
  <si>
    <t>Ashok Kumar Yadav</t>
  </si>
  <si>
    <t>ashok.yadav@galgotiasuniversity.edu.in</t>
  </si>
  <si>
    <t>GU1213812501</t>
  </si>
  <si>
    <t>Avneesh Kumar</t>
  </si>
  <si>
    <t>C-236</t>
  </si>
  <si>
    <t>avneesh.kumar@galgotiasuniversity.edu.in</t>
  </si>
  <si>
    <t>BCA Project Cordinator</t>
  </si>
  <si>
    <t>GUSCSE201827086</t>
  </si>
  <si>
    <t>B. Mallikarjuna</t>
  </si>
  <si>
    <t>C-221</t>
  </si>
  <si>
    <t>9010340997 8328418534</t>
  </si>
  <si>
    <t>basetty.mallikarjuna@galgotiasuniversity.edu.in</t>
  </si>
  <si>
    <t>INTERNSHIP MEMBER</t>
  </si>
  <si>
    <t>GU1213812510</t>
  </si>
  <si>
    <t>Dileep Kumar Yadav</t>
  </si>
  <si>
    <t>C-320</t>
  </si>
  <si>
    <t>dileep.yadav@galgotiasuniversity.edu.in</t>
  </si>
  <si>
    <t>GUSCSE202131626</t>
  </si>
  <si>
    <t>Gambhir Singh</t>
  </si>
  <si>
    <t>gambhir.singh@galgotiasuniversity.edu.in</t>
  </si>
  <si>
    <t>Dec. 01, 2021</t>
  </si>
  <si>
    <t>GUSCSE202131254</t>
  </si>
  <si>
    <t>Ganga Sharma</t>
  </si>
  <si>
    <t>C-347</t>
  </si>
  <si>
    <t>ganga.sharma@galgotiasuniversity.edu.in</t>
  </si>
  <si>
    <t>GUSCSE202131699</t>
  </si>
  <si>
    <t>Gururama Senthilvel. P.</t>
  </si>
  <si>
    <t>gururama.p@galgotiasuniversity.edu.in</t>
  </si>
  <si>
    <t>Dec. 20, 2021</t>
  </si>
  <si>
    <t>GU1213812221</t>
  </si>
  <si>
    <t>John A.</t>
  </si>
  <si>
    <t>C-348</t>
  </si>
  <si>
    <t>john@galgotiasuniversity.edu.in</t>
  </si>
  <si>
    <t>Long Leave</t>
  </si>
  <si>
    <t>GUSCSE202131443</t>
  </si>
  <si>
    <t>Kirti Shukla</t>
  </si>
  <si>
    <t>C-447A</t>
  </si>
  <si>
    <t>kirti.shukla@galgotiasuniversity.edu.in</t>
  </si>
  <si>
    <t>Sept. 06, 2021</t>
  </si>
  <si>
    <t>Entrepreneurship Coordinator</t>
  </si>
  <si>
    <t>GU1213812493</t>
  </si>
  <si>
    <t>Kuldeep Singh Kaswan</t>
  </si>
  <si>
    <t>kuldeep.kaswan@galgotiasuniversity.edu.in</t>
  </si>
  <si>
    <t>Nov. 17, 2017</t>
  </si>
  <si>
    <t>SCSE MOOC Co-ordinator</t>
  </si>
  <si>
    <t>GUSCSE201827142</t>
  </si>
  <si>
    <t>N. Gayathri</t>
  </si>
  <si>
    <t>C-422</t>
  </si>
  <si>
    <t>9566981216 8667677104</t>
  </si>
  <si>
    <t>n.gayathri@galgotiasuniversity.edu.in</t>
  </si>
  <si>
    <t>School Research Member</t>
  </si>
  <si>
    <t>GUSCSE202131251</t>
  </si>
  <si>
    <t>Pallavi Jain</t>
  </si>
  <si>
    <t>C-450</t>
  </si>
  <si>
    <t>pallavi.jain@galgotiasuniversity.edu.in</t>
  </si>
  <si>
    <t>GUSCSE202131249</t>
  </si>
  <si>
    <t>Ram Bhushan</t>
  </si>
  <si>
    <t>C-229</t>
  </si>
  <si>
    <t>ram.bhushan@galgotiasuniversity.edu.in</t>
  </si>
  <si>
    <t>GU1213812277</t>
  </si>
  <si>
    <t>Ravindra Kumar Chahar</t>
  </si>
  <si>
    <t>ravindra.chahar@galgotiasuniversity.edu.in</t>
  </si>
  <si>
    <t>GUSCSE201827109</t>
  </si>
  <si>
    <t>S. Annamalai</t>
  </si>
  <si>
    <t>s.annamalai@galgotiasuniversity.edu.in</t>
  </si>
  <si>
    <t>Class Teacher for I B.Tech Sec-09, Team Member in E-Content Verification</t>
  </si>
  <si>
    <t>GUSCSE201827114</t>
  </si>
  <si>
    <t>S. Jerald Nirmal Kumar</t>
  </si>
  <si>
    <t>jerald.kumar@galgotiasuniversity.edu.in</t>
  </si>
  <si>
    <t>GUSCSE202131646</t>
  </si>
  <si>
    <t>Saket Kumar Choudhary</t>
  </si>
  <si>
    <t>saket.choudhary@galgotiasuniversity.edu.in</t>
  </si>
  <si>
    <t>Dec. 13, 2021</t>
  </si>
  <si>
    <t>GUSCSE202131625</t>
  </si>
  <si>
    <t>Seema Rani</t>
  </si>
  <si>
    <t>seema.rani@galgotiasuniversity.edu.in</t>
  </si>
  <si>
    <t>Web Programmng and Mobile Application Development</t>
  </si>
  <si>
    <t>GUSCSE202131700</t>
  </si>
  <si>
    <t>Shailendra Pratap SIngh</t>
  </si>
  <si>
    <t>C-452</t>
  </si>
  <si>
    <t>shailendra.singh@galgotiasuniversity.edu.in</t>
  </si>
  <si>
    <t>GUSCSE201927681</t>
  </si>
  <si>
    <t>Sudeept Singh Yadav</t>
  </si>
  <si>
    <t>sudeept.yadav@galgotiasuniversity.edu.in</t>
  </si>
  <si>
    <t>Aug. 30, 2019</t>
  </si>
  <si>
    <t>Projector coordinator-B.Tech (3 Sem)</t>
  </si>
  <si>
    <t>GUSCSE201727016</t>
  </si>
  <si>
    <t>T. Ganesh Kumar</t>
  </si>
  <si>
    <t>C-322</t>
  </si>
  <si>
    <t>t.ganesh@galgotiasuniversity.edu.in</t>
  </si>
  <si>
    <t>IQAC Coordinator, NAAC CRITERIA-2 COORDINATOR, Computer Networks Reseach Group Cocoordinator</t>
  </si>
  <si>
    <t>27th Feb,1986</t>
  </si>
  <si>
    <t>GUSCSE202131584</t>
  </si>
  <si>
    <t>T. Manikandan</t>
  </si>
  <si>
    <t>C-424</t>
  </si>
  <si>
    <t>t.manikandan@galgotiasuniversity.edu.in</t>
  </si>
  <si>
    <t>GU1213812226</t>
  </si>
  <si>
    <t>Thirunavvukarasan M.</t>
  </si>
  <si>
    <t>C-426</t>
  </si>
  <si>
    <t>m.thirunavukkarasan@galgotiasuniversity.edu.in</t>
  </si>
  <si>
    <t>GUSCSE202131618</t>
  </si>
  <si>
    <t>Vipin Rai</t>
  </si>
  <si>
    <t>vipin.rai@galgotiasuniversity.edu.in</t>
  </si>
  <si>
    <t>Nov. 29, 2021</t>
  </si>
  <si>
    <t>GUSCSE202131659</t>
  </si>
  <si>
    <t>Abdul Aleem</t>
  </si>
  <si>
    <t>AP</t>
  </si>
  <si>
    <t>C-252</t>
  </si>
  <si>
    <t>abdul.aleem@galgotiasuniversity.edu.in</t>
  </si>
  <si>
    <t>Dec. 27, 2021</t>
  </si>
  <si>
    <t>GUSCSE202131579</t>
  </si>
  <si>
    <t>Anu Bala</t>
  </si>
  <si>
    <t>C-249</t>
  </si>
  <si>
    <t>anu.bala@galgotiasuniversity.edu.in</t>
  </si>
  <si>
    <t>GUSCSE201827113</t>
  </si>
  <si>
    <t>Baalamurugan KM</t>
  </si>
  <si>
    <t>k.baalamurugan@galgotiasuniversity.edu.in</t>
  </si>
  <si>
    <t>TT Committee Member</t>
  </si>
  <si>
    <t>GUSCSE202131578</t>
  </si>
  <si>
    <t>Bharat Bhushan Naib</t>
  </si>
  <si>
    <t>bharat.bhushan@galgotiasuniversity.edu.in</t>
  </si>
  <si>
    <t>Oct. 20, 2021</t>
  </si>
  <si>
    <t>Library Coordinator</t>
  </si>
  <si>
    <t>GUSCSE202131682</t>
  </si>
  <si>
    <t>Medhavi Malik</t>
  </si>
  <si>
    <t>C-421</t>
  </si>
  <si>
    <t>medhavi.malik@galgotiasuniversity.edu.in</t>
  </si>
  <si>
    <t>Coordinator Cognizant</t>
  </si>
  <si>
    <t>GUSCSE201927551</t>
  </si>
  <si>
    <t>Runumi Devi</t>
  </si>
  <si>
    <t>runumi.devi@galgotiasuniversity.edu.in</t>
  </si>
  <si>
    <t>NAAC Criteria-1 Coordinator, RPA Lab Incharge</t>
  </si>
  <si>
    <t>GUSCSE201827141</t>
  </si>
  <si>
    <t>S. Rakesh Kumar</t>
  </si>
  <si>
    <t>s.rakeshkumar@galgotiasuniversity.edu.in</t>
  </si>
  <si>
    <t>5.02.1991</t>
  </si>
  <si>
    <t>GUSCSE202131672</t>
  </si>
  <si>
    <t>Sunil Kumar</t>
  </si>
  <si>
    <t>C-543</t>
  </si>
  <si>
    <t>sunil.k@galgotiasuniversity.edu.in</t>
  </si>
  <si>
    <t>GUSCSE202131661</t>
  </si>
  <si>
    <t>Vikash Kumar Mishra</t>
  </si>
  <si>
    <t>vikash.mishra@galgotiasuniversity.edu.in</t>
  </si>
  <si>
    <t>Dec. 22, 2021</t>
  </si>
  <si>
    <t>GUSCSE202131244</t>
  </si>
  <si>
    <t>Mr</t>
  </si>
  <si>
    <t>Abhist Kumar</t>
  </si>
  <si>
    <t>abhist.kumar@galgotiasuniversity.edu.in</t>
  </si>
  <si>
    <t>GUSCSE202131683</t>
  </si>
  <si>
    <t>Ajay Shankar</t>
  </si>
  <si>
    <t>ajay.shankar@galgotiasuniversity.edu.in</t>
  </si>
  <si>
    <t>GUSCSE202131685</t>
  </si>
  <si>
    <t>Alok Kumar</t>
  </si>
  <si>
    <t>C-451</t>
  </si>
  <si>
    <t>alok@galgotiasuniversity.edu.in</t>
  </si>
  <si>
    <t>GU0213720341</t>
  </si>
  <si>
    <t>Amit Kumar</t>
  </si>
  <si>
    <t>9718057892 9936864036</t>
  </si>
  <si>
    <t>amitkumar@galgotiasuniversity.edu.in</t>
  </si>
  <si>
    <t>Sept. 06, 2012</t>
  </si>
  <si>
    <t>GUSCSE202131442</t>
  </si>
  <si>
    <t>Amit Shukla</t>
  </si>
  <si>
    <t>amitshukla@galgotiasuniversity.edu.in</t>
  </si>
  <si>
    <t>Exam Cell Member</t>
  </si>
  <si>
    <t>GU1213812238</t>
  </si>
  <si>
    <t>Anupam Lakhanpal</t>
  </si>
  <si>
    <t>C-250</t>
  </si>
  <si>
    <t>anupam.lakhanpal@galgotiasuniversity.edu.in</t>
  </si>
  <si>
    <t>GU1213822204</t>
  </si>
  <si>
    <t>Anurag Singh</t>
  </si>
  <si>
    <t>A Block</t>
  </si>
  <si>
    <t>anurag.singh@galgotiasuniversity.edu.in</t>
  </si>
  <si>
    <t>University LMS coordinator/University iCloud Coordinator</t>
  </si>
  <si>
    <t>GUSCSE202131705</t>
  </si>
  <si>
    <t>Arun Kumar</t>
  </si>
  <si>
    <t>C-227</t>
  </si>
  <si>
    <t>arun@galgotiasuniversity.edu.in</t>
  </si>
  <si>
    <t>IQAC Team Member</t>
  </si>
  <si>
    <t>GUSCSE202131645</t>
  </si>
  <si>
    <t>Arunendra Mani Tripathi</t>
  </si>
  <si>
    <t>arunendra.tripathi@galgotiasuniversity.edu.in</t>
  </si>
  <si>
    <t>Dec. 06, 2021</t>
  </si>
  <si>
    <t>Time Table Committee Member</t>
  </si>
  <si>
    <t>GU1213812245</t>
  </si>
  <si>
    <t>Arvindhan M.</t>
  </si>
  <si>
    <t>C-231</t>
  </si>
  <si>
    <t>m.arvindhan@galgotiasuniversity.edu.in</t>
  </si>
  <si>
    <t>NAAC criteria 5 Member, TT Committee Member, Google Cloud Lab Incharge</t>
  </si>
  <si>
    <t>GUSCSE202131608</t>
  </si>
  <si>
    <t>Atul Kumar Singh</t>
  </si>
  <si>
    <t>atulsingh@galgotiasuniversity.edu.in</t>
  </si>
  <si>
    <t>Nov. 26, 2021</t>
  </si>
  <si>
    <t>GUSCSE201927608</t>
  </si>
  <si>
    <t>Bibhas Kumar Rana</t>
  </si>
  <si>
    <t>8260236778 7008219196</t>
  </si>
  <si>
    <t>bibhas.rana@galgotiasuniversity.edu.in</t>
  </si>
  <si>
    <t>GU1213822247</t>
  </si>
  <si>
    <t>C. Ramesh Kumar</t>
  </si>
  <si>
    <t>C-251</t>
  </si>
  <si>
    <t>c.ramesh@galgotiasuniversity.edu.in</t>
  </si>
  <si>
    <t>GU1213822250</t>
  </si>
  <si>
    <t>Damodharan D.</t>
  </si>
  <si>
    <t>C-449</t>
  </si>
  <si>
    <t>damodharan@galgotiasuniversity.edu.in</t>
  </si>
  <si>
    <t>GUSCSE201927689</t>
  </si>
  <si>
    <t>Deependra Rastogi</t>
  </si>
  <si>
    <t>C-234</t>
  </si>
  <si>
    <t>deependra.rastogi@galgotiasuniversity.edu.in</t>
  </si>
  <si>
    <t>Oct. 10, 2019</t>
  </si>
  <si>
    <t>School MS Team Coordinator</t>
  </si>
  <si>
    <t>GU1213812261</t>
  </si>
  <si>
    <t>Dhruv Kumar</t>
  </si>
  <si>
    <t>C-430</t>
  </si>
  <si>
    <t>8010134429 9467247612</t>
  </si>
  <si>
    <t>dhruv.kumar@galgotiasuniversity.edu.in</t>
  </si>
  <si>
    <t>Exam Cell Member, Oracle Trainer</t>
  </si>
  <si>
    <t>GU1213812065</t>
  </si>
  <si>
    <t>Gautam Kumar</t>
  </si>
  <si>
    <t>gautam.kumar@galgotiasuniversity.edu.in</t>
  </si>
  <si>
    <t>Aug. 31, 2016</t>
  </si>
  <si>
    <t>GUSCSE202131583</t>
  </si>
  <si>
    <t>Goutham E.</t>
  </si>
  <si>
    <t>C-230</t>
  </si>
  <si>
    <t>goutham.e@galgotiasuniversity.edu.in</t>
  </si>
  <si>
    <t>GUSCSE202131638</t>
  </si>
  <si>
    <t>Gyanendra Kumar</t>
  </si>
  <si>
    <t>gyanendrakumar@galgotiasuniversity.edu.in</t>
  </si>
  <si>
    <t>Dec. 03, 2021</t>
  </si>
  <si>
    <t>GUSCSE202131415</t>
  </si>
  <si>
    <t>Harshit Bhardwaj</t>
  </si>
  <si>
    <t>harshit.bhardwaj@galgotiasuniversity.edu.in</t>
  </si>
  <si>
    <t>Aug. 11, 2021</t>
  </si>
  <si>
    <t>GUSCSE201827137</t>
  </si>
  <si>
    <t>Himanshu Sharma</t>
  </si>
  <si>
    <t>C-334</t>
  </si>
  <si>
    <t>himanshusharma@galgotiasuniversity.edu.in</t>
  </si>
  <si>
    <t>palo alto lab incharge</t>
  </si>
  <si>
    <t>GUSCSE201927680</t>
  </si>
  <si>
    <t>Hradesh Kumar</t>
  </si>
  <si>
    <t>hradesh.kumar@galgotiasuniversity.edu.in</t>
  </si>
  <si>
    <t>AWS Lab Incharge</t>
  </si>
  <si>
    <t>GUSCSE202131642</t>
  </si>
  <si>
    <t>K. Prabu</t>
  </si>
  <si>
    <t>k.prabu@galgotiasuniversity.edu.in</t>
  </si>
  <si>
    <t>DCA TT Member</t>
  </si>
  <si>
    <t>GUSCSE202131592</t>
  </si>
  <si>
    <t>K. Suresh</t>
  </si>
  <si>
    <t>C-441</t>
  </si>
  <si>
    <t>7708963098/9354660852</t>
  </si>
  <si>
    <t>suresh@galgotiasuniversity.edu.in</t>
  </si>
  <si>
    <t>17.07.1983</t>
  </si>
  <si>
    <t>GU1213811773</t>
  </si>
  <si>
    <t>Lalit Kumar</t>
  </si>
  <si>
    <t>C-428</t>
  </si>
  <si>
    <t>lalit.sharma@galgotiasuniversity.edu.in</t>
  </si>
  <si>
    <t>MCA Project Coordinator</t>
  </si>
  <si>
    <t>GUSCSE202131594</t>
  </si>
  <si>
    <t>Md. Shamsh Tabarej</t>
  </si>
  <si>
    <t>mohd.tabarej@galgotiasuniversity.edu.in</t>
  </si>
  <si>
    <t>GUSCSE202131212</t>
  </si>
  <si>
    <t>Mohd. Anas</t>
  </si>
  <si>
    <t>mohdanas@galgotiasuniversity.edu.in</t>
  </si>
  <si>
    <t>GUSCSE201927591</t>
  </si>
  <si>
    <t>Mukesh Kumar Jha</t>
  </si>
  <si>
    <t>C-432</t>
  </si>
  <si>
    <t>mukesh.jha@galgotiasuniversity.edu.in</t>
  </si>
  <si>
    <t>Aug. 28, 2019</t>
  </si>
  <si>
    <t>GUSCSE202131732</t>
  </si>
  <si>
    <t>Nikhil Ranjan</t>
  </si>
  <si>
    <t>C- 301</t>
  </si>
  <si>
    <t>nikhilranjan@galgotiasuniversity.edu.in</t>
  </si>
  <si>
    <t>GUSCSE201827131</t>
  </si>
  <si>
    <t>P. Rajakumar</t>
  </si>
  <si>
    <t>C-246</t>
  </si>
  <si>
    <t>p.rajakumar@galgotiasuniversity.edu.in</t>
  </si>
  <si>
    <t>GU1213812232</t>
  </si>
  <si>
    <t>Padmanabhan P.</t>
  </si>
  <si>
    <t>C-225</t>
  </si>
  <si>
    <t>9080394982 9381845520</t>
  </si>
  <si>
    <t>padmanabhan.p@galgotiasuniversity.edu.in</t>
  </si>
  <si>
    <t>GUSCSE202131677</t>
  </si>
  <si>
    <t>Peerzada Hamid Ahmad</t>
  </si>
  <si>
    <t>peerzada.ahmad@galgotiasuniversity.edu.in</t>
  </si>
  <si>
    <t>Dec. 15, 2021</t>
  </si>
  <si>
    <t>GUSCSE202131641</t>
  </si>
  <si>
    <t>Pradeep Bedi</t>
  </si>
  <si>
    <t>pradeepbedi@galgotiasuniversity.edu.in</t>
  </si>
  <si>
    <t>GUSCSE202131707</t>
  </si>
  <si>
    <t>Pramod Kumar Soni</t>
  </si>
  <si>
    <t>pramod.soni@galgotiasuniversity.edu.in</t>
  </si>
  <si>
    <t>GUSCSE202131643</t>
  </si>
  <si>
    <t>Rajakumar P.</t>
  </si>
  <si>
    <t>rajakumar.p@galgotiasuniversity.edu.in</t>
  </si>
  <si>
    <t>Time Table Member BCA</t>
  </si>
  <si>
    <t>GUSCSE202031054</t>
  </si>
  <si>
    <t>Rajkamal Kishor Gupta</t>
  </si>
  <si>
    <t>rajkamal.gupta@galgotiasuniversity.edu.in</t>
  </si>
  <si>
    <t>Jan. 04, 2021</t>
  </si>
  <si>
    <t>International Relationship Coordinator</t>
  </si>
  <si>
    <t>GUSCSE202131706</t>
  </si>
  <si>
    <t>Rashmi Rathi Upadhyay</t>
  </si>
  <si>
    <t>rashmi.upadhyay@galgotiasuniversity.edu.in</t>
  </si>
  <si>
    <t>GUSCSE201827143</t>
  </si>
  <si>
    <t>Ravi Sharma</t>
  </si>
  <si>
    <t>C-425</t>
  </si>
  <si>
    <t>ravi.sharma@galgotiasuniversity.edu.in</t>
  </si>
  <si>
    <t>GUSCSE201927451</t>
  </si>
  <si>
    <t>Ravinder Ahuja</t>
  </si>
  <si>
    <t>ravinder.ahuja@galgotiasuniversity.edu.in</t>
  </si>
  <si>
    <t>GUSCSE202131660</t>
  </si>
  <si>
    <t>Rohit Negi</t>
  </si>
  <si>
    <t>rohitnegi@galgotiasuniversity.edu.in</t>
  </si>
  <si>
    <t>GU1213812365</t>
  </si>
  <si>
    <t>S. Janarthanan</t>
  </si>
  <si>
    <t>janarthanan@galgotiasuniversity.edu.in</t>
  </si>
  <si>
    <t>School LMS Coordinator, PhD Research Co-Coordinator, Research Group Computer Graphics and Digital Image Processing Member, Mentor-Mentee Co-coordinator, QCM Co-Coordinator, LMS Online Exam University Coordinator</t>
  </si>
  <si>
    <t>GUSCSE201827146</t>
  </si>
  <si>
    <t>S. P. Ramesh</t>
  </si>
  <si>
    <t>s.ramesh@galgotiasuniversity.edu.in</t>
  </si>
  <si>
    <t>Industry Vertical Academies</t>
  </si>
  <si>
    <t>19.05.1984</t>
  </si>
  <si>
    <t>GUSCSE201827139</t>
  </si>
  <si>
    <t>S. Prakash</t>
  </si>
  <si>
    <t>s.prakash@galgotiasuniversity.edu.in</t>
  </si>
  <si>
    <t>GU1213812223</t>
  </si>
  <si>
    <t>Sachin Minocha</t>
  </si>
  <si>
    <t>C-232</t>
  </si>
  <si>
    <t>sachin.minocha@galgotiasuniversity.edu.in</t>
  </si>
  <si>
    <t>Coordinator-DATA STRUCTURE &amp; C VERTICAL, Super-60 Training Coordinator, MCAT Exam Coordinator, NAAC Criteria-6 Member</t>
  </si>
  <si>
    <t>GUSCSE201827133</t>
  </si>
  <si>
    <t>Samson Ebenezar U.</t>
  </si>
  <si>
    <t>u.ebenezar@galgotiasuniversity.edu.in</t>
  </si>
  <si>
    <t>Resigned/Last day 20th August</t>
  </si>
  <si>
    <t>GUSCSE202131686</t>
  </si>
  <si>
    <t>Sanjay Kumar Sonker</t>
  </si>
  <si>
    <t>sanjay.sonker@galgotiasuniversity.edu.in</t>
  </si>
  <si>
    <t>GUSCSE202131612</t>
  </si>
  <si>
    <t>Shahadat Hussain</t>
  </si>
  <si>
    <t>shahadat.hussain@galgotiasuniversity.edu.in</t>
  </si>
  <si>
    <t>GUSCSE201927612</t>
  </si>
  <si>
    <t>Shubham Kumar</t>
  </si>
  <si>
    <t>shubhamkumar@galgotiasuniversity.edu.in</t>
  </si>
  <si>
    <t>GU1213812086</t>
  </si>
  <si>
    <t>Soumalya Ghosh</t>
  </si>
  <si>
    <t>soumalya.ghosh@galgotiasuniversity.edu.in</t>
  </si>
  <si>
    <t>Sept. 01, 2016</t>
  </si>
  <si>
    <t>Sport Coordinator</t>
  </si>
  <si>
    <t>GUSCSE201827152</t>
  </si>
  <si>
    <t>Sreenarayanan NM</t>
  </si>
  <si>
    <t>sreenarayanan.m@galgotiasuniversity.edu.in</t>
  </si>
  <si>
    <t>GU1213812244</t>
  </si>
  <si>
    <t>Suresh Kumar N.</t>
  </si>
  <si>
    <t>sureshkumar@galgotiasuniversity.edu.in</t>
  </si>
  <si>
    <t>Competition [Technical] and Hackathon Coordinator, NAAC Cr 5 Member</t>
  </si>
  <si>
    <t>GUSCSE202131603</t>
  </si>
  <si>
    <t>Swadesh Kumar Maurya</t>
  </si>
  <si>
    <t>swadesh.maurya@galgotiasuniversity.edu.in</t>
  </si>
  <si>
    <t>Nov. 25, 2021</t>
  </si>
  <si>
    <t>GU1213812344</t>
  </si>
  <si>
    <t>Tarun Kumar</t>
  </si>
  <si>
    <t>tarun.kumar11@galgotiasuniversity.edu.in</t>
  </si>
  <si>
    <t>Aug. 24, 2017</t>
  </si>
  <si>
    <t>TT Committee Member,</t>
  </si>
  <si>
    <t>GU1213812387</t>
  </si>
  <si>
    <t>V. Arul</t>
  </si>
  <si>
    <t>v.arul@galgotiasuniversity.edu.in</t>
  </si>
  <si>
    <t>Sept. 11, 2017</t>
  </si>
  <si>
    <t>Resinged on 25th July</t>
  </si>
  <si>
    <t>GU1213812343</t>
  </si>
  <si>
    <t>V. Gokul Rajan</t>
  </si>
  <si>
    <t>gokulranjan@galgotiasuniversity.edu.in</t>
  </si>
  <si>
    <t>Aug. 30, 2017</t>
  </si>
  <si>
    <t>SCSE Project Co-ordinator</t>
  </si>
  <si>
    <t>GU1213812228</t>
  </si>
  <si>
    <t>Vetrivendan L.</t>
  </si>
  <si>
    <t>C-335</t>
  </si>
  <si>
    <t>vetrivendan.l@galgotiasuniversity.edu.in</t>
  </si>
  <si>
    <t>VC Office</t>
  </si>
  <si>
    <t>GUSCSE202131635</t>
  </si>
  <si>
    <t>Yashwant Soni</t>
  </si>
  <si>
    <t>yashwant.soni@galgotiasuniversity.edu.in</t>
  </si>
  <si>
    <t>GU1213812374</t>
  </si>
  <si>
    <t>Anandhan K.</t>
  </si>
  <si>
    <t>anandhan.k@galgotiasuniversity.edu.in</t>
  </si>
  <si>
    <t>Resigned/2.08.22</t>
  </si>
  <si>
    <t>1st Year Time Table Co-Ordinator</t>
  </si>
  <si>
    <t>GUSCSE202131353</t>
  </si>
  <si>
    <t>Ms</t>
  </si>
  <si>
    <t>Aanchal Phutela</t>
  </si>
  <si>
    <t>C-427</t>
  </si>
  <si>
    <t>aanchal.phutela@galgotiasuniversity.edu.in</t>
  </si>
  <si>
    <t>Jul. 15, 2021</t>
  </si>
  <si>
    <t>GUSCSE201927685</t>
  </si>
  <si>
    <t>Aanchal Vij</t>
  </si>
  <si>
    <t>C-242</t>
  </si>
  <si>
    <t>aanchal.vij@galgotiasuniversity.edu.in</t>
  </si>
  <si>
    <t>Aug. 31, 2019</t>
  </si>
  <si>
    <t>Female Health Coordinator</t>
  </si>
  <si>
    <t>GUSCSE202131697</t>
  </si>
  <si>
    <t>Anjum Mohd. Aslam</t>
  </si>
  <si>
    <t>anjum.aslam@galgotiasuniversity.edu.in</t>
  </si>
  <si>
    <t>Resigned/End August</t>
  </si>
  <si>
    <t>NAAC-5 Member, SCSE Event Team Member</t>
  </si>
  <si>
    <t>GUSCSE202131247</t>
  </si>
  <si>
    <t>Archana</t>
  </si>
  <si>
    <t>archana@galgotiasuniversity.edu.in</t>
  </si>
  <si>
    <t>GitHub Academy Coordinator</t>
  </si>
  <si>
    <t>GUSCSE202131649</t>
  </si>
  <si>
    <t>Archana Kumari</t>
  </si>
  <si>
    <t>C-442A</t>
  </si>
  <si>
    <t>archana.kumari@galgotiasuniversity.edu.in</t>
  </si>
  <si>
    <t>GUSCSE202131310</t>
  </si>
  <si>
    <t>Deepika</t>
  </si>
  <si>
    <t>deepika.kataria@galgotiasuniversity.edu.in</t>
  </si>
  <si>
    <t>GUSCSE201927566</t>
  </si>
  <si>
    <t>Garima Pandey</t>
  </si>
  <si>
    <t>garima.pandey@galgotiasuniversity.edu.in</t>
  </si>
  <si>
    <t>NAAC Criteria-5 Member, First Year Class Teacher, NVIDIA DLI Brand Ambassador,</t>
  </si>
  <si>
    <t>GUSCSE202131678</t>
  </si>
  <si>
    <t>Garima Rathi</t>
  </si>
  <si>
    <t>garima.rathi@galgotiasuniversity.edu.in</t>
  </si>
  <si>
    <t>GUSCSE202131199</t>
  </si>
  <si>
    <t>Geetika Sharma</t>
  </si>
  <si>
    <t>geetika.sharma@galgotiasuniversity.edu.in</t>
  </si>
  <si>
    <t>GUSCSE201927674</t>
  </si>
  <si>
    <t>Heena Khera</t>
  </si>
  <si>
    <t>C-226</t>
  </si>
  <si>
    <t>heena@galgotiasuniversity.edu.in</t>
  </si>
  <si>
    <t>Google Kotlin Trainer</t>
  </si>
  <si>
    <t>GUSCSE202131198</t>
  </si>
  <si>
    <t>Parvesh</t>
  </si>
  <si>
    <t>pravesh@galgotiasuniversity.edu.in</t>
  </si>
  <si>
    <t>GUSCSE202131209</t>
  </si>
  <si>
    <t>Indervati</t>
  </si>
  <si>
    <t>indervati@galgotiasuniversity.edu.in</t>
  </si>
  <si>
    <t>GUSCSE201827151</t>
  </si>
  <si>
    <t>Indrakumari</t>
  </si>
  <si>
    <t>C-233</t>
  </si>
  <si>
    <t>indrakumari@galgotiasuniversity.edu.in</t>
  </si>
  <si>
    <t>GU2313812268</t>
  </si>
  <si>
    <t>J. Angelin Blessy</t>
  </si>
  <si>
    <t>C-429</t>
  </si>
  <si>
    <t>j.angelin@galgotiasuniversity.edu.in</t>
  </si>
  <si>
    <t>GUSCSE202131617</t>
  </si>
  <si>
    <t>Jagriti</t>
  </si>
  <si>
    <t>jagriti@galgotiasuniversity.edu.in</t>
  </si>
  <si>
    <t>GUSCSE201827158</t>
  </si>
  <si>
    <t>Kiran Singh</t>
  </si>
  <si>
    <t>kiran.singh@galgotiasuniversity.edu.in</t>
  </si>
  <si>
    <t>Codchef Coordinator</t>
  </si>
  <si>
    <t>GUSCSE202131611</t>
  </si>
  <si>
    <t>Lalita Verma</t>
  </si>
  <si>
    <t>lalita.verma@galgotiasuniversity.edu.in</t>
  </si>
  <si>
    <t>GUSCSE202131214</t>
  </si>
  <si>
    <t>Monu Singh</t>
  </si>
  <si>
    <t>monu.singh@galgotiasuniversity.edu.in</t>
  </si>
  <si>
    <t>GUSCSE202131439</t>
  </si>
  <si>
    <t>N. Suvarna</t>
  </si>
  <si>
    <t>C-434.</t>
  </si>
  <si>
    <t>7794088560 9398484118</t>
  </si>
  <si>
    <t>nakirekanti.suvarna@galgotiasuniversity.edu.in</t>
  </si>
  <si>
    <t>GUSCSE202131725</t>
  </si>
  <si>
    <t>Pragya Agarwal</t>
  </si>
  <si>
    <t>C-228</t>
  </si>
  <si>
    <t>pragya.agarwal@galgotiasuniversity.edu.in</t>
  </si>
  <si>
    <t>Jan. 19, 2022</t>
  </si>
  <si>
    <t>GUSCSE202131311</t>
  </si>
  <si>
    <t>Pragya Tewari</t>
  </si>
  <si>
    <t>pragya.tewari@galgotiasuniversity.edu.in</t>
  </si>
  <si>
    <t>GUSCSE202131404</t>
  </si>
  <si>
    <t>Priyanka</t>
  </si>
  <si>
    <t>priyanka.gaba@galgotiasuniversity.edu.in</t>
  </si>
  <si>
    <t>Aug. 05, 2021</t>
  </si>
  <si>
    <t>Maternity Leave</t>
  </si>
  <si>
    <t>GU0113810449</t>
  </si>
  <si>
    <t>Priyanka Shukla</t>
  </si>
  <si>
    <t>C-224</t>
  </si>
  <si>
    <t>priyanka.shukla@galgotiasuniversity.edu.in</t>
  </si>
  <si>
    <t>GUSCSE202131250</t>
  </si>
  <si>
    <t>Pushpa Singh</t>
  </si>
  <si>
    <t>pushpa.singh@galgotiasuniversity.edu.in</t>
  </si>
  <si>
    <t>GUSCSE202131609</t>
  </si>
  <si>
    <t>Ragini Kumari</t>
  </si>
  <si>
    <t>ragini.kumari@galgotiasuniversity.edu.in</t>
  </si>
  <si>
    <t>GUSCSE202131242</t>
  </si>
  <si>
    <t>Ritu Gupta</t>
  </si>
  <si>
    <t>ritu.gupta@galgotiasuniversity.edu.in</t>
  </si>
  <si>
    <t>Medical Coordinator</t>
  </si>
  <si>
    <t>GUSCSE202131630</t>
  </si>
  <si>
    <t>Shilpy Gupta</t>
  </si>
  <si>
    <t>shilpy.gupta@galgotiasuniversity.edu.in</t>
  </si>
  <si>
    <t>Dec. 02, 2021</t>
  </si>
  <si>
    <t>GU1213812356</t>
  </si>
  <si>
    <t>Sonia Kukreja</t>
  </si>
  <si>
    <t>sonia.kukreja@galgotiasuniversity.edu.in</t>
  </si>
  <si>
    <t>Resigned/ Last day 1.09.22</t>
  </si>
  <si>
    <t>GUSCSE202131204</t>
  </si>
  <si>
    <t>Sonia Kumari</t>
  </si>
  <si>
    <t>sonia.kumari@galgotiasuniversity.edu.in</t>
  </si>
  <si>
    <t>GUSCSE2021316</t>
  </si>
  <si>
    <t>Sudhriti Sen</t>
  </si>
  <si>
    <t>sudhriti.sengupta@galgotiasuniversity.edu.in</t>
  </si>
  <si>
    <t>GU1213822351</t>
  </si>
  <si>
    <t>Suman Devi</t>
  </si>
  <si>
    <t>C-220</t>
  </si>
  <si>
    <t>suman.devi@galgotiasuniversity.edu.in</t>
  </si>
  <si>
    <t>Aug.24, 2017</t>
  </si>
  <si>
    <t>GUSCSE201827199</t>
  </si>
  <si>
    <t>Swati Sharma</t>
  </si>
  <si>
    <t>swatisharma@galgotiasuniversity.edu.in</t>
  </si>
  <si>
    <t>Project Coordinator</t>
  </si>
  <si>
    <t>GUSCSE202131564</t>
  </si>
  <si>
    <t>Urvashi Sugandh</t>
  </si>
  <si>
    <t>urvashi.sugandh@galgotiasuniversity.edu.in</t>
  </si>
  <si>
    <t>GUSCSE201927549</t>
  </si>
  <si>
    <t>Vaishali Gupta</t>
  </si>
  <si>
    <t>C-420</t>
  </si>
  <si>
    <t>vaishali.gupta@galgotiasuniversity.edu.in</t>
  </si>
  <si>
    <t>Aug. 19, 2019</t>
  </si>
  <si>
    <t>ICT Academy Coordinator</t>
  </si>
  <si>
    <t>GUSCSE202131676</t>
  </si>
  <si>
    <t>Aditi Gaur</t>
  </si>
  <si>
    <t>aditi.gaur@galgotiasuniversity.edu.in</t>
  </si>
  <si>
    <t>GUSCSE202131607</t>
  </si>
  <si>
    <t>Vijaya Choudhary</t>
  </si>
  <si>
    <t>vijaya.choudhary@galgotiasuniversity.edu.in</t>
  </si>
  <si>
    <t>Data Science and AI,</t>
  </si>
  <si>
    <t>Co-Coordinator Cognizant</t>
  </si>
  <si>
    <t>GUSCSE202231841</t>
  </si>
  <si>
    <t>Dr.</t>
  </si>
  <si>
    <t>Santosh Kumar</t>
  </si>
  <si>
    <t>santosh@galgotiasuniversity.edu.in</t>
  </si>
  <si>
    <t>July. 1,2022</t>
  </si>
  <si>
    <t>GUSCSE202231842</t>
  </si>
  <si>
    <t>Alisha Banga</t>
  </si>
  <si>
    <t>Assistant Professor</t>
  </si>
  <si>
    <t>alisha.banga@galgotiasuniversity.edu.in</t>
  </si>
  <si>
    <t>GUSCSE202231843</t>
  </si>
  <si>
    <t>Nabanita Mahata</t>
  </si>
  <si>
    <t>nabanita.mahata@galgotiasuniversity.edu.in</t>
  </si>
  <si>
    <t>GUSCSE202231845</t>
  </si>
  <si>
    <t>Anupam Kumar Sharma</t>
  </si>
  <si>
    <t>anupam.sharma@galgotiasuniversity.edu.in</t>
  </si>
  <si>
    <t>July. 2,2022</t>
  </si>
  <si>
    <t>GUSCSE202231151</t>
  </si>
  <si>
    <t>Upasana Dohare</t>
  </si>
  <si>
    <t>upasana.dohare@galgotiasuniversity.edu.in</t>
  </si>
  <si>
    <t>July. 5,2022</t>
  </si>
  <si>
    <t>GUSCSE202231859</t>
  </si>
  <si>
    <t>Gulshan Shrivastava</t>
  </si>
  <si>
    <t>gulshan.shrivastava@galgotiasuniversity.edu.in</t>
  </si>
  <si>
    <t>July. 7,2022</t>
  </si>
  <si>
    <t>GUSCSE202231857</t>
  </si>
  <si>
    <t>Vinay Kumar Pandey</t>
  </si>
  <si>
    <t>vinay.pandey@galgotiasuniversity.edu.in</t>
  </si>
  <si>
    <t>GUSCSE202231873</t>
  </si>
  <si>
    <t>Mr.</t>
  </si>
  <si>
    <t>Eht E Sham</t>
  </si>
  <si>
    <t>ehtesham@galgotiasuniversity.edu.in</t>
  </si>
  <si>
    <t>July. 11,2022</t>
  </si>
  <si>
    <t>GUSCSE202231882</t>
  </si>
  <si>
    <t>Ajeet Singh</t>
  </si>
  <si>
    <t>Ajeet.Singh@galgotiasuniversity.edu.in</t>
  </si>
  <si>
    <t>July. 12,2022</t>
  </si>
  <si>
    <t>GUSCSE202231884</t>
  </si>
  <si>
    <t>Abdul Mazid</t>
  </si>
  <si>
    <t>abdulmazid@galgotiasuniversity.edu.in</t>
  </si>
  <si>
    <t>July. 14,2022</t>
  </si>
  <si>
    <t>GUSCSE202231886</t>
  </si>
  <si>
    <t>P Sudhakar</t>
  </si>
  <si>
    <t>p.sudhakar@galgotiasuniversity.edu.in</t>
  </si>
  <si>
    <t>July. 18,2022</t>
  </si>
  <si>
    <t>GUSCSE202231890</t>
  </si>
  <si>
    <t>Shruti Gupta</t>
  </si>
  <si>
    <t>shruti.gupta@galgotiasuniversity.edu.in</t>
  </si>
  <si>
    <t>July. 20,2022</t>
  </si>
  <si>
    <t>GUSCSE202231891</t>
  </si>
  <si>
    <t>Renuka Arora</t>
  </si>
  <si>
    <t>renuka.arora@galgotiasuniversity.edu.in</t>
  </si>
  <si>
    <t>July. 22,2022</t>
  </si>
  <si>
    <t>GUSCSE202231893</t>
  </si>
  <si>
    <t>ravisharma@galgotiasuniversity.edu.in</t>
  </si>
  <si>
    <t>GUSCSE202231895</t>
  </si>
  <si>
    <t>Mala Saraswat</t>
  </si>
  <si>
    <t>mala.saraswat@galgotiasuniversity.edu.in</t>
  </si>
  <si>
    <t>July. 23,2022</t>
  </si>
  <si>
    <t>GUSCSE202231872</t>
  </si>
  <si>
    <t>Shruti Sachdeva</t>
  </si>
  <si>
    <t>shruti.sachdeva@galgotiasuniversity.edu.in</t>
  </si>
  <si>
    <t>GUSCSE202231900</t>
  </si>
  <si>
    <t>Akash Sinha</t>
  </si>
  <si>
    <t>akash.sinha@galgotiasuniversity.edu.in</t>
  </si>
  <si>
    <t>July. 25,2022</t>
  </si>
  <si>
    <t>GUSCSE202231899</t>
  </si>
  <si>
    <t>Deepti Singh</t>
  </si>
  <si>
    <t>Deepti.Singh@galgotiasuniversity.edu.in</t>
  </si>
  <si>
    <t>GUSCSE202231901</t>
  </si>
  <si>
    <t>S. Beski Prabaharan</t>
  </si>
  <si>
    <t>beski.prabaharan@galgotiasuniversity.edu.in</t>
  </si>
  <si>
    <t>GUSCSE202231907</t>
  </si>
  <si>
    <t>Rajiv Chourasiya</t>
  </si>
  <si>
    <t>7011252120/9897919243</t>
  </si>
  <si>
    <t>rajiv.chourasiya@galgotiasuniversity.edu.in</t>
  </si>
  <si>
    <t>July. 28,2022</t>
  </si>
  <si>
    <t>GUSCSE202231911</t>
  </si>
  <si>
    <t>S. Premkumar</t>
  </si>
  <si>
    <t>s.premkumar@galgotiasuniversity.edu.in</t>
  </si>
  <si>
    <t>July. 29,2022</t>
  </si>
  <si>
    <t>GUSCSE202231912</t>
  </si>
  <si>
    <t>Ankit Sharma</t>
  </si>
  <si>
    <t>ankit.sharma@galgotiasuniversity.edu.in</t>
  </si>
  <si>
    <t>GUSCSE202231914</t>
  </si>
  <si>
    <t>Gourav Kumar Sharma</t>
  </si>
  <si>
    <t>gouravsharma@galgotiasuniversity.edu.in</t>
  </si>
  <si>
    <t>July. 30,2022</t>
  </si>
  <si>
    <t>GUSCSE202231919</t>
  </si>
  <si>
    <t>Ashwin Perti</t>
  </si>
  <si>
    <t>Ashwin.Perti@galgotiasuniversity.edu.in</t>
  </si>
  <si>
    <t>August. 1,2022</t>
  </si>
  <si>
    <t>GUSCSE202231920</t>
  </si>
  <si>
    <t>Kaleemur Rehman</t>
  </si>
  <si>
    <t>Kaleem.Rehman@galgotiasuniversity.edu.in</t>
  </si>
  <si>
    <t>GUSCSE202231927</t>
  </si>
  <si>
    <t>Santosh Kumar Srivastava</t>
  </si>
  <si>
    <t>santosh.srivastava@galgotiasuniversity.edu.in</t>
  </si>
  <si>
    <t>GUSCSE202231928</t>
  </si>
  <si>
    <t>Sanjeev Kumar Punia</t>
  </si>
  <si>
    <t>sanjeev.punia@galgotiasuniversity.edu.in</t>
  </si>
  <si>
    <t>GUSCSE202231933</t>
  </si>
  <si>
    <t>R. Sathiya Priya</t>
  </si>
  <si>
    <t>Sathiya.Priya@galgotiasuniversity.edu.in</t>
  </si>
  <si>
    <t>GUSCSE202231934</t>
  </si>
  <si>
    <t>R. Radhika</t>
  </si>
  <si>
    <t>R.Radhika@galgotiasuniversity.edu.in</t>
  </si>
  <si>
    <t>GUSCSE202231931</t>
  </si>
  <si>
    <t>A. Boobalan</t>
  </si>
  <si>
    <t>a.boobalan@galgotiasuniversity.edu.in</t>
  </si>
  <si>
    <t>GUSCSE202231930</t>
  </si>
  <si>
    <t xml:space="preserve">
K. Rajkannan</t>
  </si>
  <si>
    <t>k.rajkannan@galgotiasuniversity.edu.in</t>
  </si>
  <si>
    <t>GUSCSE202231938</t>
  </si>
  <si>
    <t>Anil Kumar</t>
  </si>
  <si>
    <t>anil.kumar@galgotiasuniversity.edu.in</t>
  </si>
  <si>
    <t>August. 2,2022</t>
  </si>
  <si>
    <t>GUSCSE202231939</t>
  </si>
  <si>
    <t>Zatin Gupta</t>
  </si>
  <si>
    <t>Zatin.Gupta@galgotiasuniversity.edu.in</t>
  </si>
  <si>
    <t>GUSCSE202231924</t>
  </si>
  <si>
    <t>Monika Bansal</t>
  </si>
  <si>
    <t>monika.bansal@galgotiasuniversity.edu.in</t>
  </si>
  <si>
    <t>GUSCSE202231946</t>
  </si>
  <si>
    <t>G. Sakthi</t>
  </si>
  <si>
    <t>9486619152/9894419152</t>
  </si>
  <si>
    <t>August. 3,2022</t>
  </si>
  <si>
    <t>GUSCSE202231947</t>
  </si>
  <si>
    <t>Monika Jain</t>
  </si>
  <si>
    <t>GUSCSE202231951</t>
  </si>
  <si>
    <t>Vipul Narayan</t>
  </si>
  <si>
    <t>GUSCSE202231952</t>
  </si>
  <si>
    <t>Swapnita Srivastava</t>
  </si>
  <si>
    <t>GUSCSE202231945</t>
  </si>
  <si>
    <t>Dewan Imdamul Islam</t>
  </si>
  <si>
    <t>GUSCSE202231949</t>
  </si>
  <si>
    <t>Satheesh Kumar</t>
  </si>
  <si>
    <t>GUSCSE202231960</t>
  </si>
  <si>
    <t>Safikureshi Mondal</t>
  </si>
  <si>
    <t>9474749595/7003734489</t>
  </si>
  <si>
    <t>August. 4,2022</t>
  </si>
  <si>
    <t>GUSCSE202231963</t>
  </si>
  <si>
    <t>Gourav Jain</t>
  </si>
  <si>
    <t>August. 5,2022</t>
  </si>
  <si>
    <t>GUSCSE202231954</t>
  </si>
  <si>
    <t>Shiv Naresh Shivhare</t>
  </si>
  <si>
    <t>GUSCSE202231959</t>
  </si>
  <si>
    <t>K. Baskar</t>
  </si>
  <si>
    <t>GUSCSE202231944</t>
  </si>
  <si>
    <t>Nitin Jain</t>
  </si>
  <si>
    <t>GUSCSE202231969</t>
  </si>
  <si>
    <t>Ajay Sikandar</t>
  </si>
  <si>
    <t>GUSCSE202231967</t>
  </si>
  <si>
    <t>Dhirendra Kumar Shukla</t>
  </si>
  <si>
    <t>GUSCSE202231948</t>
  </si>
  <si>
    <t>Sudeshna Chakraborty</t>
  </si>
  <si>
    <t>GUSCSE202231957</t>
  </si>
  <si>
    <t>S.No.</t>
  </si>
  <si>
    <t>Name</t>
  </si>
  <si>
    <t>Contact No.</t>
  </si>
  <si>
    <t>BT7</t>
  </si>
  <si>
    <t>BT5</t>
  </si>
  <si>
    <t>BT3</t>
  </si>
  <si>
    <t>Mtech III</t>
  </si>
  <si>
    <t>MCA III+IX</t>
  </si>
  <si>
    <t>BCA V</t>
  </si>
  <si>
    <t>BSC V</t>
  </si>
  <si>
    <t>MSC III</t>
  </si>
  <si>
    <t>Total</t>
  </si>
  <si>
    <t>Dr Munish Subharwal</t>
  </si>
  <si>
    <t>Dr Ajay Shanker Singh</t>
  </si>
  <si>
    <t>Dr Alok Katiyar</t>
  </si>
  <si>
    <t>Dr Amit Kumar Goel</t>
  </si>
  <si>
    <t>Dr Arvind Dagur</t>
  </si>
  <si>
    <t>Dr Arvind Kumar</t>
  </si>
  <si>
    <t>Dr Avadhesh Kumar</t>
  </si>
  <si>
    <t>Dr D. Rajesh Kumar</t>
  </si>
  <si>
    <t>Dr E. Rajesh</t>
  </si>
  <si>
    <t>Dr J. N. Singh</t>
  </si>
  <si>
    <t>Dr Kavita</t>
  </si>
  <si>
    <t>Dr Krishna Kant Agrawal</t>
  </si>
  <si>
    <t>Dr Meenakshi Sharma</t>
  </si>
  <si>
    <t>Dr Michael Raj TF</t>
  </si>
  <si>
    <t>Dr N. Partheeban</t>
  </si>
  <si>
    <t>Dr Naresh Kumar</t>
  </si>
  <si>
    <t>Dr Nitin Mishra</t>
  </si>
  <si>
    <t>Dr P. Muthusamy</t>
  </si>
  <si>
    <t>Dr Prashant Johri</t>
  </si>
  <si>
    <t>Dr Raju Ranjan</t>
  </si>
  <si>
    <t>Dr S. Srinivasan</t>
  </si>
  <si>
    <t>Dr Sampath Kumar K.</t>
  </si>
  <si>
    <t>Dr Sanjay Kumar</t>
  </si>
  <si>
    <t>Dr Sanjeev Kumar Prasad</t>
  </si>
  <si>
    <t>Dr Shajahan B.</t>
  </si>
  <si>
    <t>Dr Shiv Kumar Verma</t>
  </si>
  <si>
    <t>Dr Shrddha Sagar</t>
  </si>
  <si>
    <t>Dr SPS Chauhan</t>
  </si>
  <si>
    <t>Dr T. Poongodi</t>
  </si>
  <si>
    <t>Dr Unni Krishnan A</t>
  </si>
  <si>
    <t>Dr Vandana Sharma</t>
  </si>
  <si>
    <t>Dr Vishwadeepak Singh Baghela</t>
  </si>
  <si>
    <t>Dr A. Daniel</t>
  </si>
  <si>
    <t>Dr Aanjey Mani Tripathi</t>
  </si>
  <si>
    <t>Dr Ashok Kumar Yadav</t>
  </si>
  <si>
    <t>Dr Avneesh Kumar</t>
  </si>
  <si>
    <t>Dr B. Mallikarjuna</t>
  </si>
  <si>
    <t>Dr Dileep Kumar Yadav</t>
  </si>
  <si>
    <t>Dr Gambhir Singh</t>
  </si>
  <si>
    <t>Dr Ganga Sharma</t>
  </si>
  <si>
    <t>Dr Gururama Senthilvel. P.</t>
  </si>
  <si>
    <t>Dr John A.</t>
  </si>
  <si>
    <t>Dr Kirti Shukla</t>
  </si>
  <si>
    <t>Dr Kuldeep Singh Kaswan</t>
  </si>
  <si>
    <t>Dr N. Gayathri</t>
  </si>
  <si>
    <t>Dr Pallavi Jain</t>
  </si>
  <si>
    <t>Dr Ram Bhushan</t>
  </si>
  <si>
    <t>Dr Ravindra Kumar Chahar</t>
  </si>
  <si>
    <t>Dr S. Annamalai</t>
  </si>
  <si>
    <t>Dr S. Jerald Nirmal Kumar</t>
  </si>
  <si>
    <t>Dr Saket Kumar Choudhary</t>
  </si>
  <si>
    <t>Dr Seema Rani</t>
  </si>
  <si>
    <t>Dr Shailendra Pratap SIngh</t>
  </si>
  <si>
    <t>Dr Sudeept Singh Yadav</t>
  </si>
  <si>
    <t>Dr T. Ganesh Kumar</t>
  </si>
  <si>
    <t>Dr T. Manikandan</t>
  </si>
  <si>
    <t>Dr Thirunavvukarasan M.</t>
  </si>
  <si>
    <t>Dr Vipin Rai</t>
  </si>
  <si>
    <t>Dr Abdul Aleem</t>
  </si>
  <si>
    <t>Dr Anu Bala</t>
  </si>
  <si>
    <t>Dr Baalamurugan KM</t>
  </si>
  <si>
    <t>Dr Bharat Bhushan Naib</t>
  </si>
  <si>
    <t>Dr Medhavi Malik</t>
  </si>
  <si>
    <t>Dr Runumi Devi</t>
  </si>
  <si>
    <t>Dr S. Rakesh Kumar</t>
  </si>
  <si>
    <t>Dr Sunil Kumar</t>
  </si>
  <si>
    <t>Dr Vikash Kumar Mishra</t>
  </si>
  <si>
    <t>Mr Abhist Kumar</t>
  </si>
  <si>
    <t>Mr Ajay Shankar</t>
  </si>
  <si>
    <t>Mr Alok Kumar</t>
  </si>
  <si>
    <t>Mr Amit Kumar</t>
  </si>
  <si>
    <t>Mr Amit Shukla</t>
  </si>
  <si>
    <t>Mr Anupam Lakhanpal</t>
  </si>
  <si>
    <t>Mr Anurag Singh</t>
  </si>
  <si>
    <t>Mr Arun Kumar</t>
  </si>
  <si>
    <t>Mr Arunendra Mani Tripathi</t>
  </si>
  <si>
    <t>Mr Arvindhan M.</t>
  </si>
  <si>
    <t>Mr Atul Kumar Singh</t>
  </si>
  <si>
    <t>Mr Bibhas Kumar Rana</t>
  </si>
  <si>
    <t>Mr C. Ramesh Kumar</t>
  </si>
  <si>
    <t>Mr Damodharan D.</t>
  </si>
  <si>
    <t>Mr Deependra Rastogi</t>
  </si>
  <si>
    <t>Mr Dhruv Kumar</t>
  </si>
  <si>
    <t>Mr Gautam Kumar</t>
  </si>
  <si>
    <t>Mr Goutham E.</t>
  </si>
  <si>
    <t>Mr Gyanendra Kumar</t>
  </si>
  <si>
    <t>Mr Harshit Bhardwaj</t>
  </si>
  <si>
    <t>Mr Himanshu Sharma</t>
  </si>
  <si>
    <t>Mr Hradesh Kumar</t>
  </si>
  <si>
    <t>Mr K. Prabu</t>
  </si>
  <si>
    <t>Mr K. Suresh</t>
  </si>
  <si>
    <t>Mr Lalit Kumar</t>
  </si>
  <si>
    <t>Mr Md. Shamsh Tabarej</t>
  </si>
  <si>
    <t>Mr Mohd. Anas</t>
  </si>
  <si>
    <t>Mr Mukesh Kumar Jha</t>
  </si>
  <si>
    <t>Mr Nikhil Ranjan</t>
  </si>
  <si>
    <t>Mr P. Rajakumar</t>
  </si>
  <si>
    <t>Mr Padmanabhan P.</t>
  </si>
  <si>
    <t>Mr Peerzada Hamid Ahmad</t>
  </si>
  <si>
    <t>Mr Pradeep Bedi</t>
  </si>
  <si>
    <t>Mr Pramod Kumar Soni</t>
  </si>
  <si>
    <t>Mr Rajakumar P.</t>
  </si>
  <si>
    <t>Mr Rajkamal Kishor Gupta</t>
  </si>
  <si>
    <t>Mr Rashmi Rathi Upadhyay</t>
  </si>
  <si>
    <t>Mr Ravi Sharma</t>
  </si>
  <si>
    <t>Mr Ravinder Ahuja</t>
  </si>
  <si>
    <t>Mr Rohit Negi</t>
  </si>
  <si>
    <t>Mr S. Janarthanan</t>
  </si>
  <si>
    <t>Mr S. P. Ramesh</t>
  </si>
  <si>
    <t>Mr S. Prakash</t>
  </si>
  <si>
    <t>Mr Sachin Minocha</t>
  </si>
  <si>
    <t>Mr Samson Ebenezar U.</t>
  </si>
  <si>
    <t>Mr Sanjay Kumar Sonker</t>
  </si>
  <si>
    <t>Mr Shahadat Hussain</t>
  </si>
  <si>
    <t>Mr Shubham Kumar</t>
  </si>
  <si>
    <t>Mr Soumalya Ghosh</t>
  </si>
  <si>
    <t>Mr Sreenarayanan NM</t>
  </si>
  <si>
    <t>Mr Suresh Kumar N.</t>
  </si>
  <si>
    <t>Mr Swadesh Kumar Maurya</t>
  </si>
  <si>
    <t>Mr Tarun Kumar</t>
  </si>
  <si>
    <t>Mr V. Arul</t>
  </si>
  <si>
    <t>Mr V. Gokul Rajan</t>
  </si>
  <si>
    <t>Mr Vetrivendan L.</t>
  </si>
  <si>
    <t>Mr Yashwant Soni</t>
  </si>
  <si>
    <t>Mr Anandhan K.</t>
  </si>
  <si>
    <t>Ms Aanchal Phutela</t>
  </si>
  <si>
    <t>Ms Aanchal Vij</t>
  </si>
  <si>
    <t>Ms Anjum Mohd. Aslam</t>
  </si>
  <si>
    <t>Ms Archana</t>
  </si>
  <si>
    <t>Ms Archana Kumari</t>
  </si>
  <si>
    <t>Ms Deepika</t>
  </si>
  <si>
    <t>Ms Garima Pandey</t>
  </si>
  <si>
    <t>Ms Garima Rathi</t>
  </si>
  <si>
    <t>Ms Geetika Sharma</t>
  </si>
  <si>
    <t>Ms Heena Khera</t>
  </si>
  <si>
    <t>Ms Parvesh</t>
  </si>
  <si>
    <t>Ms Indervati</t>
  </si>
  <si>
    <t>Ms Indrakumari</t>
  </si>
  <si>
    <t>Ms J. Angelin Blessy</t>
  </si>
  <si>
    <t>Ms Jagriti</t>
  </si>
  <si>
    <t>Ms Kiran Singh</t>
  </si>
  <si>
    <t>Ms Lalita Verma</t>
  </si>
  <si>
    <t>Ms Monu Singh</t>
  </si>
  <si>
    <t>Ms N. Suvarna</t>
  </si>
  <si>
    <t>Ms Pragya Agarwal</t>
  </si>
  <si>
    <t>Ms Pragya Tewari</t>
  </si>
  <si>
    <t>Ms Priyanka</t>
  </si>
  <si>
    <t>Ms Priyanka Shukla</t>
  </si>
  <si>
    <t>Ms Pushpa Singh</t>
  </si>
  <si>
    <t>Ms Ragini Kumari</t>
  </si>
  <si>
    <t>Ms Ritu Gupta</t>
  </si>
  <si>
    <t>Ms Shilpy Gupta</t>
  </si>
  <si>
    <t>Ms Sonia Kukreja</t>
  </si>
  <si>
    <t>Ms Sonia Kumari</t>
  </si>
  <si>
    <t>Ms Sudhriti Sen</t>
  </si>
  <si>
    <t>Ms Suman Devi</t>
  </si>
  <si>
    <t>Ms Swati Sharma</t>
  </si>
  <si>
    <t>Ms Urvashi Sugandh</t>
  </si>
  <si>
    <t>Ms Vaishali Gupta</t>
  </si>
  <si>
    <t>Ms Aditi Gaur</t>
  </si>
  <si>
    <t>Ms Vijaya Choudhary</t>
  </si>
  <si>
    <t>Dr. Santosh Kumar</t>
  </si>
  <si>
    <t>Ms Alisha Banga</t>
  </si>
  <si>
    <t>Dr. Nabanita Mahata</t>
  </si>
  <si>
    <t>Dr. Anupam Kumar Sharma</t>
  </si>
  <si>
    <t>Dr. Upasana Dohare</t>
  </si>
  <si>
    <t>Dr. Gulshan Shrivastava</t>
  </si>
  <si>
    <t>Dr. Vinay Kumar Pandey</t>
  </si>
  <si>
    <t>Mr. Eht E Sham</t>
  </si>
  <si>
    <t>Dr. Ajeet Singh</t>
  </si>
  <si>
    <t>Mr. Abdul Mazid</t>
  </si>
  <si>
    <t>Dr. P Sudhakar</t>
  </si>
  <si>
    <t>Dr. Shruti Gupta</t>
  </si>
  <si>
    <t>Dr. Renuka Arora</t>
  </si>
  <si>
    <t>Dr. Ravi Sharma</t>
  </si>
  <si>
    <t>Dr. Mala Saraswat</t>
  </si>
  <si>
    <t>Ms Shruti Sachdeva</t>
  </si>
  <si>
    <t>Dr Akash Sinha</t>
  </si>
  <si>
    <t>Ms Deepti Singh</t>
  </si>
  <si>
    <t>Dr S. Beski Prabaharan</t>
  </si>
  <si>
    <t>Mr Rajiv Chourasiya</t>
  </si>
  <si>
    <t>Mr S. Premkumar</t>
  </si>
  <si>
    <t>Mr Ankit Sharma</t>
  </si>
  <si>
    <t>Mr. Gourav Kumar Sharma</t>
  </si>
  <si>
    <t>Mr. Ashwin Perti</t>
  </si>
  <si>
    <t>Mr Kaleemur Rehman</t>
  </si>
  <si>
    <t>Dr Santosh Kumar Srivastava</t>
  </si>
  <si>
    <t>Dr Sanjeev Kumar Punia</t>
  </si>
  <si>
    <t>Ms R. Sathiya Priya</t>
  </si>
  <si>
    <t>Ms R. Radhika</t>
  </si>
  <si>
    <t>Mr A. Boobalan</t>
  </si>
  <si>
    <t>Mr 
K. Rajkannan</t>
  </si>
  <si>
    <t>Mr Anil Kumar</t>
  </si>
  <si>
    <t>Mr Zatin Gupta</t>
  </si>
  <si>
    <t>Dr. Monika Bansal</t>
  </si>
  <si>
    <t>Dr. G. Sakthi</t>
  </si>
  <si>
    <t>Dr. Monika Jain</t>
  </si>
  <si>
    <t>Mr Vipul Narayan</t>
  </si>
  <si>
    <t>Ms Swapnita Srivastava</t>
  </si>
  <si>
    <t>Mr Dewan Imdamul Islam</t>
  </si>
  <si>
    <t>Mr Satheesh Kumar</t>
  </si>
  <si>
    <t>Dr. Safikureshi Mondal</t>
  </si>
  <si>
    <t>Mr Gourav Jain</t>
  </si>
  <si>
    <t>Dr. Shiv Naresh Shivhare</t>
  </si>
  <si>
    <t>Mr. K. Baskar</t>
  </si>
  <si>
    <t>Mr. Nitin Jain</t>
  </si>
  <si>
    <t>Dr. Ajay Sikandar</t>
  </si>
  <si>
    <t>Dr. Dhirendra Kumar Shukla</t>
  </si>
  <si>
    <t>Dr. Sudeshna Chakraborty</t>
  </si>
  <si>
    <t>Dr. Amit Kumar</t>
  </si>
  <si>
    <t>Supervisor Name</t>
  </si>
  <si>
    <t>Cabin No</t>
  </si>
  <si>
    <t>Supervisor's Email Id</t>
  </si>
  <si>
    <t>Semester Leave</t>
  </si>
  <si>
    <t>Sr No.</t>
  </si>
  <si>
    <t>GUID</t>
  </si>
  <si>
    <t>Faculty</t>
  </si>
  <si>
    <t>Designation</t>
  </si>
  <si>
    <t>Cabin</t>
  </si>
  <si>
    <t>Contact</t>
  </si>
  <si>
    <t>Mail Id</t>
  </si>
  <si>
    <t>DOJ</t>
  </si>
  <si>
    <t>Research Group</t>
  </si>
  <si>
    <t>DOB</t>
  </si>
  <si>
    <t>Status</t>
  </si>
  <si>
    <t>Responsibilities</t>
  </si>
  <si>
    <t>Resigned</t>
  </si>
  <si>
    <t>Area / Domain</t>
  </si>
  <si>
    <t>Agriculture Image Processing</t>
  </si>
  <si>
    <t>Artificial Intelligence and Machine Learning</t>
  </si>
  <si>
    <t>Big Data Analytics</t>
  </si>
  <si>
    <t>Big Data Security</t>
  </si>
  <si>
    <t>Biomed Imaging and Visualization</t>
  </si>
  <si>
    <t>Block Chain Technology</t>
  </si>
  <si>
    <t>Brain Computer Interface</t>
  </si>
  <si>
    <t>Cloud Computing</t>
  </si>
  <si>
    <t>Cloud Security</t>
  </si>
  <si>
    <t>Cyber Security</t>
  </si>
  <si>
    <t>Data Management and Machine Learning</t>
  </si>
  <si>
    <t>Data Mining and Data Warehousing</t>
  </si>
  <si>
    <t>Data Science</t>
  </si>
  <si>
    <t>Deep Learning</t>
  </si>
  <si>
    <t>Desktop Applicaiton</t>
  </si>
  <si>
    <t>Distributed Computing</t>
  </si>
  <si>
    <t>Health Care</t>
  </si>
  <si>
    <t>Image Processing and Analysis</t>
  </si>
  <si>
    <t>Industry Project</t>
  </si>
  <si>
    <t>Information and System Security</t>
  </si>
  <si>
    <t>Internet of Things (IOT)</t>
  </si>
  <si>
    <t>Medical Image Processing</t>
  </si>
  <si>
    <t>Multimedia Systems and Apps</t>
  </si>
  <si>
    <t>Natural Language Processing</t>
  </si>
  <si>
    <t>Network Security</t>
  </si>
  <si>
    <t>Networking / Network Security</t>
  </si>
  <si>
    <t>Networks</t>
  </si>
  <si>
    <t>Parallel Computing</t>
  </si>
  <si>
    <t>Pervasive Computing</t>
  </si>
  <si>
    <t>Satellite Image Processing</t>
  </si>
  <si>
    <t>Semantic, Social and Sensor Web</t>
  </si>
  <si>
    <t>Servless Computing</t>
  </si>
  <si>
    <t>Web Application</t>
  </si>
  <si>
    <t>Wireless Networking and 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</si>
</sst>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9"/>
      <color theme="1"/>
      <name val="Cambria"/>
      <family val="1"/>
    </font>
    <font>
      <sz val="10"/>
      <color theme="1"/>
      <name val="Arial"/>
      <family val="2"/>
    </font>
    <font>
      <sz val="9"/>
      <color rgb="FF000000"/>
      <name val="Cambria"/>
      <family val="1"/>
    </font>
    <font>
      <sz val="9"/>
      <color rgb="FF222222"/>
      <name val="Cambria"/>
      <family val="1"/>
    </font>
    <font>
      <sz val="10"/>
      <color rgb="FF000000"/>
      <name val="Cambria"/>
      <family val="1"/>
    </font>
    <font>
      <sz val="11"/>
      <color rgb="FF000000"/>
      <name val="Calibri"/>
      <family val="2"/>
    </font>
    <font>
      <sz val="9"/>
      <color rgb="FF000000"/>
      <name val="Docs-Cambria"/>
    </font>
    <font>
      <sz val="9"/>
      <color theme="1"/>
      <name val="Arial"/>
      <family val="2"/>
    </font>
    <font>
      <b/>
      <sz val="9"/>
      <color rgb="FF000000"/>
      <name val="Calibri"/>
      <family val="2"/>
    </font>
    <font>
      <i/>
      <sz val="9"/>
      <color theme="1"/>
      <name val="Cambria"/>
      <family val="1"/>
    </font>
    <font>
      <sz val="10"/>
      <color rgb="FF000000"/>
      <name val="Roboto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color rgb="FF222222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wrapText="1"/>
    </xf>
    <xf numFmtId="0" fontId="1" fillId="4" borderId="4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wrapText="1"/>
    </xf>
    <xf numFmtId="0" fontId="8" fillId="6" borderId="4" xfId="0" applyFont="1" applyFill="1" applyBorder="1" applyAlignment="1">
      <alignment horizontal="center" wrapText="1"/>
    </xf>
    <xf numFmtId="0" fontId="8" fillId="6" borderId="4" xfId="0" applyFont="1" applyFill="1" applyBorder="1" applyAlignment="1">
      <alignment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0" fillId="0" borderId="4" xfId="0" applyFont="1" applyBorder="1" applyAlignment="1">
      <alignment wrapText="1"/>
    </xf>
    <xf numFmtId="0" fontId="12" fillId="2" borderId="4" xfId="0" applyFont="1" applyFill="1" applyBorder="1" applyAlignment="1">
      <alignment wrapText="1"/>
    </xf>
    <xf numFmtId="0" fontId="0" fillId="2" borderId="4" xfId="0" applyFont="1" applyFill="1" applyBorder="1" applyAlignment="1">
      <alignment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vertical="center" wrapText="1"/>
    </xf>
    <xf numFmtId="0" fontId="0" fillId="4" borderId="0" xfId="0" applyFill="1" applyAlignment="1">
      <alignment wrapText="1"/>
    </xf>
    <xf numFmtId="0" fontId="0" fillId="2" borderId="0" xfId="0" applyFont="1" applyFill="1" applyBorder="1" applyAlignment="1">
      <alignment horizontal="center" vertical="center" wrapText="1"/>
    </xf>
    <xf numFmtId="0" fontId="0" fillId="7" borderId="2" xfId="0" applyFont="1" applyFill="1" applyBorder="1" applyAlignment="1">
      <alignment vertical="center" wrapText="1"/>
    </xf>
    <xf numFmtId="0" fontId="0" fillId="7" borderId="4" xfId="0" applyFont="1" applyFill="1" applyBorder="1" applyAlignment="1">
      <alignment horizontal="center" vertical="center" wrapText="1"/>
    </xf>
    <xf numFmtId="0" fontId="0" fillId="7" borderId="0" xfId="0" applyFill="1"/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0" fillId="0" borderId="6" xfId="0" applyBorder="1" applyAlignment="1"/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15" fontId="1" fillId="2" borderId="4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15" fontId="3" fillId="2" borderId="4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vertical="top"/>
    </xf>
    <xf numFmtId="0" fontId="1" fillId="0" borderId="4" xfId="0" applyFont="1" applyBorder="1" applyAlignment="1"/>
    <xf numFmtId="0" fontId="4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center" vertical="center"/>
    </xf>
    <xf numFmtId="15" fontId="1" fillId="3" borderId="4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4" xfId="0" applyFont="1" applyFill="1" applyBorder="1" applyAlignment="1"/>
    <xf numFmtId="0" fontId="2" fillId="0" borderId="5" xfId="0" applyFont="1" applyBorder="1" applyAlignment="1"/>
    <xf numFmtId="0" fontId="2" fillId="0" borderId="8" xfId="0" applyFont="1" applyBorder="1" applyAlignment="1"/>
    <xf numFmtId="0" fontId="3" fillId="2" borderId="4" xfId="0" applyFont="1" applyFill="1" applyBorder="1" applyAlignment="1"/>
    <xf numFmtId="0" fontId="2" fillId="2" borderId="4" xfId="0" applyFont="1" applyFill="1" applyBorder="1" applyAlignment="1">
      <alignment vertical="top"/>
    </xf>
    <xf numFmtId="0" fontId="5" fillId="2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vertical="center"/>
    </xf>
    <xf numFmtId="0" fontId="3" fillId="4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15" fontId="3" fillId="4" borderId="4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vertical="center"/>
    </xf>
    <xf numFmtId="0" fontId="2" fillId="2" borderId="4" xfId="0" applyFont="1" applyFill="1" applyBorder="1" applyAlignment="1"/>
    <xf numFmtId="0" fontId="2" fillId="0" borderId="4" xfId="0" applyFont="1" applyBorder="1" applyAlignment="1"/>
    <xf numFmtId="0" fontId="1" fillId="5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vertical="center"/>
    </xf>
    <xf numFmtId="0" fontId="6" fillId="0" borderId="4" xfId="0" applyFont="1" applyBorder="1" applyAlignment="1">
      <alignment horizontal="center"/>
    </xf>
    <xf numFmtId="0" fontId="7" fillId="2" borderId="4" xfId="0" applyFont="1" applyFill="1" applyBorder="1" applyAlignment="1"/>
    <xf numFmtId="0" fontId="1" fillId="6" borderId="4" xfId="0" applyFont="1" applyFill="1" applyBorder="1" applyAlignment="1"/>
    <xf numFmtId="0" fontId="8" fillId="6" borderId="4" xfId="0" applyFont="1" applyFill="1" applyBorder="1" applyAlignment="1">
      <alignment horizontal="center"/>
    </xf>
    <xf numFmtId="0" fontId="8" fillId="6" borderId="4" xfId="0" applyFont="1" applyFill="1" applyBorder="1" applyAlignment="1"/>
    <xf numFmtId="0" fontId="8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6" borderId="4" xfId="0" applyFont="1" applyFill="1" applyBorder="1" applyAlignment="1">
      <alignment horizontal="center" vertical="center"/>
    </xf>
    <xf numFmtId="0" fontId="8" fillId="0" borderId="4" xfId="0" applyFont="1" applyBorder="1" applyAlignment="1"/>
    <xf numFmtId="0" fontId="9" fillId="6" borderId="4" xfId="0" applyFont="1" applyFill="1" applyBorder="1" applyAlignment="1"/>
    <xf numFmtId="0" fontId="1" fillId="6" borderId="4" xfId="0" applyFont="1" applyFill="1" applyBorder="1" applyAlignment="1">
      <alignment vertical="center"/>
    </xf>
    <xf numFmtId="0" fontId="10" fillId="2" borderId="4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 vertical="center"/>
    </xf>
    <xf numFmtId="0" fontId="11" fillId="2" borderId="4" xfId="0" applyFont="1" applyFill="1" applyBorder="1" applyAlignment="1"/>
    <xf numFmtId="15" fontId="1" fillId="4" borderId="4" xfId="0" applyNumberFormat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vertical="center"/>
    </xf>
    <xf numFmtId="0" fontId="1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0" fontId="1" fillId="7" borderId="4" xfId="0" applyFont="1" applyFill="1" applyBorder="1" applyAlignment="1">
      <alignment vertical="center"/>
    </xf>
    <xf numFmtId="0" fontId="2" fillId="7" borderId="8" xfId="0" applyFont="1" applyFill="1" applyBorder="1" applyAlignment="1">
      <alignment vertical="center"/>
    </xf>
    <xf numFmtId="0" fontId="2" fillId="7" borderId="4" xfId="0" applyFont="1" applyFill="1" applyBorder="1" applyAlignment="1">
      <alignment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vertical="top"/>
    </xf>
    <xf numFmtId="0" fontId="1" fillId="7" borderId="8" xfId="0" applyFont="1" applyFill="1" applyBorder="1" applyAlignment="1">
      <alignment vertical="center"/>
    </xf>
    <xf numFmtId="0" fontId="2" fillId="7" borderId="4" xfId="0" applyFont="1" applyFill="1" applyBorder="1" applyAlignment="1"/>
    <xf numFmtId="0" fontId="1" fillId="8" borderId="4" xfId="0" applyFont="1" applyFill="1" applyBorder="1" applyAlignment="1">
      <alignment vertical="center"/>
    </xf>
    <xf numFmtId="0" fontId="1" fillId="8" borderId="4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vertical="center"/>
    </xf>
    <xf numFmtId="0" fontId="1" fillId="8" borderId="4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vertical="center" wrapText="1"/>
    </xf>
    <xf numFmtId="0" fontId="0" fillId="8" borderId="2" xfId="0" applyFont="1" applyFill="1" applyBorder="1" applyAlignment="1">
      <alignment vertical="center" wrapText="1"/>
    </xf>
    <xf numFmtId="0" fontId="0" fillId="8" borderId="4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wrapText="1"/>
    </xf>
    <xf numFmtId="0" fontId="15" fillId="0" borderId="2" xfId="0" applyFont="1" applyBorder="1" applyAlignment="1">
      <alignment horizontal="center" wrapText="1"/>
    </xf>
    <xf numFmtId="0" fontId="16" fillId="0" borderId="3" xfId="0" applyFont="1" applyBorder="1" applyAlignment="1">
      <alignment wrapText="1"/>
    </xf>
    <xf numFmtId="0" fontId="17" fillId="0" borderId="4" xfId="0" applyFont="1" applyBorder="1" applyAlignment="1">
      <alignment wrapText="1"/>
    </xf>
    <xf numFmtId="0" fontId="18" fillId="0" borderId="3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2" fillId="0" borderId="9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3CEAE-DDB5-4B13-8F1A-D762979058B9}">
  <dimension ref="A1:O211"/>
  <sheetViews>
    <sheetView topLeftCell="A3" workbookViewId="0">
      <selection activeCell="D14" sqref="D14"/>
    </sheetView>
  </sheetViews>
  <sheetFormatPr defaultRowHeight="27.95" customHeight="1"/>
  <cols>
    <col min="1" max="1" width="6.5703125" style="44" customWidth="1"/>
    <col min="2" max="2" width="16.85546875" style="44" bestFit="1" customWidth="1"/>
    <col min="3" max="3" width="7" style="44" customWidth="1"/>
    <col min="4" max="4" width="23" style="44" bestFit="1" customWidth="1"/>
    <col min="5" max="6" width="9.140625" style="44"/>
    <col min="7" max="7" width="13" style="44" customWidth="1"/>
    <col min="8" max="8" width="9.140625" style="44"/>
    <col min="9" max="9" width="12.7109375" style="44" bestFit="1" customWidth="1"/>
    <col min="10" max="10" width="8.140625" style="44" customWidth="1"/>
    <col min="11" max="13" width="9.140625" style="44"/>
    <col min="14" max="14" width="9.85546875" style="44" customWidth="1"/>
    <col min="15" max="15" width="37.28515625" style="44" customWidth="1"/>
    <col min="16" max="16384" width="9.140625" style="44"/>
  </cols>
  <sheetData>
    <row r="1" spans="1:15" ht="27.95" customHeight="1" thickBot="1">
      <c r="A1" s="44" t="s">
        <v>1115</v>
      </c>
      <c r="B1" s="44" t="s">
        <v>1116</v>
      </c>
      <c r="D1" s="44" t="s">
        <v>1117</v>
      </c>
      <c r="E1" s="44" t="s">
        <v>1118</v>
      </c>
      <c r="F1" s="44" t="s">
        <v>1119</v>
      </c>
      <c r="G1" s="44" t="s">
        <v>1120</v>
      </c>
      <c r="H1" s="44" t="s">
        <v>1121</v>
      </c>
      <c r="I1" s="44" t="s">
        <v>1122</v>
      </c>
      <c r="J1" s="44" t="s">
        <v>1125</v>
      </c>
      <c r="L1" s="44" t="s">
        <v>1123</v>
      </c>
      <c r="M1" s="44" t="s">
        <v>1126</v>
      </c>
      <c r="N1" s="44" t="s">
        <v>1124</v>
      </c>
    </row>
    <row r="2" spans="1:15" ht="27.95" customHeight="1" thickBot="1">
      <c r="A2" s="45">
        <v>1</v>
      </c>
      <c r="B2" s="46" t="s">
        <v>0</v>
      </c>
      <c r="C2" s="47" t="s">
        <v>1</v>
      </c>
      <c r="D2" s="46" t="s">
        <v>2</v>
      </c>
      <c r="E2" s="47" t="s">
        <v>3</v>
      </c>
      <c r="F2" s="47" t="s">
        <v>4</v>
      </c>
      <c r="G2" s="47">
        <v>9927500592</v>
      </c>
      <c r="H2" s="47" t="s">
        <v>5</v>
      </c>
      <c r="I2" s="47" t="s">
        <v>6</v>
      </c>
      <c r="J2" s="48"/>
      <c r="K2" s="47" t="s">
        <v>7</v>
      </c>
      <c r="L2" s="49" t="s">
        <v>8</v>
      </c>
      <c r="M2" s="48"/>
      <c r="N2" s="50"/>
      <c r="O2" s="51" t="str">
        <f>CONCATENATE(C2&amp;" "&amp;D2&amp;"-"&amp;B2)</f>
        <v>Dr Munish Subharwal-GUSCSE202027715</v>
      </c>
    </row>
    <row r="3" spans="1:15" ht="27.95" customHeight="1" thickBot="1">
      <c r="A3" s="52">
        <v>2</v>
      </c>
      <c r="B3" s="53" t="s">
        <v>9</v>
      </c>
      <c r="C3" s="54" t="s">
        <v>1</v>
      </c>
      <c r="D3" s="53" t="s">
        <v>10</v>
      </c>
      <c r="E3" s="54" t="s">
        <v>11</v>
      </c>
      <c r="F3" s="54" t="s">
        <v>12</v>
      </c>
      <c r="G3" s="54">
        <v>9958077063</v>
      </c>
      <c r="H3" s="54" t="s">
        <v>13</v>
      </c>
      <c r="I3" s="55">
        <v>41724</v>
      </c>
      <c r="J3" s="56"/>
      <c r="K3" s="54" t="s">
        <v>7</v>
      </c>
      <c r="L3" s="57" t="s">
        <v>8</v>
      </c>
      <c r="M3" s="58" t="s">
        <v>14</v>
      </c>
      <c r="N3" s="59" t="s">
        <v>15</v>
      </c>
      <c r="O3" s="51" t="str">
        <f t="shared" ref="O3:O66" si="0">CONCATENATE(C3&amp;" "&amp;D3&amp;"-"&amp;B3)</f>
        <v>Dr Ajay Shanker Singh-GU1313811531</v>
      </c>
    </row>
    <row r="4" spans="1:15" ht="27.95" customHeight="1" thickBot="1">
      <c r="A4" s="52">
        <v>3</v>
      </c>
      <c r="B4" s="53" t="s">
        <v>16</v>
      </c>
      <c r="C4" s="54" t="s">
        <v>1</v>
      </c>
      <c r="D4" s="53" t="s">
        <v>17</v>
      </c>
      <c r="E4" s="54" t="s">
        <v>11</v>
      </c>
      <c r="F4" s="54" t="s">
        <v>12</v>
      </c>
      <c r="G4" s="54">
        <v>9312697037</v>
      </c>
      <c r="H4" s="54" t="s">
        <v>18</v>
      </c>
      <c r="I4" s="54" t="s">
        <v>19</v>
      </c>
      <c r="J4" s="53"/>
      <c r="K4" s="54" t="s">
        <v>7</v>
      </c>
      <c r="L4" s="57" t="s">
        <v>20</v>
      </c>
      <c r="M4" s="60" t="s">
        <v>21</v>
      </c>
      <c r="N4" s="59" t="s">
        <v>22</v>
      </c>
      <c r="O4" s="51" t="str">
        <f t="shared" si="0"/>
        <v>Dr Alok Katiyar-GUSCSE202131657</v>
      </c>
    </row>
    <row r="5" spans="1:15" ht="27.95" customHeight="1" thickBot="1">
      <c r="A5" s="52">
        <v>4</v>
      </c>
      <c r="B5" s="53" t="s">
        <v>23</v>
      </c>
      <c r="C5" s="54" t="s">
        <v>1</v>
      </c>
      <c r="D5" s="53" t="s">
        <v>24</v>
      </c>
      <c r="E5" s="54" t="s">
        <v>11</v>
      </c>
      <c r="F5" s="54" t="s">
        <v>25</v>
      </c>
      <c r="G5" s="54">
        <v>9268659101</v>
      </c>
      <c r="H5" s="54" t="s">
        <v>26</v>
      </c>
      <c r="I5" s="55">
        <v>42933</v>
      </c>
      <c r="J5" s="56"/>
      <c r="K5" s="54" t="s">
        <v>7</v>
      </c>
      <c r="L5" s="53" t="s">
        <v>27</v>
      </c>
      <c r="M5" s="53" t="s">
        <v>28</v>
      </c>
      <c r="N5" s="61"/>
      <c r="O5" s="51" t="str">
        <f t="shared" si="0"/>
        <v>Dr Amit Kumar Goel-GU1213812306</v>
      </c>
    </row>
    <row r="6" spans="1:15" ht="27.95" customHeight="1" thickBot="1">
      <c r="A6" s="52">
        <v>5</v>
      </c>
      <c r="B6" s="53" t="s">
        <v>29</v>
      </c>
      <c r="C6" s="54" t="s">
        <v>1</v>
      </c>
      <c r="D6" s="53" t="s">
        <v>30</v>
      </c>
      <c r="E6" s="54" t="s">
        <v>11</v>
      </c>
      <c r="F6" s="54" t="s">
        <v>31</v>
      </c>
      <c r="G6" s="54">
        <v>9811333406</v>
      </c>
      <c r="H6" s="54" t="s">
        <v>32</v>
      </c>
      <c r="I6" s="54" t="s">
        <v>33</v>
      </c>
      <c r="J6" s="53"/>
      <c r="K6" s="54" t="s">
        <v>7</v>
      </c>
      <c r="L6" s="57" t="s">
        <v>34</v>
      </c>
      <c r="M6" s="53" t="s">
        <v>35</v>
      </c>
      <c r="N6" s="61"/>
      <c r="O6" s="51" t="str">
        <f t="shared" si="0"/>
        <v>Dr Arvind Dagur-GUSCSE202131600</v>
      </c>
    </row>
    <row r="7" spans="1:15" ht="27.95" customHeight="1" thickBot="1">
      <c r="A7" s="52">
        <v>6</v>
      </c>
      <c r="B7" s="53" t="s">
        <v>36</v>
      </c>
      <c r="C7" s="62" t="s">
        <v>1</v>
      </c>
      <c r="D7" s="53" t="s">
        <v>37</v>
      </c>
      <c r="E7" s="62" t="s">
        <v>11</v>
      </c>
      <c r="F7" s="62" t="s">
        <v>38</v>
      </c>
      <c r="G7" s="62">
        <v>9999206778</v>
      </c>
      <c r="H7" s="62" t="s">
        <v>39</v>
      </c>
      <c r="I7" s="54" t="s">
        <v>40</v>
      </c>
      <c r="J7" s="56"/>
      <c r="K7" s="62" t="s">
        <v>7</v>
      </c>
      <c r="L7" s="57" t="s">
        <v>41</v>
      </c>
      <c r="M7" s="53" t="s">
        <v>42</v>
      </c>
      <c r="N7" s="59" t="s">
        <v>43</v>
      </c>
      <c r="O7" s="51" t="str">
        <f t="shared" si="0"/>
        <v>Dr Arvind Kumar-GUSCSE201827288</v>
      </c>
    </row>
    <row r="8" spans="1:15" ht="27.95" customHeight="1" thickBot="1">
      <c r="A8" s="52">
        <v>7</v>
      </c>
      <c r="B8" s="115" t="s">
        <v>44</v>
      </c>
      <c r="C8" s="116" t="s">
        <v>1</v>
      </c>
      <c r="D8" s="115" t="s">
        <v>45</v>
      </c>
      <c r="E8" s="116" t="s">
        <v>11</v>
      </c>
      <c r="F8" s="116" t="s">
        <v>46</v>
      </c>
      <c r="G8" s="116">
        <v>9810680041</v>
      </c>
      <c r="H8" s="116" t="s">
        <v>47</v>
      </c>
      <c r="I8" s="116" t="s">
        <v>48</v>
      </c>
      <c r="J8" s="117"/>
      <c r="K8" s="54" t="s">
        <v>49</v>
      </c>
      <c r="L8" s="57" t="s">
        <v>8</v>
      </c>
      <c r="M8" s="58" t="s">
        <v>50</v>
      </c>
      <c r="N8" s="61"/>
      <c r="O8" s="51" t="str">
        <f t="shared" si="0"/>
        <v>Dr Avadhesh Kumar-GU0113810053</v>
      </c>
    </row>
    <row r="9" spans="1:15" ht="27.95" customHeight="1" thickBot="1">
      <c r="A9" s="52">
        <v>8</v>
      </c>
      <c r="B9" s="53" t="s">
        <v>51</v>
      </c>
      <c r="C9" s="62" t="s">
        <v>1</v>
      </c>
      <c r="D9" s="53" t="s">
        <v>52</v>
      </c>
      <c r="E9" s="62" t="s">
        <v>11</v>
      </c>
      <c r="F9" s="62" t="s">
        <v>53</v>
      </c>
      <c r="G9" s="62">
        <v>9488668833</v>
      </c>
      <c r="H9" s="62" t="s">
        <v>54</v>
      </c>
      <c r="I9" s="63">
        <v>43304</v>
      </c>
      <c r="J9" s="56"/>
      <c r="K9" s="62" t="s">
        <v>7</v>
      </c>
      <c r="L9" s="57" t="s">
        <v>34</v>
      </c>
      <c r="M9" s="64" t="s">
        <v>55</v>
      </c>
      <c r="N9" s="59" t="s">
        <v>56</v>
      </c>
      <c r="O9" s="51" t="str">
        <f t="shared" si="0"/>
        <v>Dr D. Rajesh Kumar-GUSCSE201827161</v>
      </c>
    </row>
    <row r="10" spans="1:15" ht="27.95" customHeight="1" thickBot="1">
      <c r="A10" s="52">
        <v>9</v>
      </c>
      <c r="B10" s="53" t="s">
        <v>57</v>
      </c>
      <c r="C10" s="62" t="s">
        <v>1</v>
      </c>
      <c r="D10" s="53" t="s">
        <v>58</v>
      </c>
      <c r="E10" s="62" t="s">
        <v>11</v>
      </c>
      <c r="F10" s="62" t="s">
        <v>59</v>
      </c>
      <c r="G10" s="62">
        <v>8072326981</v>
      </c>
      <c r="H10" s="54" t="s">
        <v>60</v>
      </c>
      <c r="I10" s="63">
        <v>43299</v>
      </c>
      <c r="J10" s="56"/>
      <c r="K10" s="62" t="s">
        <v>7</v>
      </c>
      <c r="L10" s="57" t="s">
        <v>41</v>
      </c>
      <c r="M10" s="53" t="s">
        <v>61</v>
      </c>
      <c r="N10" s="59" t="s">
        <v>62</v>
      </c>
      <c r="O10" s="51" t="str">
        <f t="shared" si="0"/>
        <v>Dr E. Rajesh-GUSCSE201827101</v>
      </c>
    </row>
    <row r="11" spans="1:15" ht="27.95" customHeight="1" thickBot="1">
      <c r="A11" s="52">
        <v>10</v>
      </c>
      <c r="B11" s="53" t="s">
        <v>63</v>
      </c>
      <c r="C11" s="54" t="s">
        <v>1</v>
      </c>
      <c r="D11" s="53" t="s">
        <v>64</v>
      </c>
      <c r="E11" s="54" t="s">
        <v>11</v>
      </c>
      <c r="F11" s="54" t="s">
        <v>65</v>
      </c>
      <c r="G11" s="54">
        <v>9971414373</v>
      </c>
      <c r="H11" s="54" t="s">
        <v>66</v>
      </c>
      <c r="I11" s="62" t="s">
        <v>40</v>
      </c>
      <c r="J11" s="56"/>
      <c r="K11" s="54" t="s">
        <v>7</v>
      </c>
      <c r="L11" s="57" t="s">
        <v>67</v>
      </c>
      <c r="M11" s="64" t="s">
        <v>68</v>
      </c>
      <c r="N11" s="59" t="s">
        <v>69</v>
      </c>
      <c r="O11" s="51" t="str">
        <f t="shared" si="0"/>
        <v>Dr J. N. Singh-GU1213811988</v>
      </c>
    </row>
    <row r="12" spans="1:15" ht="27.95" customHeight="1" thickBot="1">
      <c r="A12" s="52">
        <v>11</v>
      </c>
      <c r="B12" s="57" t="s">
        <v>70</v>
      </c>
      <c r="C12" s="62" t="s">
        <v>1</v>
      </c>
      <c r="D12" s="53" t="s">
        <v>71</v>
      </c>
      <c r="E12" s="54" t="s">
        <v>11</v>
      </c>
      <c r="F12" s="54" t="s">
        <v>72</v>
      </c>
      <c r="G12" s="62">
        <v>9999088445</v>
      </c>
      <c r="H12" s="62" t="s">
        <v>73</v>
      </c>
      <c r="I12" s="62" t="s">
        <v>74</v>
      </c>
      <c r="J12" s="53"/>
      <c r="K12" s="62" t="s">
        <v>7</v>
      </c>
      <c r="L12" s="57" t="s">
        <v>75</v>
      </c>
      <c r="M12" s="64" t="s">
        <v>76</v>
      </c>
      <c r="N12" s="61"/>
      <c r="O12" s="51" t="str">
        <f t="shared" si="0"/>
        <v>Dr Kavita-GU1213812513</v>
      </c>
    </row>
    <row r="13" spans="1:15" ht="27.95" customHeight="1" thickBot="1">
      <c r="A13" s="52">
        <v>12</v>
      </c>
      <c r="B13" s="53" t="s">
        <v>77</v>
      </c>
      <c r="C13" s="54" t="s">
        <v>1</v>
      </c>
      <c r="D13" s="53" t="s">
        <v>78</v>
      </c>
      <c r="E13" s="54" t="s">
        <v>11</v>
      </c>
      <c r="F13" s="54" t="s">
        <v>25</v>
      </c>
      <c r="G13" s="54">
        <v>7398032912</v>
      </c>
      <c r="H13" s="54" t="s">
        <v>79</v>
      </c>
      <c r="I13" s="54" t="s">
        <v>80</v>
      </c>
      <c r="J13" s="53"/>
      <c r="K13" s="54" t="s">
        <v>7</v>
      </c>
      <c r="L13" s="57" t="s">
        <v>8</v>
      </c>
      <c r="M13" s="64" t="s">
        <v>81</v>
      </c>
      <c r="N13" s="61"/>
      <c r="O13" s="51" t="str">
        <f t="shared" si="0"/>
        <v>Dr Krishna Kant Agrawal-GUSCSE202131708</v>
      </c>
    </row>
    <row r="14" spans="1:15" ht="27.95" customHeight="1" thickBot="1">
      <c r="A14" s="52">
        <v>13</v>
      </c>
      <c r="B14" s="53" t="s">
        <v>82</v>
      </c>
      <c r="C14" s="54" t="s">
        <v>1</v>
      </c>
      <c r="D14" s="53" t="s">
        <v>83</v>
      </c>
      <c r="E14" s="54" t="s">
        <v>11</v>
      </c>
      <c r="F14" s="54" t="s">
        <v>84</v>
      </c>
      <c r="G14" s="62">
        <v>9466344466</v>
      </c>
      <c r="H14" s="62" t="s">
        <v>85</v>
      </c>
      <c r="I14" s="62" t="s">
        <v>86</v>
      </c>
      <c r="J14" s="56"/>
      <c r="K14" s="62" t="s">
        <v>7</v>
      </c>
      <c r="L14" s="57" t="s">
        <v>8</v>
      </c>
      <c r="M14" s="53" t="s">
        <v>87</v>
      </c>
      <c r="N14" s="61"/>
      <c r="O14" s="51" t="str">
        <f t="shared" si="0"/>
        <v>Dr Meenakshi Sharma-GUSCSE202027716</v>
      </c>
    </row>
    <row r="15" spans="1:15" ht="27.95" customHeight="1" thickBot="1">
      <c r="A15" s="52">
        <v>14</v>
      </c>
      <c r="B15" s="53" t="s">
        <v>88</v>
      </c>
      <c r="C15" s="54" t="s">
        <v>1</v>
      </c>
      <c r="D15" s="53" t="s">
        <v>89</v>
      </c>
      <c r="E15" s="54" t="s">
        <v>11</v>
      </c>
      <c r="F15" s="54" t="s">
        <v>90</v>
      </c>
      <c r="G15" s="62">
        <v>8838959686</v>
      </c>
      <c r="H15" s="62" t="s">
        <v>91</v>
      </c>
      <c r="I15" s="62" t="s">
        <v>92</v>
      </c>
      <c r="J15" s="56"/>
      <c r="K15" s="62" t="s">
        <v>7</v>
      </c>
      <c r="L15" s="57" t="s">
        <v>93</v>
      </c>
      <c r="M15" s="53" t="s">
        <v>94</v>
      </c>
      <c r="N15" s="61"/>
      <c r="O15" s="51" t="str">
        <f t="shared" si="0"/>
        <v>Dr Michael Raj TF-GUSCSE202131445</v>
      </c>
    </row>
    <row r="16" spans="1:15" ht="27.95" customHeight="1" thickBot="1">
      <c r="A16" s="52">
        <v>15</v>
      </c>
      <c r="B16" s="53" t="s">
        <v>95</v>
      </c>
      <c r="C16" s="54" t="s">
        <v>1</v>
      </c>
      <c r="D16" s="53" t="s">
        <v>96</v>
      </c>
      <c r="E16" s="54" t="s">
        <v>11</v>
      </c>
      <c r="F16" s="54" t="s">
        <v>97</v>
      </c>
      <c r="G16" s="54">
        <v>9791100052</v>
      </c>
      <c r="H16" s="54" t="s">
        <v>98</v>
      </c>
      <c r="I16" s="54" t="s">
        <v>99</v>
      </c>
      <c r="J16" s="56"/>
      <c r="K16" s="54" t="s">
        <v>7</v>
      </c>
      <c r="L16" s="57" t="s">
        <v>8</v>
      </c>
      <c r="M16" s="65" t="s">
        <v>100</v>
      </c>
      <c r="N16" s="61"/>
      <c r="O16" s="51" t="str">
        <f t="shared" si="0"/>
        <v>Dr N. Partheeban-GUSCSE201927509</v>
      </c>
    </row>
    <row r="17" spans="1:15" ht="27.95" customHeight="1" thickBot="1">
      <c r="A17" s="52">
        <v>16</v>
      </c>
      <c r="B17" s="53" t="s">
        <v>101</v>
      </c>
      <c r="C17" s="62" t="s">
        <v>1</v>
      </c>
      <c r="D17" s="53" t="s">
        <v>102</v>
      </c>
      <c r="E17" s="62" t="s">
        <v>11</v>
      </c>
      <c r="F17" s="62" t="s">
        <v>103</v>
      </c>
      <c r="G17" s="62">
        <v>9990202377</v>
      </c>
      <c r="H17" s="62" t="s">
        <v>104</v>
      </c>
      <c r="I17" s="55">
        <v>42917</v>
      </c>
      <c r="J17" s="56"/>
      <c r="K17" s="62" t="s">
        <v>7</v>
      </c>
      <c r="L17" s="62"/>
      <c r="M17" s="65" t="s">
        <v>105</v>
      </c>
      <c r="N17" s="61"/>
      <c r="O17" s="51" t="str">
        <f t="shared" si="0"/>
        <v>Dr Naresh Kumar-GU1213812529</v>
      </c>
    </row>
    <row r="18" spans="1:15" ht="27.95" customHeight="1" thickBot="1">
      <c r="A18" s="52">
        <v>17</v>
      </c>
      <c r="B18" s="53" t="s">
        <v>106</v>
      </c>
      <c r="C18" s="54" t="s">
        <v>1</v>
      </c>
      <c r="D18" s="53" t="s">
        <v>107</v>
      </c>
      <c r="E18" s="54" t="s">
        <v>11</v>
      </c>
      <c r="F18" s="54" t="s">
        <v>108</v>
      </c>
      <c r="G18" s="54">
        <v>8787047451</v>
      </c>
      <c r="H18" s="54" t="s">
        <v>109</v>
      </c>
      <c r="I18" s="54" t="s">
        <v>110</v>
      </c>
      <c r="J18" s="56"/>
      <c r="K18" s="54" t="s">
        <v>7</v>
      </c>
      <c r="L18" s="57" t="s">
        <v>8</v>
      </c>
      <c r="M18" s="64" t="s">
        <v>111</v>
      </c>
      <c r="N18" s="61"/>
      <c r="O18" s="51" t="str">
        <f t="shared" si="0"/>
        <v>Dr Nitin Mishra-GUSCSE201927568</v>
      </c>
    </row>
    <row r="19" spans="1:15" ht="27.95" customHeight="1" thickBot="1">
      <c r="A19" s="52">
        <v>18</v>
      </c>
      <c r="B19" s="53" t="s">
        <v>112</v>
      </c>
      <c r="C19" s="54" t="s">
        <v>1</v>
      </c>
      <c r="D19" s="53" t="s">
        <v>113</v>
      </c>
      <c r="E19" s="54" t="s">
        <v>11</v>
      </c>
      <c r="F19" s="54" t="s">
        <v>114</v>
      </c>
      <c r="G19" s="54">
        <v>9790155120</v>
      </c>
      <c r="H19" s="54" t="s">
        <v>115</v>
      </c>
      <c r="I19" s="54" t="s">
        <v>116</v>
      </c>
      <c r="J19" s="56"/>
      <c r="K19" s="54" t="s">
        <v>7</v>
      </c>
      <c r="L19" s="57" t="s">
        <v>34</v>
      </c>
      <c r="M19" s="53" t="s">
        <v>117</v>
      </c>
      <c r="N19" s="59" t="s">
        <v>118</v>
      </c>
      <c r="O19" s="51" t="str">
        <f t="shared" si="0"/>
        <v>Dr P. Muthusamy-GUSCSE201927545</v>
      </c>
    </row>
    <row r="20" spans="1:15" ht="27.95" customHeight="1" thickBot="1">
      <c r="A20" s="52">
        <v>19</v>
      </c>
      <c r="B20" s="57" t="s">
        <v>119</v>
      </c>
      <c r="C20" s="54" t="s">
        <v>1</v>
      </c>
      <c r="D20" s="53" t="s">
        <v>120</v>
      </c>
      <c r="E20" s="54" t="s">
        <v>11</v>
      </c>
      <c r="F20" s="54" t="s">
        <v>121</v>
      </c>
      <c r="G20" s="54">
        <v>9811387370</v>
      </c>
      <c r="H20" s="54" t="s">
        <v>122</v>
      </c>
      <c r="I20" s="54" t="s">
        <v>123</v>
      </c>
      <c r="J20" s="56"/>
      <c r="K20" s="54" t="s">
        <v>7</v>
      </c>
      <c r="L20" s="57" t="s">
        <v>75</v>
      </c>
      <c r="M20" s="58" t="s">
        <v>124</v>
      </c>
      <c r="N20" s="59" t="s">
        <v>125</v>
      </c>
      <c r="O20" s="51" t="str">
        <f t="shared" si="0"/>
        <v>Dr Prashant Johri-GU12138128448</v>
      </c>
    </row>
    <row r="21" spans="1:15" ht="27.95" customHeight="1" thickBot="1">
      <c r="A21" s="52">
        <v>20</v>
      </c>
      <c r="B21" s="53" t="s">
        <v>126</v>
      </c>
      <c r="C21" s="62" t="s">
        <v>1</v>
      </c>
      <c r="D21" s="53" t="s">
        <v>127</v>
      </c>
      <c r="E21" s="62" t="s">
        <v>11</v>
      </c>
      <c r="F21" s="54" t="s">
        <v>128</v>
      </c>
      <c r="G21" s="62">
        <v>9654080825</v>
      </c>
      <c r="H21" s="66" t="s">
        <v>129</v>
      </c>
      <c r="I21" s="62" t="s">
        <v>130</v>
      </c>
      <c r="J21" s="56"/>
      <c r="K21" s="62" t="s">
        <v>7</v>
      </c>
      <c r="L21" s="57" t="s">
        <v>8</v>
      </c>
      <c r="M21" s="64" t="s">
        <v>131</v>
      </c>
      <c r="N21" s="59">
        <v>28.02</v>
      </c>
      <c r="O21" s="51" t="str">
        <f t="shared" si="0"/>
        <v>Dr Raju Ranjan-GUSCSE201827294</v>
      </c>
    </row>
    <row r="22" spans="1:15" ht="27.95" customHeight="1" thickBot="1">
      <c r="A22" s="52">
        <v>21</v>
      </c>
      <c r="B22" s="53" t="s">
        <v>132</v>
      </c>
      <c r="C22" s="54" t="s">
        <v>1</v>
      </c>
      <c r="D22" s="53" t="s">
        <v>133</v>
      </c>
      <c r="E22" s="54" t="s">
        <v>11</v>
      </c>
      <c r="F22" s="54" t="s">
        <v>134</v>
      </c>
      <c r="G22" s="67">
        <v>9944231720</v>
      </c>
      <c r="H22" s="54" t="s">
        <v>135</v>
      </c>
      <c r="I22" s="54" t="s">
        <v>136</v>
      </c>
      <c r="J22" s="56"/>
      <c r="K22" s="54" t="s">
        <v>7</v>
      </c>
      <c r="L22" s="57" t="s">
        <v>41</v>
      </c>
      <c r="M22" s="65" t="s">
        <v>137</v>
      </c>
      <c r="N22" s="59" t="s">
        <v>138</v>
      </c>
      <c r="O22" s="51" t="str">
        <f t="shared" si="0"/>
        <v>Dr S. Srinivasan-GUSCSE201927510</v>
      </c>
    </row>
    <row r="23" spans="1:15" ht="27.95" customHeight="1" thickBot="1">
      <c r="A23" s="52">
        <v>22</v>
      </c>
      <c r="B23" s="53" t="s">
        <v>139</v>
      </c>
      <c r="C23" s="54" t="s">
        <v>1</v>
      </c>
      <c r="D23" s="53" t="s">
        <v>140</v>
      </c>
      <c r="E23" s="54" t="s">
        <v>11</v>
      </c>
      <c r="F23" s="62" t="s">
        <v>141</v>
      </c>
      <c r="G23" s="62">
        <v>9003673435</v>
      </c>
      <c r="H23" s="62" t="s">
        <v>142</v>
      </c>
      <c r="I23" s="62" t="s">
        <v>143</v>
      </c>
      <c r="J23" s="56"/>
      <c r="K23" s="62" t="s">
        <v>7</v>
      </c>
      <c r="L23" s="57" t="s">
        <v>8</v>
      </c>
      <c r="M23" s="65" t="s">
        <v>144</v>
      </c>
      <c r="N23" s="61"/>
      <c r="O23" s="51" t="str">
        <f t="shared" si="0"/>
        <v>Dr Sampath Kumar K.-GU1213812535</v>
      </c>
    </row>
    <row r="24" spans="1:15" ht="27.95" customHeight="1" thickBot="1">
      <c r="A24" s="52">
        <v>23</v>
      </c>
      <c r="B24" s="57" t="s">
        <v>145</v>
      </c>
      <c r="C24" s="62" t="s">
        <v>1</v>
      </c>
      <c r="D24" s="53" t="s">
        <v>146</v>
      </c>
      <c r="E24" s="62" t="s">
        <v>11</v>
      </c>
      <c r="F24" s="54" t="s">
        <v>84</v>
      </c>
      <c r="G24" s="62">
        <v>9911491577</v>
      </c>
      <c r="H24" s="62" t="s">
        <v>147</v>
      </c>
      <c r="I24" s="63">
        <v>42910</v>
      </c>
      <c r="J24" s="56"/>
      <c r="K24" s="62" t="s">
        <v>7</v>
      </c>
      <c r="L24" s="57" t="s">
        <v>8</v>
      </c>
      <c r="M24" s="65" t="s">
        <v>148</v>
      </c>
      <c r="N24" s="61"/>
      <c r="O24" s="51" t="str">
        <f t="shared" si="0"/>
        <v>Dr Sanjay Kumar-GU1213812500</v>
      </c>
    </row>
    <row r="25" spans="1:15" ht="27.95" customHeight="1" thickBot="1">
      <c r="A25" s="52">
        <v>24</v>
      </c>
      <c r="B25" s="53" t="s">
        <v>149</v>
      </c>
      <c r="C25" s="54" t="s">
        <v>1</v>
      </c>
      <c r="D25" s="53" t="s">
        <v>150</v>
      </c>
      <c r="E25" s="62" t="s">
        <v>11</v>
      </c>
      <c r="F25" s="54" t="s">
        <v>151</v>
      </c>
      <c r="G25" s="62">
        <v>9711117484</v>
      </c>
      <c r="H25" s="54" t="s">
        <v>152</v>
      </c>
      <c r="I25" s="62" t="s">
        <v>153</v>
      </c>
      <c r="J25" s="56"/>
      <c r="K25" s="62" t="s">
        <v>7</v>
      </c>
      <c r="L25" s="57" t="s">
        <v>41</v>
      </c>
      <c r="M25" s="58" t="s">
        <v>61</v>
      </c>
      <c r="N25" s="61"/>
      <c r="O25" s="51" t="str">
        <f t="shared" si="0"/>
        <v>Dr Sanjeev Kumar Prasad-GUSCSE201827338</v>
      </c>
    </row>
    <row r="26" spans="1:15" ht="27.95" customHeight="1" thickBot="1">
      <c r="A26" s="52">
        <v>25</v>
      </c>
      <c r="B26" s="53" t="s">
        <v>154</v>
      </c>
      <c r="C26" s="54" t="s">
        <v>1</v>
      </c>
      <c r="D26" s="53" t="s">
        <v>155</v>
      </c>
      <c r="E26" s="54" t="s">
        <v>11</v>
      </c>
      <c r="F26" s="54" t="s">
        <v>59</v>
      </c>
      <c r="G26" s="54">
        <v>7010181930</v>
      </c>
      <c r="H26" s="54" t="s">
        <v>156</v>
      </c>
      <c r="I26" s="54" t="s">
        <v>157</v>
      </c>
      <c r="J26" s="53"/>
      <c r="K26" s="54" t="s">
        <v>7</v>
      </c>
      <c r="L26" s="57" t="s">
        <v>41</v>
      </c>
      <c r="M26" s="60" t="s">
        <v>21</v>
      </c>
      <c r="N26" s="61"/>
      <c r="O26" s="51" t="str">
        <f t="shared" si="0"/>
        <v>Dr Shajahan B.-GUSCSE202131606</v>
      </c>
    </row>
    <row r="27" spans="1:15" ht="27.95" customHeight="1" thickBot="1">
      <c r="A27" s="52">
        <v>26</v>
      </c>
      <c r="B27" s="53" t="s">
        <v>158</v>
      </c>
      <c r="C27" s="54" t="s">
        <v>1</v>
      </c>
      <c r="D27" s="53" t="s">
        <v>159</v>
      </c>
      <c r="E27" s="54" t="s">
        <v>11</v>
      </c>
      <c r="F27" s="54" t="s">
        <v>160</v>
      </c>
      <c r="G27" s="54">
        <v>8437041446</v>
      </c>
      <c r="H27" s="54" t="s">
        <v>161</v>
      </c>
      <c r="I27" s="54" t="s">
        <v>162</v>
      </c>
      <c r="J27" s="56"/>
      <c r="K27" s="54" t="s">
        <v>7</v>
      </c>
      <c r="L27" s="57" t="s">
        <v>8</v>
      </c>
      <c r="M27" s="64" t="s">
        <v>163</v>
      </c>
      <c r="N27" s="61"/>
      <c r="O27" s="51" t="str">
        <f t="shared" si="0"/>
        <v>Dr Shiv Kumar Verma-GUSCSE201827295</v>
      </c>
    </row>
    <row r="28" spans="1:15" ht="27.95" customHeight="1" thickBot="1">
      <c r="A28" s="52">
        <v>27</v>
      </c>
      <c r="B28" s="53" t="s">
        <v>164</v>
      </c>
      <c r="C28" s="54" t="s">
        <v>1</v>
      </c>
      <c r="D28" s="53" t="s">
        <v>165</v>
      </c>
      <c r="E28" s="62" t="s">
        <v>11</v>
      </c>
      <c r="F28" s="54" t="s">
        <v>166</v>
      </c>
      <c r="G28" s="54">
        <v>9650433534</v>
      </c>
      <c r="H28" s="54" t="s">
        <v>167</v>
      </c>
      <c r="I28" s="54" t="s">
        <v>168</v>
      </c>
      <c r="J28" s="56"/>
      <c r="K28" s="54" t="s">
        <v>7</v>
      </c>
      <c r="L28" s="57" t="s">
        <v>8</v>
      </c>
      <c r="M28" s="53" t="s">
        <v>169</v>
      </c>
      <c r="N28" s="61"/>
      <c r="O28" s="51" t="str">
        <f t="shared" si="0"/>
        <v>Dr Shrddha Sagar-GU0113710202</v>
      </c>
    </row>
    <row r="29" spans="1:15" ht="27.95" customHeight="1" thickBot="1">
      <c r="A29" s="52">
        <v>28</v>
      </c>
      <c r="B29" s="53" t="s">
        <v>170</v>
      </c>
      <c r="C29" s="54" t="s">
        <v>1</v>
      </c>
      <c r="D29" s="53" t="s">
        <v>171</v>
      </c>
      <c r="E29" s="62" t="s">
        <v>11</v>
      </c>
      <c r="F29" s="68" t="s">
        <v>172</v>
      </c>
      <c r="G29" s="54">
        <v>9871498875</v>
      </c>
      <c r="H29" s="54" t="s">
        <v>173</v>
      </c>
      <c r="I29" s="62" t="s">
        <v>174</v>
      </c>
      <c r="J29" s="56"/>
      <c r="K29" s="54" t="s">
        <v>7</v>
      </c>
      <c r="L29" s="57" t="s">
        <v>75</v>
      </c>
      <c r="M29" s="53" t="s">
        <v>61</v>
      </c>
      <c r="N29" s="61"/>
      <c r="O29" s="51" t="str">
        <f t="shared" si="0"/>
        <v>Dr SPS Chauhan-GU1213811574</v>
      </c>
    </row>
    <row r="30" spans="1:15" ht="27.95" customHeight="1" thickBot="1">
      <c r="A30" s="52">
        <v>29</v>
      </c>
      <c r="B30" s="53" t="s">
        <v>175</v>
      </c>
      <c r="C30" s="54" t="s">
        <v>1</v>
      </c>
      <c r="D30" s="53" t="s">
        <v>176</v>
      </c>
      <c r="E30" s="62" t="s">
        <v>11</v>
      </c>
      <c r="F30" s="54" t="s">
        <v>166</v>
      </c>
      <c r="G30" s="54">
        <v>8248266754</v>
      </c>
      <c r="H30" s="54" t="s">
        <v>177</v>
      </c>
      <c r="I30" s="55">
        <v>42926</v>
      </c>
      <c r="J30" s="56"/>
      <c r="K30" s="54" t="s">
        <v>7</v>
      </c>
      <c r="L30" s="57" t="s">
        <v>8</v>
      </c>
      <c r="M30" s="53" t="s">
        <v>76</v>
      </c>
      <c r="N30" s="61"/>
      <c r="O30" s="51" t="str">
        <f t="shared" si="0"/>
        <v>Dr T. Poongodi-GU1213822224</v>
      </c>
    </row>
    <row r="31" spans="1:15" ht="27.95" customHeight="1" thickBot="1">
      <c r="A31" s="52">
        <v>30</v>
      </c>
      <c r="B31" s="53" t="s">
        <v>178</v>
      </c>
      <c r="C31" s="54" t="s">
        <v>1</v>
      </c>
      <c r="D31" s="53" t="s">
        <v>179</v>
      </c>
      <c r="E31" s="54" t="s">
        <v>11</v>
      </c>
      <c r="F31" s="54" t="s">
        <v>84</v>
      </c>
      <c r="G31" s="54">
        <v>9910209187</v>
      </c>
      <c r="H31" s="54" t="s">
        <v>180</v>
      </c>
      <c r="I31" s="54" t="s">
        <v>181</v>
      </c>
      <c r="J31" s="56"/>
      <c r="K31" s="54" t="s">
        <v>49</v>
      </c>
      <c r="L31" s="54"/>
      <c r="M31" s="53" t="s">
        <v>182</v>
      </c>
      <c r="N31" s="61"/>
      <c r="O31" s="51" t="str">
        <f t="shared" si="0"/>
        <v>Dr Unni Krishnan A-GU1213812450</v>
      </c>
    </row>
    <row r="32" spans="1:15" ht="27.95" customHeight="1" thickBot="1">
      <c r="A32" s="52">
        <v>31</v>
      </c>
      <c r="B32" s="53" t="s">
        <v>183</v>
      </c>
      <c r="C32" s="54" t="s">
        <v>1</v>
      </c>
      <c r="D32" s="53" t="s">
        <v>184</v>
      </c>
      <c r="E32" s="54" t="s">
        <v>11</v>
      </c>
      <c r="F32" s="54" t="s">
        <v>65</v>
      </c>
      <c r="G32" s="54">
        <v>9911143737</v>
      </c>
      <c r="H32" s="54" t="s">
        <v>185</v>
      </c>
      <c r="I32" s="54" t="s">
        <v>186</v>
      </c>
      <c r="J32" s="53"/>
      <c r="K32" s="54" t="s">
        <v>7</v>
      </c>
      <c r="L32" s="53" t="s">
        <v>187</v>
      </c>
      <c r="M32" s="60" t="s">
        <v>188</v>
      </c>
      <c r="N32" s="61"/>
      <c r="O32" s="51" t="str">
        <f t="shared" si="0"/>
        <v>Dr Vandana Sharma-GUSCSE202131637</v>
      </c>
    </row>
    <row r="33" spans="1:15" ht="27.95" customHeight="1" thickBot="1">
      <c r="A33" s="52">
        <v>32</v>
      </c>
      <c r="B33" s="53" t="s">
        <v>189</v>
      </c>
      <c r="C33" s="54" t="s">
        <v>1</v>
      </c>
      <c r="D33" s="53" t="s">
        <v>190</v>
      </c>
      <c r="E33" s="54" t="s">
        <v>11</v>
      </c>
      <c r="F33" s="54" t="s">
        <v>191</v>
      </c>
      <c r="G33" s="54">
        <v>9205972078</v>
      </c>
      <c r="H33" s="54" t="s">
        <v>192</v>
      </c>
      <c r="I33" s="55">
        <v>44270</v>
      </c>
      <c r="J33" s="53"/>
      <c r="K33" s="54" t="s">
        <v>7</v>
      </c>
      <c r="L33" s="57" t="s">
        <v>20</v>
      </c>
      <c r="M33" s="53" t="s">
        <v>76</v>
      </c>
      <c r="N33" s="61"/>
      <c r="O33" s="51" t="str">
        <f t="shared" si="0"/>
        <v>Dr Vishwadeepak Singh Baghela-GUSCSE202131241</v>
      </c>
    </row>
    <row r="34" spans="1:15" ht="27.95" customHeight="1" thickBot="1">
      <c r="A34" s="52">
        <v>33</v>
      </c>
      <c r="B34" s="53" t="s">
        <v>193</v>
      </c>
      <c r="C34" s="54" t="s">
        <v>1</v>
      </c>
      <c r="D34" s="53" t="s">
        <v>194</v>
      </c>
      <c r="E34" s="54" t="s">
        <v>195</v>
      </c>
      <c r="F34" s="54" t="s">
        <v>134</v>
      </c>
      <c r="G34" s="54">
        <v>9786843789</v>
      </c>
      <c r="H34" s="54" t="s">
        <v>196</v>
      </c>
      <c r="I34" s="55">
        <v>43300</v>
      </c>
      <c r="J34" s="56"/>
      <c r="K34" s="54" t="s">
        <v>7</v>
      </c>
      <c r="L34" s="57" t="s">
        <v>34</v>
      </c>
      <c r="M34" s="58" t="s">
        <v>197</v>
      </c>
      <c r="N34" s="61"/>
      <c r="O34" s="51" t="str">
        <f t="shared" si="0"/>
        <v>Dr A. Daniel-GUSCSE201827144</v>
      </c>
    </row>
    <row r="35" spans="1:15" ht="27.95" customHeight="1" thickBot="1">
      <c r="A35" s="52">
        <v>34</v>
      </c>
      <c r="B35" s="53" t="s">
        <v>198</v>
      </c>
      <c r="C35" s="54" t="s">
        <v>1</v>
      </c>
      <c r="D35" s="53" t="s">
        <v>199</v>
      </c>
      <c r="E35" s="54" t="s">
        <v>195</v>
      </c>
      <c r="F35" s="54" t="s">
        <v>200</v>
      </c>
      <c r="G35" s="54">
        <v>9807978299</v>
      </c>
      <c r="H35" s="54" t="s">
        <v>201</v>
      </c>
      <c r="I35" s="54" t="s">
        <v>202</v>
      </c>
      <c r="J35" s="56"/>
      <c r="K35" s="54" t="s">
        <v>7</v>
      </c>
      <c r="L35" s="57" t="s">
        <v>34</v>
      </c>
      <c r="M35" s="58" t="s">
        <v>203</v>
      </c>
      <c r="N35" s="61"/>
      <c r="O35" s="51" t="str">
        <f t="shared" si="0"/>
        <v>Dr Aanjey Mani Tripathi-GUSCSE202131437</v>
      </c>
    </row>
    <row r="36" spans="1:15" ht="27.95" customHeight="1" thickBot="1">
      <c r="A36" s="52">
        <v>35</v>
      </c>
      <c r="B36" s="53" t="s">
        <v>204</v>
      </c>
      <c r="C36" s="54" t="s">
        <v>1</v>
      </c>
      <c r="D36" s="53" t="s">
        <v>205</v>
      </c>
      <c r="E36" s="54" t="s">
        <v>195</v>
      </c>
      <c r="F36" s="54" t="s">
        <v>46</v>
      </c>
      <c r="G36" s="54">
        <v>9958784768</v>
      </c>
      <c r="H36" s="54" t="s">
        <v>206</v>
      </c>
      <c r="I36" s="55">
        <v>43009</v>
      </c>
      <c r="J36" s="56"/>
      <c r="K36" s="54" t="s">
        <v>49</v>
      </c>
      <c r="L36" s="57" t="s">
        <v>8</v>
      </c>
      <c r="M36" s="53" t="s">
        <v>87</v>
      </c>
      <c r="N36" s="61"/>
      <c r="O36" s="51" t="str">
        <f t="shared" si="0"/>
        <v>Dr Ashok Kumar Yadav-GU0813811848</v>
      </c>
    </row>
    <row r="37" spans="1:15" ht="27.95" customHeight="1" thickBot="1">
      <c r="A37" s="52">
        <v>36</v>
      </c>
      <c r="B37" s="57" t="s">
        <v>207</v>
      </c>
      <c r="C37" s="62" t="s">
        <v>1</v>
      </c>
      <c r="D37" s="53" t="s">
        <v>208</v>
      </c>
      <c r="E37" s="62" t="s">
        <v>11</v>
      </c>
      <c r="F37" s="62" t="s">
        <v>209</v>
      </c>
      <c r="G37" s="62">
        <v>9650135550</v>
      </c>
      <c r="H37" s="62" t="s">
        <v>210</v>
      </c>
      <c r="I37" s="55">
        <v>42917</v>
      </c>
      <c r="J37" s="56"/>
      <c r="K37" s="62" t="s">
        <v>7</v>
      </c>
      <c r="L37" s="57" t="s">
        <v>8</v>
      </c>
      <c r="M37" s="58" t="s">
        <v>211</v>
      </c>
      <c r="N37" s="61"/>
      <c r="O37" s="51" t="str">
        <f t="shared" si="0"/>
        <v>Dr Avneesh Kumar-GU1213812501</v>
      </c>
    </row>
    <row r="38" spans="1:15" ht="27.95" customHeight="1" thickBot="1">
      <c r="A38" s="52">
        <v>37</v>
      </c>
      <c r="B38" s="57" t="s">
        <v>212</v>
      </c>
      <c r="C38" s="54" t="s">
        <v>1</v>
      </c>
      <c r="D38" s="53" t="s">
        <v>213</v>
      </c>
      <c r="E38" s="54" t="s">
        <v>195</v>
      </c>
      <c r="F38" s="54" t="s">
        <v>214</v>
      </c>
      <c r="G38" s="54" t="s">
        <v>215</v>
      </c>
      <c r="H38" s="62" t="s">
        <v>216</v>
      </c>
      <c r="I38" s="55">
        <v>43271</v>
      </c>
      <c r="J38" s="56"/>
      <c r="K38" s="54" t="s">
        <v>7</v>
      </c>
      <c r="L38" s="57" t="s">
        <v>8</v>
      </c>
      <c r="M38" s="64" t="s">
        <v>217</v>
      </c>
      <c r="N38" s="61"/>
      <c r="O38" s="51" t="str">
        <f t="shared" si="0"/>
        <v>Dr B. Mallikarjuna-GUSCSE201827086</v>
      </c>
    </row>
    <row r="39" spans="1:15" ht="27.95" customHeight="1" thickBot="1">
      <c r="A39" s="52">
        <v>38</v>
      </c>
      <c r="B39" s="53" t="s">
        <v>218</v>
      </c>
      <c r="C39" s="54" t="s">
        <v>1</v>
      </c>
      <c r="D39" s="53" t="s">
        <v>219</v>
      </c>
      <c r="E39" s="54" t="s">
        <v>11</v>
      </c>
      <c r="F39" s="54" t="s">
        <v>220</v>
      </c>
      <c r="G39" s="54">
        <v>9891359168</v>
      </c>
      <c r="H39" s="54" t="s">
        <v>221</v>
      </c>
      <c r="I39" s="63">
        <v>42910</v>
      </c>
      <c r="J39" s="56"/>
      <c r="K39" s="54" t="s">
        <v>7</v>
      </c>
      <c r="L39" s="57" t="s">
        <v>8</v>
      </c>
      <c r="M39" s="56"/>
      <c r="N39" s="61"/>
      <c r="O39" s="51" t="str">
        <f t="shared" si="0"/>
        <v>Dr Dileep Kumar Yadav-GU1213812510</v>
      </c>
    </row>
    <row r="40" spans="1:15" ht="27.95" customHeight="1" thickBot="1">
      <c r="A40" s="52">
        <v>39</v>
      </c>
      <c r="B40" s="53" t="s">
        <v>222</v>
      </c>
      <c r="C40" s="54" t="s">
        <v>1</v>
      </c>
      <c r="D40" s="53" t="s">
        <v>223</v>
      </c>
      <c r="E40" s="54" t="s">
        <v>195</v>
      </c>
      <c r="F40" s="54" t="s">
        <v>160</v>
      </c>
      <c r="G40" s="54">
        <v>9971769296</v>
      </c>
      <c r="H40" s="54" t="s">
        <v>224</v>
      </c>
      <c r="I40" s="54" t="s">
        <v>225</v>
      </c>
      <c r="J40" s="53"/>
      <c r="K40" s="54" t="s">
        <v>7</v>
      </c>
      <c r="L40" s="57" t="s">
        <v>41</v>
      </c>
      <c r="M40" s="53" t="s">
        <v>76</v>
      </c>
      <c r="N40" s="61"/>
      <c r="O40" s="51" t="str">
        <f t="shared" si="0"/>
        <v>Dr Gambhir Singh-GUSCSE202131626</v>
      </c>
    </row>
    <row r="41" spans="1:15" ht="27.95" customHeight="1" thickBot="1">
      <c r="A41" s="52">
        <v>40</v>
      </c>
      <c r="B41" s="53" t="s">
        <v>226</v>
      </c>
      <c r="C41" s="54" t="s">
        <v>1</v>
      </c>
      <c r="D41" s="53" t="s">
        <v>227</v>
      </c>
      <c r="E41" s="54" t="s">
        <v>195</v>
      </c>
      <c r="F41" s="54" t="s">
        <v>228</v>
      </c>
      <c r="G41" s="54">
        <v>7042148199</v>
      </c>
      <c r="H41" s="54" t="s">
        <v>229</v>
      </c>
      <c r="I41" s="63">
        <v>44340</v>
      </c>
      <c r="J41" s="56"/>
      <c r="K41" s="54" t="s">
        <v>7</v>
      </c>
      <c r="L41" s="57" t="s">
        <v>8</v>
      </c>
      <c r="M41" s="53" t="s">
        <v>61</v>
      </c>
      <c r="N41" s="61"/>
      <c r="O41" s="51" t="str">
        <f t="shared" si="0"/>
        <v>Dr Ganga Sharma-GUSCSE202131254</v>
      </c>
    </row>
    <row r="42" spans="1:15" ht="27.95" customHeight="1" thickBot="1">
      <c r="A42" s="52">
        <v>41</v>
      </c>
      <c r="B42" s="53" t="s">
        <v>230</v>
      </c>
      <c r="C42" s="54" t="s">
        <v>1</v>
      </c>
      <c r="D42" s="53" t="s">
        <v>231</v>
      </c>
      <c r="E42" s="54" t="s">
        <v>195</v>
      </c>
      <c r="F42" s="54" t="s">
        <v>141</v>
      </c>
      <c r="G42" s="54">
        <v>9841065075</v>
      </c>
      <c r="H42" s="54" t="s">
        <v>232</v>
      </c>
      <c r="I42" s="54" t="s">
        <v>233</v>
      </c>
      <c r="J42" s="53"/>
      <c r="K42" s="54" t="s">
        <v>7</v>
      </c>
      <c r="L42" s="57" t="s">
        <v>8</v>
      </c>
      <c r="M42" s="53" t="s">
        <v>76</v>
      </c>
      <c r="N42" s="61"/>
      <c r="O42" s="51" t="str">
        <f t="shared" si="0"/>
        <v>Dr Gururama Senthilvel. P.-GUSCSE202131699</v>
      </c>
    </row>
    <row r="43" spans="1:15" ht="27.95" customHeight="1" thickBot="1">
      <c r="A43" s="52">
        <v>42</v>
      </c>
      <c r="B43" s="69" t="s">
        <v>234</v>
      </c>
      <c r="C43" s="70" t="s">
        <v>1</v>
      </c>
      <c r="D43" s="69" t="s">
        <v>235</v>
      </c>
      <c r="E43" s="70" t="s">
        <v>195</v>
      </c>
      <c r="F43" s="70" t="s">
        <v>236</v>
      </c>
      <c r="G43" s="70">
        <v>9489797380</v>
      </c>
      <c r="H43" s="70" t="s">
        <v>237</v>
      </c>
      <c r="I43" s="71">
        <v>42919</v>
      </c>
      <c r="J43" s="69" t="s">
        <v>238</v>
      </c>
      <c r="K43" s="54" t="s">
        <v>7</v>
      </c>
      <c r="L43" s="57" t="s">
        <v>8</v>
      </c>
      <c r="M43" s="64"/>
      <c r="N43" s="61"/>
      <c r="O43" s="51" t="str">
        <f t="shared" si="0"/>
        <v>Dr John A.-GU1213812221</v>
      </c>
    </row>
    <row r="44" spans="1:15" ht="27.95" customHeight="1" thickBot="1">
      <c r="A44" s="52">
        <v>43</v>
      </c>
      <c r="B44" s="53" t="s">
        <v>239</v>
      </c>
      <c r="C44" s="62" t="s">
        <v>1</v>
      </c>
      <c r="D44" s="53" t="s">
        <v>240</v>
      </c>
      <c r="E44" s="62" t="s">
        <v>195</v>
      </c>
      <c r="F44" s="54" t="s">
        <v>241</v>
      </c>
      <c r="G44" s="62">
        <v>9458702642</v>
      </c>
      <c r="H44" s="62" t="s">
        <v>242</v>
      </c>
      <c r="I44" s="62" t="s">
        <v>243</v>
      </c>
      <c r="J44" s="56"/>
      <c r="K44" s="62" t="s">
        <v>7</v>
      </c>
      <c r="L44" s="57" t="s">
        <v>41</v>
      </c>
      <c r="M44" s="53" t="s">
        <v>244</v>
      </c>
      <c r="N44" s="61"/>
      <c r="O44" s="51" t="str">
        <f t="shared" si="0"/>
        <v>Dr Kirti Shukla-GUSCSE202131443</v>
      </c>
    </row>
    <row r="45" spans="1:15" ht="27.95" customHeight="1" thickBot="1">
      <c r="A45" s="52">
        <v>44</v>
      </c>
      <c r="B45" s="53" t="s">
        <v>245</v>
      </c>
      <c r="C45" s="54" t="s">
        <v>1</v>
      </c>
      <c r="D45" s="53" t="s">
        <v>246</v>
      </c>
      <c r="E45" s="54" t="s">
        <v>195</v>
      </c>
      <c r="F45" s="54" t="s">
        <v>46</v>
      </c>
      <c r="G45" s="54">
        <v>9467247612</v>
      </c>
      <c r="H45" s="62" t="s">
        <v>247</v>
      </c>
      <c r="I45" s="54" t="s">
        <v>248</v>
      </c>
      <c r="J45" s="56"/>
      <c r="K45" s="54" t="s">
        <v>7</v>
      </c>
      <c r="L45" s="57" t="s">
        <v>67</v>
      </c>
      <c r="M45" s="64" t="s">
        <v>249</v>
      </c>
      <c r="N45" s="61"/>
      <c r="O45" s="51" t="str">
        <f t="shared" si="0"/>
        <v>Dr Kuldeep Singh Kaswan-GU1213812493</v>
      </c>
    </row>
    <row r="46" spans="1:15" ht="27.95" customHeight="1" thickBot="1">
      <c r="A46" s="52">
        <v>45</v>
      </c>
      <c r="B46" s="53" t="s">
        <v>250</v>
      </c>
      <c r="C46" s="62" t="s">
        <v>1</v>
      </c>
      <c r="D46" s="53" t="s">
        <v>251</v>
      </c>
      <c r="E46" s="62" t="s">
        <v>195</v>
      </c>
      <c r="F46" s="54" t="s">
        <v>252</v>
      </c>
      <c r="G46" s="62" t="s">
        <v>253</v>
      </c>
      <c r="H46" s="62" t="s">
        <v>254</v>
      </c>
      <c r="I46" s="55">
        <v>43298</v>
      </c>
      <c r="J46" s="56"/>
      <c r="K46" s="62" t="s">
        <v>7</v>
      </c>
      <c r="L46" s="57" t="s">
        <v>8</v>
      </c>
      <c r="M46" s="64" t="s">
        <v>255</v>
      </c>
      <c r="N46" s="72">
        <v>16.03</v>
      </c>
      <c r="O46" s="51" t="str">
        <f t="shared" si="0"/>
        <v>Dr N. Gayathri-GUSCSE201827142</v>
      </c>
    </row>
    <row r="47" spans="1:15" ht="27.95" customHeight="1" thickBot="1">
      <c r="A47" s="52">
        <v>46</v>
      </c>
      <c r="B47" s="53" t="s">
        <v>256</v>
      </c>
      <c r="C47" s="54" t="s">
        <v>1</v>
      </c>
      <c r="D47" s="53" t="s">
        <v>257</v>
      </c>
      <c r="E47" s="54" t="s">
        <v>195</v>
      </c>
      <c r="F47" s="62" t="s">
        <v>258</v>
      </c>
      <c r="G47" s="54">
        <v>8800466413</v>
      </c>
      <c r="H47" s="54" t="s">
        <v>259</v>
      </c>
      <c r="I47" s="55">
        <v>44358</v>
      </c>
      <c r="J47" s="56"/>
      <c r="K47" s="54" t="s">
        <v>7</v>
      </c>
      <c r="L47" s="57" t="s">
        <v>75</v>
      </c>
      <c r="M47" s="60" t="s">
        <v>188</v>
      </c>
      <c r="N47" s="61"/>
      <c r="O47" s="51" t="str">
        <f t="shared" si="0"/>
        <v>Dr Pallavi Jain-GUSCSE202131251</v>
      </c>
    </row>
    <row r="48" spans="1:15" ht="27.95" customHeight="1" thickBot="1">
      <c r="A48" s="52">
        <v>47</v>
      </c>
      <c r="B48" s="53" t="s">
        <v>260</v>
      </c>
      <c r="C48" s="54" t="s">
        <v>1</v>
      </c>
      <c r="D48" s="53" t="s">
        <v>261</v>
      </c>
      <c r="E48" s="54" t="s">
        <v>195</v>
      </c>
      <c r="F48" s="54" t="s">
        <v>262</v>
      </c>
      <c r="G48" s="54">
        <v>8448960599</v>
      </c>
      <c r="H48" s="54" t="s">
        <v>263</v>
      </c>
      <c r="I48" s="55">
        <v>44270</v>
      </c>
      <c r="J48" s="53"/>
      <c r="K48" s="54" t="s">
        <v>7</v>
      </c>
      <c r="L48" s="57" t="s">
        <v>41</v>
      </c>
      <c r="M48" s="53"/>
      <c r="N48" s="61"/>
      <c r="O48" s="51" t="str">
        <f t="shared" si="0"/>
        <v>Dr Ram Bhushan-GUSCSE202131249</v>
      </c>
    </row>
    <row r="49" spans="1:15" ht="27.95" customHeight="1" thickBot="1">
      <c r="A49" s="52">
        <v>48</v>
      </c>
      <c r="B49" s="53" t="s">
        <v>264</v>
      </c>
      <c r="C49" s="54" t="s">
        <v>1</v>
      </c>
      <c r="D49" s="53" t="s">
        <v>265</v>
      </c>
      <c r="E49" s="54" t="s">
        <v>195</v>
      </c>
      <c r="F49" s="54" t="s">
        <v>65</v>
      </c>
      <c r="G49" s="54">
        <v>9810854055</v>
      </c>
      <c r="H49" s="54" t="s">
        <v>266</v>
      </c>
      <c r="I49" s="55">
        <v>42933</v>
      </c>
      <c r="J49" s="56"/>
      <c r="K49" s="54" t="s">
        <v>7</v>
      </c>
      <c r="L49" s="57" t="s">
        <v>8</v>
      </c>
      <c r="M49" s="56"/>
      <c r="N49" s="61"/>
      <c r="O49" s="51" t="str">
        <f t="shared" si="0"/>
        <v>Dr Ravindra Kumar Chahar-GU1213812277</v>
      </c>
    </row>
    <row r="50" spans="1:15" ht="27.95" customHeight="1" thickBot="1">
      <c r="A50" s="52">
        <v>49</v>
      </c>
      <c r="B50" s="53" t="s">
        <v>267</v>
      </c>
      <c r="C50" s="62" t="s">
        <v>1</v>
      </c>
      <c r="D50" s="53" t="s">
        <v>268</v>
      </c>
      <c r="E50" s="54" t="s">
        <v>195</v>
      </c>
      <c r="F50" s="62" t="s">
        <v>65</v>
      </c>
      <c r="G50" s="62">
        <v>9944907018</v>
      </c>
      <c r="H50" s="62" t="s">
        <v>269</v>
      </c>
      <c r="I50" s="63">
        <v>43301</v>
      </c>
      <c r="J50" s="56"/>
      <c r="K50" s="62" t="s">
        <v>7</v>
      </c>
      <c r="L50" s="57" t="s">
        <v>34</v>
      </c>
      <c r="M50" s="73" t="s">
        <v>270</v>
      </c>
      <c r="N50" s="61"/>
      <c r="O50" s="51" t="str">
        <f t="shared" si="0"/>
        <v>Dr S. Annamalai-GUSCSE201827109</v>
      </c>
    </row>
    <row r="51" spans="1:15" ht="27.95" customHeight="1" thickBot="1">
      <c r="A51" s="52">
        <v>50</v>
      </c>
      <c r="B51" s="53" t="s">
        <v>271</v>
      </c>
      <c r="C51" s="54" t="s">
        <v>1</v>
      </c>
      <c r="D51" s="53" t="s">
        <v>272</v>
      </c>
      <c r="E51" s="54" t="s">
        <v>195</v>
      </c>
      <c r="F51" s="54" t="s">
        <v>90</v>
      </c>
      <c r="G51" s="54">
        <v>9894774758</v>
      </c>
      <c r="H51" s="54" t="s">
        <v>273</v>
      </c>
      <c r="I51" s="55">
        <v>43299</v>
      </c>
      <c r="J51" s="56"/>
      <c r="K51" s="54" t="s">
        <v>7</v>
      </c>
      <c r="L51" s="57" t="s">
        <v>34</v>
      </c>
      <c r="M51" s="65" t="s">
        <v>76</v>
      </c>
      <c r="N51" s="61"/>
      <c r="O51" s="51" t="str">
        <f t="shared" si="0"/>
        <v>Dr S. Jerald Nirmal Kumar-GUSCSE201827114</v>
      </c>
    </row>
    <row r="52" spans="1:15" ht="27.95" customHeight="1" thickBot="1">
      <c r="A52" s="52">
        <v>51</v>
      </c>
      <c r="B52" s="53" t="s">
        <v>274</v>
      </c>
      <c r="C52" s="54" t="s">
        <v>1</v>
      </c>
      <c r="D52" s="53" t="s">
        <v>275</v>
      </c>
      <c r="E52" s="54" t="s">
        <v>195</v>
      </c>
      <c r="F52" s="54" t="s">
        <v>121</v>
      </c>
      <c r="G52" s="54">
        <v>8296486927</v>
      </c>
      <c r="H52" s="54" t="s">
        <v>276</v>
      </c>
      <c r="I52" s="54" t="s">
        <v>277</v>
      </c>
      <c r="J52" s="53"/>
      <c r="K52" s="54" t="s">
        <v>7</v>
      </c>
      <c r="L52" s="57" t="s">
        <v>8</v>
      </c>
      <c r="M52" s="60" t="s">
        <v>188</v>
      </c>
      <c r="N52" s="61"/>
      <c r="O52" s="51" t="str">
        <f t="shared" si="0"/>
        <v>Dr Saket Kumar Choudhary-GUSCSE202131646</v>
      </c>
    </row>
    <row r="53" spans="1:15" ht="27.95" customHeight="1" thickBot="1">
      <c r="A53" s="52">
        <v>52</v>
      </c>
      <c r="B53" s="53" t="s">
        <v>278</v>
      </c>
      <c r="C53" s="54" t="s">
        <v>1</v>
      </c>
      <c r="D53" s="53" t="s">
        <v>279</v>
      </c>
      <c r="E53" s="54" t="s">
        <v>195</v>
      </c>
      <c r="F53" s="54" t="s">
        <v>65</v>
      </c>
      <c r="G53" s="54">
        <v>9811476855</v>
      </c>
      <c r="H53" s="54" t="s">
        <v>280</v>
      </c>
      <c r="I53" s="54" t="s">
        <v>225</v>
      </c>
      <c r="J53" s="56"/>
      <c r="K53" s="54" t="s">
        <v>7</v>
      </c>
      <c r="L53" s="57" t="s">
        <v>281</v>
      </c>
      <c r="M53" s="60" t="s">
        <v>188</v>
      </c>
      <c r="N53" s="61"/>
      <c r="O53" s="51" t="str">
        <f t="shared" si="0"/>
        <v>Dr Seema Rani-GUSCSE202131625</v>
      </c>
    </row>
    <row r="54" spans="1:15" ht="27.95" customHeight="1" thickBot="1">
      <c r="A54" s="52">
        <v>53</v>
      </c>
      <c r="B54" s="53" t="s">
        <v>282</v>
      </c>
      <c r="C54" s="54" t="s">
        <v>1</v>
      </c>
      <c r="D54" s="53" t="s">
        <v>283</v>
      </c>
      <c r="E54" s="54" t="s">
        <v>195</v>
      </c>
      <c r="F54" s="54" t="s">
        <v>284</v>
      </c>
      <c r="G54" s="54">
        <v>9457235307</v>
      </c>
      <c r="H54" s="54" t="s">
        <v>285</v>
      </c>
      <c r="I54" s="54" t="s">
        <v>233</v>
      </c>
      <c r="J54" s="53"/>
      <c r="K54" s="54" t="s">
        <v>7</v>
      </c>
      <c r="L54" s="57" t="s">
        <v>8</v>
      </c>
      <c r="M54" s="53"/>
      <c r="N54" s="61"/>
      <c r="O54" s="51" t="str">
        <f t="shared" si="0"/>
        <v>Dr Shailendra Pratap SIngh-GUSCSE202131700</v>
      </c>
    </row>
    <row r="55" spans="1:15" ht="27.95" customHeight="1" thickBot="1">
      <c r="A55" s="52">
        <v>54</v>
      </c>
      <c r="B55" s="57" t="s">
        <v>286</v>
      </c>
      <c r="C55" s="54" t="s">
        <v>1</v>
      </c>
      <c r="D55" s="53" t="s">
        <v>287</v>
      </c>
      <c r="E55" s="62" t="s">
        <v>195</v>
      </c>
      <c r="F55" s="62" t="s">
        <v>209</v>
      </c>
      <c r="G55" s="54">
        <v>9917066819</v>
      </c>
      <c r="H55" s="54" t="s">
        <v>288</v>
      </c>
      <c r="I55" s="54" t="s">
        <v>289</v>
      </c>
      <c r="J55" s="56"/>
      <c r="K55" s="54" t="s">
        <v>7</v>
      </c>
      <c r="L55" s="57" t="s">
        <v>67</v>
      </c>
      <c r="M55" s="58" t="s">
        <v>290</v>
      </c>
      <c r="N55" s="61"/>
      <c r="O55" s="51" t="str">
        <f t="shared" si="0"/>
        <v>Dr Sudeept Singh Yadav-GUSCSE201927681</v>
      </c>
    </row>
    <row r="56" spans="1:15" ht="27.95" customHeight="1" thickBot="1">
      <c r="A56" s="52">
        <v>55</v>
      </c>
      <c r="B56" s="53" t="s">
        <v>291</v>
      </c>
      <c r="C56" s="54" t="s">
        <v>1</v>
      </c>
      <c r="D56" s="53" t="s">
        <v>292</v>
      </c>
      <c r="E56" s="62" t="s">
        <v>195</v>
      </c>
      <c r="F56" s="54" t="s">
        <v>293</v>
      </c>
      <c r="G56" s="62"/>
      <c r="H56" s="62" t="s">
        <v>294</v>
      </c>
      <c r="I56" s="55">
        <v>42910</v>
      </c>
      <c r="J56" s="56"/>
      <c r="K56" s="62" t="s">
        <v>7</v>
      </c>
      <c r="L56" s="57" t="s">
        <v>75</v>
      </c>
      <c r="M56" s="58" t="s">
        <v>295</v>
      </c>
      <c r="N56" s="59" t="s">
        <v>296</v>
      </c>
      <c r="O56" s="51" t="str">
        <f t="shared" si="0"/>
        <v>Dr T. Ganesh Kumar-GUSCSE201727016</v>
      </c>
    </row>
    <row r="57" spans="1:15" ht="27.95" customHeight="1" thickBot="1">
      <c r="A57" s="52">
        <v>56</v>
      </c>
      <c r="B57" s="53" t="s">
        <v>297</v>
      </c>
      <c r="C57" s="54" t="s">
        <v>1</v>
      </c>
      <c r="D57" s="53" t="s">
        <v>298</v>
      </c>
      <c r="E57" s="54" t="s">
        <v>195</v>
      </c>
      <c r="F57" s="54" t="s">
        <v>299</v>
      </c>
      <c r="G57" s="54">
        <v>9442331092</v>
      </c>
      <c r="H57" s="54" t="s">
        <v>300</v>
      </c>
      <c r="I57" s="55">
        <v>44416</v>
      </c>
      <c r="J57" s="53"/>
      <c r="K57" s="54" t="s">
        <v>7</v>
      </c>
      <c r="L57" s="57" t="s">
        <v>20</v>
      </c>
      <c r="M57" s="60" t="s">
        <v>188</v>
      </c>
      <c r="N57" s="61"/>
      <c r="O57" s="51" t="str">
        <f t="shared" si="0"/>
        <v>Dr T. Manikandan-GUSCSE202131584</v>
      </c>
    </row>
    <row r="58" spans="1:15" ht="27.95" customHeight="1" thickBot="1">
      <c r="A58" s="52">
        <v>57</v>
      </c>
      <c r="B58" s="53" t="s">
        <v>301</v>
      </c>
      <c r="C58" s="54" t="s">
        <v>1</v>
      </c>
      <c r="D58" s="53" t="s">
        <v>302</v>
      </c>
      <c r="E58" s="54" t="s">
        <v>195</v>
      </c>
      <c r="F58" s="54" t="s">
        <v>303</v>
      </c>
      <c r="G58" s="54">
        <v>9597394733</v>
      </c>
      <c r="H58" s="54" t="s">
        <v>304</v>
      </c>
      <c r="I58" s="55">
        <v>42923</v>
      </c>
      <c r="J58" s="56"/>
      <c r="K58" s="54" t="s">
        <v>7</v>
      </c>
      <c r="L58" s="53" t="s">
        <v>67</v>
      </c>
      <c r="M58" s="60" t="s">
        <v>188</v>
      </c>
      <c r="N58" s="61"/>
      <c r="O58" s="51" t="str">
        <f t="shared" si="0"/>
        <v>Dr Thirunavvukarasan M.-GU1213812226</v>
      </c>
    </row>
    <row r="59" spans="1:15" ht="27.95" customHeight="1" thickBot="1">
      <c r="A59" s="52">
        <v>58</v>
      </c>
      <c r="B59" s="53" t="s">
        <v>305</v>
      </c>
      <c r="C59" s="54" t="s">
        <v>1</v>
      </c>
      <c r="D59" s="53" t="s">
        <v>306</v>
      </c>
      <c r="E59" s="54" t="s">
        <v>195</v>
      </c>
      <c r="F59" s="54" t="s">
        <v>191</v>
      </c>
      <c r="G59" s="54">
        <v>8299356673</v>
      </c>
      <c r="H59" s="54" t="s">
        <v>307</v>
      </c>
      <c r="I59" s="54" t="s">
        <v>308</v>
      </c>
      <c r="J59" s="53"/>
      <c r="K59" s="54" t="s">
        <v>7</v>
      </c>
      <c r="L59" s="57" t="s">
        <v>8</v>
      </c>
      <c r="M59" s="53" t="s">
        <v>76</v>
      </c>
      <c r="N59" s="61"/>
      <c r="O59" s="51" t="str">
        <f t="shared" si="0"/>
        <v>Dr Vipin Rai-GUSCSE202131618</v>
      </c>
    </row>
    <row r="60" spans="1:15" ht="27.95" customHeight="1" thickBot="1">
      <c r="A60" s="52">
        <v>59</v>
      </c>
      <c r="B60" s="53" t="s">
        <v>309</v>
      </c>
      <c r="C60" s="54" t="s">
        <v>1</v>
      </c>
      <c r="D60" s="53" t="s">
        <v>310</v>
      </c>
      <c r="E60" s="54" t="s">
        <v>311</v>
      </c>
      <c r="F60" s="54" t="s">
        <v>312</v>
      </c>
      <c r="G60" s="54">
        <v>8800218068</v>
      </c>
      <c r="H60" s="54" t="s">
        <v>313</v>
      </c>
      <c r="I60" s="54" t="s">
        <v>314</v>
      </c>
      <c r="J60" s="53"/>
      <c r="K60" s="54" t="s">
        <v>7</v>
      </c>
      <c r="L60" s="53" t="s">
        <v>27</v>
      </c>
      <c r="M60" s="58"/>
      <c r="N60" s="61"/>
      <c r="O60" s="51" t="str">
        <f t="shared" si="0"/>
        <v>Dr Abdul Aleem-GUSCSE202131659</v>
      </c>
    </row>
    <row r="61" spans="1:15" ht="27.95" customHeight="1" thickBot="1">
      <c r="A61" s="52">
        <v>60</v>
      </c>
      <c r="B61" s="53" t="s">
        <v>315</v>
      </c>
      <c r="C61" s="54" t="s">
        <v>1</v>
      </c>
      <c r="D61" s="53" t="s">
        <v>316</v>
      </c>
      <c r="E61" s="54" t="s">
        <v>311</v>
      </c>
      <c r="F61" s="54" t="s">
        <v>317</v>
      </c>
      <c r="G61" s="54">
        <v>9888982446</v>
      </c>
      <c r="H61" s="54" t="s">
        <v>318</v>
      </c>
      <c r="I61" s="55">
        <v>44498</v>
      </c>
      <c r="J61" s="53"/>
      <c r="K61" s="54" t="s">
        <v>7</v>
      </c>
      <c r="L61" s="57" t="s">
        <v>75</v>
      </c>
      <c r="M61" s="60" t="s">
        <v>21</v>
      </c>
      <c r="N61" s="61"/>
      <c r="O61" s="51" t="str">
        <f t="shared" si="0"/>
        <v>Dr Anu Bala-GUSCSE202131579</v>
      </c>
    </row>
    <row r="62" spans="1:15" ht="27.95" customHeight="1" thickBot="1">
      <c r="A62" s="52">
        <v>61</v>
      </c>
      <c r="B62" s="53" t="s">
        <v>319</v>
      </c>
      <c r="C62" s="54" t="s">
        <v>1</v>
      </c>
      <c r="D62" s="53" t="s">
        <v>320</v>
      </c>
      <c r="E62" s="54" t="s">
        <v>311</v>
      </c>
      <c r="F62" s="54" t="s">
        <v>172</v>
      </c>
      <c r="G62" s="54">
        <v>9790635955</v>
      </c>
      <c r="H62" s="54" t="s">
        <v>321</v>
      </c>
      <c r="I62" s="55">
        <v>43297</v>
      </c>
      <c r="J62" s="56"/>
      <c r="K62" s="54" t="s">
        <v>7</v>
      </c>
      <c r="L62" s="57" t="s">
        <v>34</v>
      </c>
      <c r="M62" s="58" t="s">
        <v>322</v>
      </c>
      <c r="N62" s="72">
        <v>6.08</v>
      </c>
      <c r="O62" s="51" t="str">
        <f t="shared" si="0"/>
        <v>Dr Baalamurugan KM-GUSCSE201827113</v>
      </c>
    </row>
    <row r="63" spans="1:15" ht="27.95" customHeight="1" thickBot="1">
      <c r="A63" s="52">
        <v>62</v>
      </c>
      <c r="B63" s="53" t="s">
        <v>323</v>
      </c>
      <c r="C63" s="54" t="s">
        <v>1</v>
      </c>
      <c r="D63" s="53" t="s">
        <v>324</v>
      </c>
      <c r="E63" s="54" t="s">
        <v>195</v>
      </c>
      <c r="F63" s="54" t="s">
        <v>214</v>
      </c>
      <c r="G63" s="54">
        <v>9212249250</v>
      </c>
      <c r="H63" s="54" t="s">
        <v>325</v>
      </c>
      <c r="I63" s="54" t="s">
        <v>326</v>
      </c>
      <c r="J63" s="56"/>
      <c r="K63" s="54" t="s">
        <v>7</v>
      </c>
      <c r="L63" s="57" t="s">
        <v>41</v>
      </c>
      <c r="M63" s="58" t="s">
        <v>327</v>
      </c>
      <c r="N63" s="61"/>
      <c r="O63" s="51" t="str">
        <f t="shared" si="0"/>
        <v>Dr Bharat Bhushan Naib-GUSCSE202131578</v>
      </c>
    </row>
    <row r="64" spans="1:15" ht="27.95" customHeight="1" thickBot="1">
      <c r="A64" s="52">
        <v>63</v>
      </c>
      <c r="B64" s="53" t="s">
        <v>328</v>
      </c>
      <c r="C64" s="54" t="s">
        <v>1</v>
      </c>
      <c r="D64" s="53" t="s">
        <v>329</v>
      </c>
      <c r="E64" s="54" t="s">
        <v>311</v>
      </c>
      <c r="F64" s="54" t="s">
        <v>330</v>
      </c>
      <c r="G64" s="54">
        <v>8077143440</v>
      </c>
      <c r="H64" s="54" t="s">
        <v>331</v>
      </c>
      <c r="I64" s="54" t="s">
        <v>233</v>
      </c>
      <c r="J64" s="53"/>
      <c r="K64" s="54" t="s">
        <v>7</v>
      </c>
      <c r="L64" s="57" t="s">
        <v>41</v>
      </c>
      <c r="M64" s="53" t="s">
        <v>332</v>
      </c>
      <c r="N64" s="61"/>
      <c r="O64" s="51" t="str">
        <f t="shared" si="0"/>
        <v>Dr Medhavi Malik-GUSCSE202131682</v>
      </c>
    </row>
    <row r="65" spans="1:15" ht="27.95" customHeight="1" thickBot="1">
      <c r="A65" s="52">
        <v>64</v>
      </c>
      <c r="B65" s="53" t="s">
        <v>333</v>
      </c>
      <c r="C65" s="54" t="s">
        <v>1</v>
      </c>
      <c r="D65" s="53" t="s">
        <v>334</v>
      </c>
      <c r="E65" s="54" t="s">
        <v>195</v>
      </c>
      <c r="F65" s="54" t="s">
        <v>317</v>
      </c>
      <c r="G65" s="54">
        <v>8383007753</v>
      </c>
      <c r="H65" s="54" t="s">
        <v>335</v>
      </c>
      <c r="I65" s="55">
        <v>43703</v>
      </c>
      <c r="J65" s="56"/>
      <c r="K65" s="54" t="s">
        <v>7</v>
      </c>
      <c r="L65" s="57" t="s">
        <v>8</v>
      </c>
      <c r="M65" s="58" t="s">
        <v>336</v>
      </c>
      <c r="N65" s="61"/>
      <c r="O65" s="51" t="str">
        <f t="shared" si="0"/>
        <v>Dr Runumi Devi-GUSCSE201927551</v>
      </c>
    </row>
    <row r="66" spans="1:15" ht="27.95" customHeight="1" thickBot="1">
      <c r="A66" s="52">
        <v>65</v>
      </c>
      <c r="B66" s="53" t="s">
        <v>337</v>
      </c>
      <c r="C66" s="62" t="s">
        <v>1</v>
      </c>
      <c r="D66" s="53" t="s">
        <v>338</v>
      </c>
      <c r="E66" s="62" t="s">
        <v>311</v>
      </c>
      <c r="F66" s="54" t="s">
        <v>252</v>
      </c>
      <c r="G66" s="54">
        <v>9962206110</v>
      </c>
      <c r="H66" s="62" t="s">
        <v>339</v>
      </c>
      <c r="I66" s="55">
        <v>43300</v>
      </c>
      <c r="J66" s="53"/>
      <c r="K66" s="54" t="s">
        <v>7</v>
      </c>
      <c r="L66" s="57" t="s">
        <v>8</v>
      </c>
      <c r="M66" s="64" t="s">
        <v>255</v>
      </c>
      <c r="N66" s="72" t="s">
        <v>340</v>
      </c>
      <c r="O66" s="51" t="str">
        <f t="shared" si="0"/>
        <v>Dr S. Rakesh Kumar-GUSCSE201827141</v>
      </c>
    </row>
    <row r="67" spans="1:15" ht="27.95" customHeight="1" thickBot="1">
      <c r="A67" s="52">
        <v>66</v>
      </c>
      <c r="B67" s="53" t="s">
        <v>341</v>
      </c>
      <c r="C67" s="54" t="s">
        <v>1</v>
      </c>
      <c r="D67" s="53" t="s">
        <v>342</v>
      </c>
      <c r="E67" s="54" t="s">
        <v>311</v>
      </c>
      <c r="F67" s="54" t="s">
        <v>343</v>
      </c>
      <c r="G67" s="54">
        <v>9991488330</v>
      </c>
      <c r="H67" s="54" t="s">
        <v>344</v>
      </c>
      <c r="I67" s="54" t="s">
        <v>277</v>
      </c>
      <c r="J67" s="53"/>
      <c r="K67" s="54" t="s">
        <v>7</v>
      </c>
      <c r="L67" s="53" t="s">
        <v>187</v>
      </c>
      <c r="M67" s="60" t="s">
        <v>21</v>
      </c>
      <c r="N67" s="61"/>
      <c r="O67" s="51" t="str">
        <f t="shared" ref="O67:O130" si="1">CONCATENATE(C67&amp;" "&amp;D67&amp;"-"&amp;B67)</f>
        <v>Dr Sunil Kumar-GUSCSE202131672</v>
      </c>
    </row>
    <row r="68" spans="1:15" ht="27.95" customHeight="1" thickBot="1">
      <c r="A68" s="52">
        <v>67</v>
      </c>
      <c r="B68" s="53" t="s">
        <v>345</v>
      </c>
      <c r="C68" s="54" t="s">
        <v>1</v>
      </c>
      <c r="D68" s="53" t="s">
        <v>346</v>
      </c>
      <c r="E68" s="54" t="s">
        <v>311</v>
      </c>
      <c r="F68" s="54" t="s">
        <v>312</v>
      </c>
      <c r="G68" s="54">
        <v>7309222202</v>
      </c>
      <c r="H68" s="54" t="s">
        <v>347</v>
      </c>
      <c r="I68" s="54" t="s">
        <v>348</v>
      </c>
      <c r="J68" s="53"/>
      <c r="K68" s="54" t="s">
        <v>7</v>
      </c>
      <c r="L68" s="57" t="s">
        <v>8</v>
      </c>
      <c r="M68" s="53"/>
      <c r="N68" s="61"/>
      <c r="O68" s="51" t="str">
        <f t="shared" si="1"/>
        <v>Dr Vikash Kumar Mishra-GUSCSE202131661</v>
      </c>
    </row>
    <row r="69" spans="1:15" ht="27.95" customHeight="1" thickBot="1">
      <c r="A69" s="52">
        <v>68</v>
      </c>
      <c r="B69" s="53" t="s">
        <v>349</v>
      </c>
      <c r="C69" s="54" t="s">
        <v>350</v>
      </c>
      <c r="D69" s="53" t="s">
        <v>351</v>
      </c>
      <c r="E69" s="54" t="s">
        <v>311</v>
      </c>
      <c r="F69" s="54" t="s">
        <v>108</v>
      </c>
      <c r="G69" s="54">
        <v>8126788064</v>
      </c>
      <c r="H69" s="54" t="s">
        <v>352</v>
      </c>
      <c r="I69" s="55">
        <v>44336</v>
      </c>
      <c r="J69" s="53"/>
      <c r="K69" s="54" t="s">
        <v>7</v>
      </c>
      <c r="L69" s="74"/>
      <c r="M69" s="74"/>
      <c r="N69" s="75"/>
      <c r="O69" s="51" t="str">
        <f t="shared" si="1"/>
        <v>Mr Abhist Kumar-GUSCSE202131244</v>
      </c>
    </row>
    <row r="70" spans="1:15" ht="27.95" customHeight="1" thickBot="1">
      <c r="A70" s="52">
        <v>69</v>
      </c>
      <c r="B70" s="53" t="s">
        <v>353</v>
      </c>
      <c r="C70" s="54" t="s">
        <v>350</v>
      </c>
      <c r="D70" s="53" t="s">
        <v>354</v>
      </c>
      <c r="E70" s="54" t="s">
        <v>311</v>
      </c>
      <c r="F70" s="54" t="s">
        <v>209</v>
      </c>
      <c r="G70" s="54">
        <v>9557051717</v>
      </c>
      <c r="H70" s="54" t="s">
        <v>355</v>
      </c>
      <c r="I70" s="54" t="s">
        <v>233</v>
      </c>
      <c r="J70" s="53"/>
      <c r="K70" s="54" t="s">
        <v>7</v>
      </c>
      <c r="L70" s="57" t="s">
        <v>75</v>
      </c>
      <c r="M70" s="58"/>
      <c r="N70" s="61"/>
      <c r="O70" s="51" t="str">
        <f t="shared" si="1"/>
        <v>Mr Ajay Shankar-GUSCSE202131683</v>
      </c>
    </row>
    <row r="71" spans="1:15" ht="27.95" customHeight="1" thickBot="1">
      <c r="A71" s="52">
        <v>70</v>
      </c>
      <c r="B71" s="53" t="s">
        <v>356</v>
      </c>
      <c r="C71" s="54" t="s">
        <v>350</v>
      </c>
      <c r="D71" s="53" t="s">
        <v>357</v>
      </c>
      <c r="E71" s="54" t="s">
        <v>311</v>
      </c>
      <c r="F71" s="54" t="s">
        <v>358</v>
      </c>
      <c r="G71" s="54">
        <v>6203659869</v>
      </c>
      <c r="H71" s="54" t="s">
        <v>359</v>
      </c>
      <c r="I71" s="54" t="s">
        <v>233</v>
      </c>
      <c r="J71" s="53"/>
      <c r="K71" s="54" t="s">
        <v>7</v>
      </c>
      <c r="L71" s="57" t="s">
        <v>8</v>
      </c>
      <c r="M71" s="58"/>
      <c r="N71" s="61"/>
      <c r="O71" s="51" t="str">
        <f t="shared" si="1"/>
        <v>Mr Alok Kumar-GUSCSE202131685</v>
      </c>
    </row>
    <row r="72" spans="1:15" ht="27.95" customHeight="1" thickBot="1">
      <c r="A72" s="52">
        <v>71</v>
      </c>
      <c r="B72" s="53" t="s">
        <v>360</v>
      </c>
      <c r="C72" s="54" t="s">
        <v>350</v>
      </c>
      <c r="D72" s="53" t="s">
        <v>361</v>
      </c>
      <c r="E72" s="54" t="s">
        <v>311</v>
      </c>
      <c r="F72" s="54" t="s">
        <v>220</v>
      </c>
      <c r="G72" s="54" t="s">
        <v>362</v>
      </c>
      <c r="H72" s="54" t="s">
        <v>363</v>
      </c>
      <c r="I72" s="54" t="s">
        <v>364</v>
      </c>
      <c r="J72" s="56"/>
      <c r="K72" s="54" t="s">
        <v>7</v>
      </c>
      <c r="L72" s="57" t="s">
        <v>8</v>
      </c>
      <c r="M72" s="53"/>
      <c r="N72" s="61"/>
      <c r="O72" s="51" t="str">
        <f t="shared" si="1"/>
        <v>Mr Amit Kumar-GU0213720341</v>
      </c>
    </row>
    <row r="73" spans="1:15" ht="27.95" customHeight="1" thickBot="1">
      <c r="A73" s="52">
        <v>72</v>
      </c>
      <c r="B73" s="53" t="s">
        <v>365</v>
      </c>
      <c r="C73" s="54" t="s">
        <v>350</v>
      </c>
      <c r="D73" s="53" t="s">
        <v>366</v>
      </c>
      <c r="E73" s="54" t="s">
        <v>311</v>
      </c>
      <c r="F73" s="54" t="s">
        <v>241</v>
      </c>
      <c r="G73" s="54">
        <v>9536433577</v>
      </c>
      <c r="H73" s="54" t="s">
        <v>367</v>
      </c>
      <c r="I73" s="62" t="s">
        <v>243</v>
      </c>
      <c r="J73" s="56"/>
      <c r="K73" s="54" t="s">
        <v>7</v>
      </c>
      <c r="L73" s="57" t="s">
        <v>8</v>
      </c>
      <c r="M73" s="57" t="s">
        <v>368</v>
      </c>
      <c r="N73" s="61"/>
      <c r="O73" s="51" t="str">
        <f t="shared" si="1"/>
        <v>Mr Amit Shukla-GUSCSE202131442</v>
      </c>
    </row>
    <row r="74" spans="1:15" ht="27.95" customHeight="1" thickBot="1">
      <c r="A74" s="52">
        <v>73</v>
      </c>
      <c r="B74" s="53" t="s">
        <v>369</v>
      </c>
      <c r="C74" s="62" t="s">
        <v>350</v>
      </c>
      <c r="D74" s="53" t="s">
        <v>370</v>
      </c>
      <c r="E74" s="62" t="s">
        <v>311</v>
      </c>
      <c r="F74" s="54" t="s">
        <v>371</v>
      </c>
      <c r="G74" s="62">
        <v>9654590455</v>
      </c>
      <c r="H74" s="62" t="s">
        <v>372</v>
      </c>
      <c r="I74" s="55">
        <v>42926</v>
      </c>
      <c r="J74" s="53"/>
      <c r="K74" s="62" t="s">
        <v>7</v>
      </c>
      <c r="L74" s="57" t="s">
        <v>34</v>
      </c>
      <c r="M74" s="56" t="s">
        <v>322</v>
      </c>
      <c r="N74" s="61"/>
      <c r="O74" s="51" t="str">
        <f t="shared" si="1"/>
        <v>Mr Anupam Lakhanpal-GU1213812238</v>
      </c>
    </row>
    <row r="75" spans="1:15" ht="27.95" customHeight="1" thickBot="1">
      <c r="A75" s="52">
        <v>74</v>
      </c>
      <c r="B75" s="53" t="s">
        <v>373</v>
      </c>
      <c r="C75" s="54" t="s">
        <v>350</v>
      </c>
      <c r="D75" s="53" t="s">
        <v>374</v>
      </c>
      <c r="E75" s="54" t="s">
        <v>311</v>
      </c>
      <c r="F75" s="54" t="s">
        <v>375</v>
      </c>
      <c r="G75" s="54">
        <v>9536841474</v>
      </c>
      <c r="H75" s="54" t="s">
        <v>376</v>
      </c>
      <c r="I75" s="63">
        <v>42894</v>
      </c>
      <c r="J75" s="56"/>
      <c r="K75" s="54" t="s">
        <v>7</v>
      </c>
      <c r="L75" s="57" t="s">
        <v>8</v>
      </c>
      <c r="M75" s="76" t="s">
        <v>377</v>
      </c>
      <c r="N75" s="61"/>
      <c r="O75" s="51" t="str">
        <f t="shared" si="1"/>
        <v>Mr Anurag Singh-GU1213822204</v>
      </c>
    </row>
    <row r="76" spans="1:15" ht="27.95" customHeight="1" thickBot="1">
      <c r="A76" s="52">
        <v>75</v>
      </c>
      <c r="B76" s="53" t="s">
        <v>378</v>
      </c>
      <c r="C76" s="54" t="s">
        <v>350</v>
      </c>
      <c r="D76" s="53" t="s">
        <v>379</v>
      </c>
      <c r="E76" s="54" t="s">
        <v>311</v>
      </c>
      <c r="F76" s="54" t="s">
        <v>380</v>
      </c>
      <c r="G76" s="54">
        <v>9074130803</v>
      </c>
      <c r="H76" s="54" t="s">
        <v>381</v>
      </c>
      <c r="I76" s="54" t="s">
        <v>348</v>
      </c>
      <c r="J76" s="53"/>
      <c r="K76" s="54" t="s">
        <v>7</v>
      </c>
      <c r="L76" s="57" t="s">
        <v>8</v>
      </c>
      <c r="M76" s="53" t="s">
        <v>382</v>
      </c>
      <c r="N76" s="61"/>
      <c r="O76" s="51" t="str">
        <f t="shared" si="1"/>
        <v>Mr Arun Kumar-GUSCSE202131705</v>
      </c>
    </row>
    <row r="77" spans="1:15" ht="27.95" customHeight="1" thickBot="1">
      <c r="A77" s="52">
        <v>76</v>
      </c>
      <c r="B77" s="53" t="s">
        <v>383</v>
      </c>
      <c r="C77" s="54" t="s">
        <v>350</v>
      </c>
      <c r="D77" s="53" t="s">
        <v>384</v>
      </c>
      <c r="E77" s="54" t="s">
        <v>311</v>
      </c>
      <c r="F77" s="54" t="s">
        <v>38</v>
      </c>
      <c r="G77" s="54">
        <v>9999451451</v>
      </c>
      <c r="H77" s="54" t="s">
        <v>385</v>
      </c>
      <c r="I77" s="54" t="s">
        <v>386</v>
      </c>
      <c r="J77" s="53"/>
      <c r="K77" s="54" t="s">
        <v>7</v>
      </c>
      <c r="L77" s="57" t="s">
        <v>41</v>
      </c>
      <c r="M77" s="53" t="s">
        <v>387</v>
      </c>
      <c r="N77" s="61"/>
      <c r="O77" s="51" t="str">
        <f t="shared" si="1"/>
        <v>Mr Arunendra Mani Tripathi-GUSCSE202131645</v>
      </c>
    </row>
    <row r="78" spans="1:15" ht="27.95" customHeight="1" thickBot="1">
      <c r="A78" s="52">
        <v>77</v>
      </c>
      <c r="B78" s="53" t="s">
        <v>388</v>
      </c>
      <c r="C78" s="54" t="s">
        <v>350</v>
      </c>
      <c r="D78" s="53" t="s">
        <v>389</v>
      </c>
      <c r="E78" s="54" t="s">
        <v>311</v>
      </c>
      <c r="F78" s="62" t="s">
        <v>390</v>
      </c>
      <c r="G78" s="54">
        <v>9597820268</v>
      </c>
      <c r="H78" s="54" t="s">
        <v>391</v>
      </c>
      <c r="I78" s="55">
        <v>42924</v>
      </c>
      <c r="J78" s="56"/>
      <c r="K78" s="54" t="s">
        <v>7</v>
      </c>
      <c r="L78" s="57" t="s">
        <v>34</v>
      </c>
      <c r="M78" s="58" t="s">
        <v>392</v>
      </c>
      <c r="N78" s="61"/>
      <c r="O78" s="51" t="str">
        <f t="shared" si="1"/>
        <v>Mr Arvindhan M.-GU1213812245</v>
      </c>
    </row>
    <row r="79" spans="1:15" ht="27.95" customHeight="1" thickBot="1">
      <c r="A79" s="52">
        <v>78</v>
      </c>
      <c r="B79" s="53" t="s">
        <v>393</v>
      </c>
      <c r="C79" s="54" t="s">
        <v>350</v>
      </c>
      <c r="D79" s="53" t="s">
        <v>394</v>
      </c>
      <c r="E79" s="54" t="s">
        <v>311</v>
      </c>
      <c r="F79" s="54" t="s">
        <v>31</v>
      </c>
      <c r="G79" s="54">
        <v>9711952626</v>
      </c>
      <c r="H79" s="54" t="s">
        <v>395</v>
      </c>
      <c r="I79" s="54" t="s">
        <v>396</v>
      </c>
      <c r="J79" s="53"/>
      <c r="K79" s="54" t="s">
        <v>7</v>
      </c>
      <c r="L79" s="57" t="s">
        <v>34</v>
      </c>
      <c r="M79" s="53"/>
      <c r="N79" s="61"/>
      <c r="O79" s="51" t="str">
        <f t="shared" si="1"/>
        <v>Mr Atul Kumar Singh-GUSCSE202131608</v>
      </c>
    </row>
    <row r="80" spans="1:15" ht="27.95" customHeight="1" thickBot="1">
      <c r="A80" s="52">
        <v>79</v>
      </c>
      <c r="B80" s="53" t="s">
        <v>397</v>
      </c>
      <c r="C80" s="54" t="s">
        <v>350</v>
      </c>
      <c r="D80" s="53" t="s">
        <v>398</v>
      </c>
      <c r="E80" s="54" t="s">
        <v>311</v>
      </c>
      <c r="F80" s="54" t="s">
        <v>343</v>
      </c>
      <c r="G80" s="54" t="s">
        <v>399</v>
      </c>
      <c r="H80" s="54" t="s">
        <v>400</v>
      </c>
      <c r="I80" s="54" t="s">
        <v>289</v>
      </c>
      <c r="J80" s="56"/>
      <c r="K80" s="54" t="s">
        <v>7</v>
      </c>
      <c r="L80" s="57" t="s">
        <v>20</v>
      </c>
      <c r="M80" s="58"/>
      <c r="N80" s="61"/>
      <c r="O80" s="51" t="str">
        <f t="shared" si="1"/>
        <v>Mr Bibhas Kumar Rana-GUSCSE201927608</v>
      </c>
    </row>
    <row r="81" spans="1:15" ht="27.95" customHeight="1" thickBot="1">
      <c r="A81" s="52">
        <v>80</v>
      </c>
      <c r="B81" s="53" t="s">
        <v>401</v>
      </c>
      <c r="C81" s="54" t="s">
        <v>350</v>
      </c>
      <c r="D81" s="53" t="s">
        <v>402</v>
      </c>
      <c r="E81" s="54" t="s">
        <v>311</v>
      </c>
      <c r="F81" s="54" t="s">
        <v>403</v>
      </c>
      <c r="G81" s="54">
        <v>9677134123</v>
      </c>
      <c r="H81" s="54" t="s">
        <v>404</v>
      </c>
      <c r="I81" s="55">
        <v>42926</v>
      </c>
      <c r="J81" s="53"/>
      <c r="K81" s="54" t="s">
        <v>7</v>
      </c>
      <c r="L81" s="57" t="s">
        <v>41</v>
      </c>
      <c r="M81" s="64"/>
      <c r="N81" s="61"/>
      <c r="O81" s="51" t="str">
        <f t="shared" si="1"/>
        <v>Mr C. Ramesh Kumar-GU1213822247</v>
      </c>
    </row>
    <row r="82" spans="1:15" ht="27.95" customHeight="1" thickBot="1">
      <c r="A82" s="52">
        <v>81</v>
      </c>
      <c r="B82" s="53" t="s">
        <v>405</v>
      </c>
      <c r="C82" s="54" t="s">
        <v>350</v>
      </c>
      <c r="D82" s="53" t="s">
        <v>406</v>
      </c>
      <c r="E82" s="54" t="s">
        <v>311</v>
      </c>
      <c r="F82" s="62" t="s">
        <v>407</v>
      </c>
      <c r="G82" s="54">
        <v>9600614645</v>
      </c>
      <c r="H82" s="54" t="s">
        <v>408</v>
      </c>
      <c r="I82" s="55">
        <v>42926</v>
      </c>
      <c r="J82" s="56"/>
      <c r="K82" s="54" t="s">
        <v>7</v>
      </c>
      <c r="L82" s="57" t="s">
        <v>75</v>
      </c>
      <c r="M82" s="64" t="s">
        <v>217</v>
      </c>
      <c r="N82" s="61"/>
      <c r="O82" s="51" t="str">
        <f t="shared" si="1"/>
        <v>Mr Damodharan D.-GU1213822250</v>
      </c>
    </row>
    <row r="83" spans="1:15" ht="27.95" customHeight="1" thickBot="1">
      <c r="A83" s="52">
        <v>82</v>
      </c>
      <c r="B83" s="57" t="s">
        <v>409</v>
      </c>
      <c r="C83" s="54" t="s">
        <v>350</v>
      </c>
      <c r="D83" s="53" t="s">
        <v>410</v>
      </c>
      <c r="E83" s="54" t="s">
        <v>311</v>
      </c>
      <c r="F83" s="54" t="s">
        <v>411</v>
      </c>
      <c r="G83" s="54">
        <v>8449687767</v>
      </c>
      <c r="H83" s="54" t="s">
        <v>412</v>
      </c>
      <c r="I83" s="54" t="s">
        <v>413</v>
      </c>
      <c r="J83" s="56"/>
      <c r="K83" s="54" t="s">
        <v>7</v>
      </c>
      <c r="L83" s="57" t="s">
        <v>75</v>
      </c>
      <c r="M83" s="64" t="s">
        <v>414</v>
      </c>
      <c r="N83" s="61"/>
      <c r="O83" s="51" t="str">
        <f t="shared" si="1"/>
        <v>Mr Deependra Rastogi-GUSCSE201927689</v>
      </c>
    </row>
    <row r="84" spans="1:15" ht="27.95" customHeight="1" thickBot="1">
      <c r="A84" s="52">
        <v>83</v>
      </c>
      <c r="B84" s="53" t="s">
        <v>415</v>
      </c>
      <c r="C84" s="54" t="s">
        <v>350</v>
      </c>
      <c r="D84" s="53" t="s">
        <v>416</v>
      </c>
      <c r="E84" s="54" t="s">
        <v>311</v>
      </c>
      <c r="F84" s="54" t="s">
        <v>417</v>
      </c>
      <c r="G84" s="54" t="s">
        <v>418</v>
      </c>
      <c r="H84" s="54" t="s">
        <v>419</v>
      </c>
      <c r="I84" s="55">
        <v>42926</v>
      </c>
      <c r="J84" s="56"/>
      <c r="K84" s="54" t="s">
        <v>7</v>
      </c>
      <c r="L84" s="57" t="s">
        <v>8</v>
      </c>
      <c r="M84" s="64" t="s">
        <v>420</v>
      </c>
      <c r="N84" s="61"/>
      <c r="O84" s="51" t="str">
        <f t="shared" si="1"/>
        <v>Mr Dhruv Kumar-GU1213812261</v>
      </c>
    </row>
    <row r="85" spans="1:15" ht="27.95" customHeight="1" thickBot="1">
      <c r="A85" s="52">
        <v>84</v>
      </c>
      <c r="B85" s="53" t="s">
        <v>421</v>
      </c>
      <c r="C85" s="54" t="s">
        <v>350</v>
      </c>
      <c r="D85" s="53" t="s">
        <v>422</v>
      </c>
      <c r="E85" s="54" t="s">
        <v>311</v>
      </c>
      <c r="F85" s="54" t="s">
        <v>417</v>
      </c>
      <c r="G85" s="54">
        <v>8126707228</v>
      </c>
      <c r="H85" s="54" t="s">
        <v>423</v>
      </c>
      <c r="I85" s="62" t="s">
        <v>424</v>
      </c>
      <c r="J85" s="56"/>
      <c r="K85" s="54" t="s">
        <v>7</v>
      </c>
      <c r="L85" s="57" t="s">
        <v>41</v>
      </c>
      <c r="M85" s="56"/>
      <c r="N85" s="61"/>
      <c r="O85" s="51" t="str">
        <f t="shared" si="1"/>
        <v>Mr Gautam Kumar-GU1213812065</v>
      </c>
    </row>
    <row r="86" spans="1:15" ht="27.95" customHeight="1" thickBot="1">
      <c r="A86" s="52">
        <v>85</v>
      </c>
      <c r="B86" s="53" t="s">
        <v>425</v>
      </c>
      <c r="C86" s="54" t="s">
        <v>350</v>
      </c>
      <c r="D86" s="53" t="s">
        <v>426</v>
      </c>
      <c r="E86" s="54" t="s">
        <v>311</v>
      </c>
      <c r="F86" s="54" t="s">
        <v>427</v>
      </c>
      <c r="G86" s="54">
        <v>8838929429</v>
      </c>
      <c r="H86" s="54" t="s">
        <v>428</v>
      </c>
      <c r="I86" s="55">
        <v>44477</v>
      </c>
      <c r="J86" s="56"/>
      <c r="K86" s="54" t="s">
        <v>7</v>
      </c>
      <c r="L86" s="53" t="s">
        <v>187</v>
      </c>
      <c r="M86" s="56"/>
      <c r="N86" s="61"/>
      <c r="O86" s="51" t="str">
        <f t="shared" si="1"/>
        <v>Mr Goutham E.-GUSCSE202131583</v>
      </c>
    </row>
    <row r="87" spans="1:15" ht="27.95" customHeight="1" thickBot="1">
      <c r="A87" s="52">
        <v>86</v>
      </c>
      <c r="B87" s="53" t="s">
        <v>429</v>
      </c>
      <c r="C87" s="54" t="s">
        <v>350</v>
      </c>
      <c r="D87" s="53" t="s">
        <v>430</v>
      </c>
      <c r="E87" s="54" t="s">
        <v>311</v>
      </c>
      <c r="F87" s="54" t="s">
        <v>160</v>
      </c>
      <c r="G87" s="54">
        <v>9560438421</v>
      </c>
      <c r="H87" s="54" t="s">
        <v>431</v>
      </c>
      <c r="I87" s="54" t="s">
        <v>432</v>
      </c>
      <c r="J87" s="53"/>
      <c r="K87" s="54" t="s">
        <v>7</v>
      </c>
      <c r="L87" s="57" t="s">
        <v>41</v>
      </c>
      <c r="M87" s="53"/>
      <c r="N87" s="61"/>
      <c r="O87" s="51" t="str">
        <f t="shared" si="1"/>
        <v>Mr Gyanendra Kumar-GUSCSE202131638</v>
      </c>
    </row>
    <row r="88" spans="1:15" ht="27.95" customHeight="1" thickBot="1">
      <c r="A88" s="52">
        <v>87</v>
      </c>
      <c r="B88" s="53" t="s">
        <v>433</v>
      </c>
      <c r="C88" s="54" t="s">
        <v>350</v>
      </c>
      <c r="D88" s="53" t="s">
        <v>434</v>
      </c>
      <c r="E88" s="54" t="s">
        <v>311</v>
      </c>
      <c r="F88" s="54" t="s">
        <v>371</v>
      </c>
      <c r="G88" s="54">
        <v>7987631559</v>
      </c>
      <c r="H88" s="54" t="s">
        <v>435</v>
      </c>
      <c r="I88" s="54" t="s">
        <v>436</v>
      </c>
      <c r="J88" s="54"/>
      <c r="K88" s="54" t="s">
        <v>7</v>
      </c>
      <c r="L88" s="57" t="s">
        <v>8</v>
      </c>
      <c r="M88" s="53"/>
      <c r="N88" s="61"/>
      <c r="O88" s="51" t="str">
        <f t="shared" si="1"/>
        <v>Mr Harshit Bhardwaj-GUSCSE202131415</v>
      </c>
    </row>
    <row r="89" spans="1:15" ht="27.95" customHeight="1" thickBot="1">
      <c r="A89" s="52">
        <v>88</v>
      </c>
      <c r="B89" s="53" t="s">
        <v>437</v>
      </c>
      <c r="C89" s="62" t="s">
        <v>350</v>
      </c>
      <c r="D89" s="53" t="s">
        <v>438</v>
      </c>
      <c r="E89" s="62" t="s">
        <v>311</v>
      </c>
      <c r="F89" s="54" t="s">
        <v>439</v>
      </c>
      <c r="G89" s="62">
        <v>9997380477</v>
      </c>
      <c r="H89" s="62" t="s">
        <v>440</v>
      </c>
      <c r="I89" s="63">
        <v>43301</v>
      </c>
      <c r="J89" s="77"/>
      <c r="K89" s="62" t="s">
        <v>7</v>
      </c>
      <c r="L89" s="57" t="s">
        <v>20</v>
      </c>
      <c r="M89" s="77" t="s">
        <v>441</v>
      </c>
      <c r="N89" s="61"/>
      <c r="O89" s="51" t="str">
        <f t="shared" si="1"/>
        <v>Mr Himanshu Sharma-GUSCSE201827137</v>
      </c>
    </row>
    <row r="90" spans="1:15" ht="27.95" customHeight="1" thickBot="1">
      <c r="A90" s="52">
        <v>89</v>
      </c>
      <c r="B90" s="57" t="s">
        <v>442</v>
      </c>
      <c r="C90" s="54" t="s">
        <v>350</v>
      </c>
      <c r="D90" s="53" t="s">
        <v>443</v>
      </c>
      <c r="E90" s="54" t="s">
        <v>311</v>
      </c>
      <c r="F90" s="54" t="s">
        <v>411</v>
      </c>
      <c r="G90" s="54">
        <v>9761314696</v>
      </c>
      <c r="H90" s="62" t="s">
        <v>444</v>
      </c>
      <c r="I90" s="55">
        <v>43708</v>
      </c>
      <c r="J90" s="64"/>
      <c r="K90" s="54" t="s">
        <v>7</v>
      </c>
      <c r="L90" s="57" t="s">
        <v>34</v>
      </c>
      <c r="M90" s="64" t="s">
        <v>445</v>
      </c>
      <c r="N90" s="61"/>
      <c r="O90" s="51" t="str">
        <f t="shared" si="1"/>
        <v>Mr Hradesh Kumar-GUSCSE201927680</v>
      </c>
    </row>
    <row r="91" spans="1:15" ht="27.95" customHeight="1" thickBot="1">
      <c r="A91" s="52">
        <v>90</v>
      </c>
      <c r="B91" s="53" t="s">
        <v>446</v>
      </c>
      <c r="C91" s="54" t="s">
        <v>350</v>
      </c>
      <c r="D91" s="53" t="s">
        <v>447</v>
      </c>
      <c r="E91" s="54" t="s">
        <v>311</v>
      </c>
      <c r="F91" s="54" t="s">
        <v>114</v>
      </c>
      <c r="G91" s="54">
        <v>9080340376</v>
      </c>
      <c r="H91" s="54" t="s">
        <v>448</v>
      </c>
      <c r="I91" s="54" t="s">
        <v>386</v>
      </c>
      <c r="J91" s="53"/>
      <c r="K91" s="54" t="s">
        <v>7</v>
      </c>
      <c r="L91" s="57" t="s">
        <v>20</v>
      </c>
      <c r="M91" s="64" t="s">
        <v>449</v>
      </c>
      <c r="N91" s="61"/>
      <c r="O91" s="51" t="str">
        <f t="shared" si="1"/>
        <v>Mr K. Prabu-GUSCSE202131642</v>
      </c>
    </row>
    <row r="92" spans="1:15" ht="27.95" customHeight="1" thickBot="1">
      <c r="A92" s="52">
        <v>91</v>
      </c>
      <c r="B92" s="53" t="s">
        <v>450</v>
      </c>
      <c r="C92" s="54" t="s">
        <v>350</v>
      </c>
      <c r="D92" s="53" t="s">
        <v>451</v>
      </c>
      <c r="E92" s="54" t="s">
        <v>311</v>
      </c>
      <c r="F92" s="54" t="s">
        <v>452</v>
      </c>
      <c r="G92" s="54" t="s">
        <v>453</v>
      </c>
      <c r="H92" s="54" t="s">
        <v>454</v>
      </c>
      <c r="I92" s="55">
        <v>44517</v>
      </c>
      <c r="J92" s="53"/>
      <c r="K92" s="54" t="s">
        <v>7</v>
      </c>
      <c r="L92" s="57" t="s">
        <v>67</v>
      </c>
      <c r="M92" s="64"/>
      <c r="N92" s="72" t="s">
        <v>455</v>
      </c>
      <c r="O92" s="51" t="str">
        <f t="shared" si="1"/>
        <v>Mr K. Suresh-GUSCSE202131592</v>
      </c>
    </row>
    <row r="93" spans="1:15" ht="27.95" customHeight="1" thickBot="1">
      <c r="A93" s="52">
        <v>92</v>
      </c>
      <c r="B93" s="53" t="s">
        <v>456</v>
      </c>
      <c r="C93" s="54" t="s">
        <v>350</v>
      </c>
      <c r="D93" s="53" t="s">
        <v>457</v>
      </c>
      <c r="E93" s="54" t="s">
        <v>311</v>
      </c>
      <c r="F93" s="54" t="s">
        <v>458</v>
      </c>
      <c r="G93" s="54">
        <v>9899438328</v>
      </c>
      <c r="H93" s="54" t="s">
        <v>459</v>
      </c>
      <c r="I93" s="55">
        <v>41911</v>
      </c>
      <c r="J93" s="56"/>
      <c r="K93" s="54" t="s">
        <v>7</v>
      </c>
      <c r="L93" s="57" t="s">
        <v>8</v>
      </c>
      <c r="M93" s="64" t="s">
        <v>460</v>
      </c>
      <c r="N93" s="61"/>
      <c r="O93" s="51" t="str">
        <f t="shared" si="1"/>
        <v>Mr Lalit Kumar-GU1213811773</v>
      </c>
    </row>
    <row r="94" spans="1:15" ht="27.95" customHeight="1" thickBot="1">
      <c r="A94" s="52">
        <v>93</v>
      </c>
      <c r="B94" s="53" t="s">
        <v>461</v>
      </c>
      <c r="C94" s="54" t="s">
        <v>350</v>
      </c>
      <c r="D94" s="53" t="s">
        <v>462</v>
      </c>
      <c r="E94" s="54" t="s">
        <v>311</v>
      </c>
      <c r="F94" s="54" t="s">
        <v>452</v>
      </c>
      <c r="G94" s="54">
        <v>9528258016</v>
      </c>
      <c r="H94" s="54" t="s">
        <v>463</v>
      </c>
      <c r="I94" s="55">
        <v>44518</v>
      </c>
      <c r="J94" s="53"/>
      <c r="K94" s="54" t="s">
        <v>7</v>
      </c>
      <c r="L94" s="57" t="s">
        <v>8</v>
      </c>
      <c r="M94" s="53"/>
      <c r="N94" s="61"/>
      <c r="O94" s="51" t="str">
        <f t="shared" si="1"/>
        <v>Mr Md. Shamsh Tabarej-GUSCSE202131594</v>
      </c>
    </row>
    <row r="95" spans="1:15" ht="27.95" customHeight="1" thickBot="1">
      <c r="A95" s="52">
        <v>94</v>
      </c>
      <c r="B95" s="53" t="s">
        <v>464</v>
      </c>
      <c r="C95" s="54" t="s">
        <v>350</v>
      </c>
      <c r="D95" s="57" t="s">
        <v>465</v>
      </c>
      <c r="E95" s="62" t="s">
        <v>311</v>
      </c>
      <c r="F95" s="62" t="s">
        <v>65</v>
      </c>
      <c r="G95" s="62">
        <v>8860803959</v>
      </c>
      <c r="H95" s="62" t="s">
        <v>466</v>
      </c>
      <c r="I95" s="63">
        <v>44348</v>
      </c>
      <c r="J95" s="57"/>
      <c r="K95" s="62" t="s">
        <v>7</v>
      </c>
      <c r="L95" s="57" t="s">
        <v>20</v>
      </c>
      <c r="M95" s="56"/>
      <c r="N95" s="61"/>
      <c r="O95" s="51" t="str">
        <f t="shared" si="1"/>
        <v>Mr Mohd. Anas-GUSCSE202131212</v>
      </c>
    </row>
    <row r="96" spans="1:15" ht="27.95" customHeight="1" thickBot="1">
      <c r="A96" s="52">
        <v>95</v>
      </c>
      <c r="B96" s="53" t="s">
        <v>467</v>
      </c>
      <c r="C96" s="54" t="s">
        <v>350</v>
      </c>
      <c r="D96" s="53" t="s">
        <v>468</v>
      </c>
      <c r="E96" s="54" t="s">
        <v>311</v>
      </c>
      <c r="F96" s="54" t="s">
        <v>469</v>
      </c>
      <c r="G96" s="62">
        <v>9540417848</v>
      </c>
      <c r="H96" s="62" t="s">
        <v>470</v>
      </c>
      <c r="I96" s="62" t="s">
        <v>471</v>
      </c>
      <c r="J96" s="56"/>
      <c r="K96" s="62" t="s">
        <v>7</v>
      </c>
      <c r="L96" s="57" t="s">
        <v>41</v>
      </c>
      <c r="M96" s="53" t="s">
        <v>368</v>
      </c>
      <c r="N96" s="61"/>
      <c r="O96" s="51" t="str">
        <f t="shared" si="1"/>
        <v>Mr Mukesh Kumar Jha-GUSCSE201927591</v>
      </c>
    </row>
    <row r="97" spans="1:15" ht="27.95" customHeight="1" thickBot="1">
      <c r="A97" s="52">
        <v>96</v>
      </c>
      <c r="B97" s="53" t="s">
        <v>472</v>
      </c>
      <c r="C97" s="54" t="s">
        <v>350</v>
      </c>
      <c r="D97" s="53" t="s">
        <v>473</v>
      </c>
      <c r="E97" s="54" t="s">
        <v>311</v>
      </c>
      <c r="F97" s="78" t="s">
        <v>474</v>
      </c>
      <c r="G97" s="54">
        <v>7000875618</v>
      </c>
      <c r="H97" s="54" t="s">
        <v>475</v>
      </c>
      <c r="I97" s="54" t="s">
        <v>186</v>
      </c>
      <c r="J97" s="53"/>
      <c r="K97" s="54" t="s">
        <v>7</v>
      </c>
      <c r="L97" s="57" t="s">
        <v>20</v>
      </c>
      <c r="M97" s="53"/>
      <c r="N97" s="61"/>
      <c r="O97" s="51" t="str">
        <f t="shared" si="1"/>
        <v>Mr Nikhil Ranjan-GUSCSE202131732</v>
      </c>
    </row>
    <row r="98" spans="1:15" ht="27.95" customHeight="1" thickBot="1">
      <c r="A98" s="52">
        <v>97</v>
      </c>
      <c r="B98" s="53" t="s">
        <v>476</v>
      </c>
      <c r="C98" s="54" t="s">
        <v>350</v>
      </c>
      <c r="D98" s="53" t="s">
        <v>477</v>
      </c>
      <c r="E98" s="54" t="s">
        <v>311</v>
      </c>
      <c r="F98" s="62" t="s">
        <v>478</v>
      </c>
      <c r="G98" s="54">
        <v>9789912159</v>
      </c>
      <c r="H98" s="54" t="s">
        <v>479</v>
      </c>
      <c r="I98" s="55">
        <v>43300</v>
      </c>
      <c r="J98" s="53"/>
      <c r="K98" s="54" t="s">
        <v>7</v>
      </c>
      <c r="L98" s="57" t="s">
        <v>34</v>
      </c>
      <c r="M98" s="77" t="s">
        <v>217</v>
      </c>
      <c r="N98" s="61"/>
      <c r="O98" s="51" t="str">
        <f t="shared" si="1"/>
        <v>Mr P. Rajakumar-GUSCSE201827131</v>
      </c>
    </row>
    <row r="99" spans="1:15" ht="27.95" customHeight="1" thickBot="1">
      <c r="A99" s="52">
        <v>98</v>
      </c>
      <c r="B99" s="53" t="s">
        <v>480</v>
      </c>
      <c r="C99" s="54" t="s">
        <v>350</v>
      </c>
      <c r="D99" s="53" t="s">
        <v>481</v>
      </c>
      <c r="E99" s="54" t="s">
        <v>311</v>
      </c>
      <c r="F99" s="54" t="s">
        <v>482</v>
      </c>
      <c r="G99" s="54" t="s">
        <v>483</v>
      </c>
      <c r="H99" s="54" t="s">
        <v>484</v>
      </c>
      <c r="I99" s="55">
        <v>42926</v>
      </c>
      <c r="J99" s="56"/>
      <c r="K99" s="54" t="s">
        <v>7</v>
      </c>
      <c r="L99" s="57" t="s">
        <v>34</v>
      </c>
      <c r="M99" s="58"/>
      <c r="N99" s="61"/>
      <c r="O99" s="51" t="str">
        <f t="shared" si="1"/>
        <v>Mr Padmanabhan P.-GU1213812232</v>
      </c>
    </row>
    <row r="100" spans="1:15" ht="27.95" customHeight="1" thickBot="1">
      <c r="A100" s="52">
        <v>99</v>
      </c>
      <c r="B100" s="53" t="s">
        <v>485</v>
      </c>
      <c r="C100" s="54" t="s">
        <v>350</v>
      </c>
      <c r="D100" s="53" t="s">
        <v>486</v>
      </c>
      <c r="E100" s="54" t="s">
        <v>311</v>
      </c>
      <c r="F100" s="54" t="s">
        <v>236</v>
      </c>
      <c r="G100" s="54">
        <v>9310205069</v>
      </c>
      <c r="H100" s="54" t="s">
        <v>487</v>
      </c>
      <c r="I100" s="54" t="s">
        <v>488</v>
      </c>
      <c r="J100" s="53"/>
      <c r="K100" s="54" t="s">
        <v>7</v>
      </c>
      <c r="L100" s="57" t="s">
        <v>8</v>
      </c>
      <c r="M100" s="53"/>
      <c r="N100" s="61"/>
      <c r="O100" s="51" t="str">
        <f t="shared" si="1"/>
        <v>Mr Peerzada Hamid Ahmad-GUSCSE202131677</v>
      </c>
    </row>
    <row r="101" spans="1:15" ht="27.95" customHeight="1" thickBot="1">
      <c r="A101" s="52">
        <v>100</v>
      </c>
      <c r="B101" s="53" t="s">
        <v>489</v>
      </c>
      <c r="C101" s="54" t="s">
        <v>350</v>
      </c>
      <c r="D101" s="53" t="s">
        <v>490</v>
      </c>
      <c r="E101" s="54" t="s">
        <v>311</v>
      </c>
      <c r="F101" s="54" t="s">
        <v>84</v>
      </c>
      <c r="G101" s="54">
        <v>9873192526</v>
      </c>
      <c r="H101" s="54" t="s">
        <v>491</v>
      </c>
      <c r="I101" s="54" t="s">
        <v>19</v>
      </c>
      <c r="J101" s="53"/>
      <c r="K101" s="54" t="s">
        <v>7</v>
      </c>
      <c r="L101" s="57" t="s">
        <v>8</v>
      </c>
      <c r="M101" s="53" t="s">
        <v>87</v>
      </c>
      <c r="N101" s="61"/>
      <c r="O101" s="51" t="str">
        <f t="shared" si="1"/>
        <v>Mr Pradeep Bedi-GUSCSE202131641</v>
      </c>
    </row>
    <row r="102" spans="1:15" ht="27.95" customHeight="1" thickBot="1">
      <c r="A102" s="52">
        <v>101</v>
      </c>
      <c r="B102" s="53" t="s">
        <v>492</v>
      </c>
      <c r="C102" s="54" t="s">
        <v>350</v>
      </c>
      <c r="D102" s="53" t="s">
        <v>493</v>
      </c>
      <c r="E102" s="54" t="s">
        <v>311</v>
      </c>
      <c r="F102" s="54" t="s">
        <v>427</v>
      </c>
      <c r="G102" s="54">
        <v>8700719710</v>
      </c>
      <c r="H102" s="54" t="s">
        <v>494</v>
      </c>
      <c r="I102" s="54" t="s">
        <v>80</v>
      </c>
      <c r="J102" s="53"/>
      <c r="K102" s="54" t="s">
        <v>7</v>
      </c>
      <c r="L102" s="57" t="s">
        <v>67</v>
      </c>
      <c r="M102" s="53"/>
      <c r="N102" s="61"/>
      <c r="O102" s="51" t="str">
        <f t="shared" si="1"/>
        <v>Mr Pramod Kumar Soni-GUSCSE202131707</v>
      </c>
    </row>
    <row r="103" spans="1:15" ht="27.95" customHeight="1" thickBot="1">
      <c r="A103" s="52">
        <v>102</v>
      </c>
      <c r="B103" s="53" t="s">
        <v>495</v>
      </c>
      <c r="C103" s="54" t="s">
        <v>350</v>
      </c>
      <c r="D103" s="53" t="s">
        <v>496</v>
      </c>
      <c r="E103" s="54" t="s">
        <v>311</v>
      </c>
      <c r="F103" s="54" t="s">
        <v>303</v>
      </c>
      <c r="G103" s="54">
        <v>9894956426</v>
      </c>
      <c r="H103" s="54" t="s">
        <v>497</v>
      </c>
      <c r="I103" s="54" t="s">
        <v>386</v>
      </c>
      <c r="J103" s="53"/>
      <c r="K103" s="54" t="s">
        <v>7</v>
      </c>
      <c r="L103" s="57" t="s">
        <v>67</v>
      </c>
      <c r="M103" s="53" t="s">
        <v>498</v>
      </c>
      <c r="N103" s="61"/>
      <c r="O103" s="51" t="str">
        <f t="shared" si="1"/>
        <v>Mr Rajakumar P.-GUSCSE202131643</v>
      </c>
    </row>
    <row r="104" spans="1:15" ht="27.95" customHeight="1" thickBot="1">
      <c r="A104" s="52">
        <v>103</v>
      </c>
      <c r="B104" s="53" t="s">
        <v>499</v>
      </c>
      <c r="C104" s="54" t="s">
        <v>350</v>
      </c>
      <c r="D104" s="53" t="s">
        <v>500</v>
      </c>
      <c r="E104" s="54" t="s">
        <v>311</v>
      </c>
      <c r="F104" s="54" t="s">
        <v>380</v>
      </c>
      <c r="G104" s="54">
        <v>7020939065</v>
      </c>
      <c r="H104" s="54" t="s">
        <v>501</v>
      </c>
      <c r="I104" s="54" t="s">
        <v>502</v>
      </c>
      <c r="J104" s="56"/>
      <c r="K104" s="54" t="s">
        <v>7</v>
      </c>
      <c r="L104" s="57" t="s">
        <v>75</v>
      </c>
      <c r="M104" s="64" t="s">
        <v>503</v>
      </c>
      <c r="N104" s="61"/>
      <c r="O104" s="51" t="str">
        <f t="shared" si="1"/>
        <v>Mr Rajkamal Kishor Gupta-GUSCSE202031054</v>
      </c>
    </row>
    <row r="105" spans="1:15" ht="27.95" customHeight="1" thickBot="1">
      <c r="A105" s="52">
        <v>104</v>
      </c>
      <c r="B105" s="53" t="s">
        <v>504</v>
      </c>
      <c r="C105" s="54" t="s">
        <v>350</v>
      </c>
      <c r="D105" s="53" t="s">
        <v>505</v>
      </c>
      <c r="E105" s="54" t="s">
        <v>311</v>
      </c>
      <c r="F105" s="54" t="s">
        <v>284</v>
      </c>
      <c r="G105" s="54">
        <v>7387456533</v>
      </c>
      <c r="H105" s="54" t="s">
        <v>506</v>
      </c>
      <c r="I105" s="54" t="s">
        <v>348</v>
      </c>
      <c r="J105" s="53"/>
      <c r="K105" s="54" t="s">
        <v>7</v>
      </c>
      <c r="L105" s="57" t="s">
        <v>75</v>
      </c>
      <c r="M105" s="53"/>
      <c r="N105" s="61"/>
      <c r="O105" s="51" t="str">
        <f t="shared" si="1"/>
        <v>Mr Rashmi Rathi Upadhyay-GUSCSE202131706</v>
      </c>
    </row>
    <row r="106" spans="1:15" ht="27.95" customHeight="1" thickBot="1">
      <c r="A106" s="52">
        <v>105</v>
      </c>
      <c r="B106" s="53" t="s">
        <v>507</v>
      </c>
      <c r="C106" s="62" t="s">
        <v>350</v>
      </c>
      <c r="D106" s="53" t="s">
        <v>508</v>
      </c>
      <c r="E106" s="62" t="s">
        <v>311</v>
      </c>
      <c r="F106" s="62" t="s">
        <v>509</v>
      </c>
      <c r="G106" s="54">
        <v>8287675959</v>
      </c>
      <c r="H106" s="62" t="s">
        <v>510</v>
      </c>
      <c r="I106" s="55">
        <v>43301</v>
      </c>
      <c r="J106" s="56"/>
      <c r="K106" s="54" t="s">
        <v>7</v>
      </c>
      <c r="L106" s="74"/>
      <c r="M106" s="74"/>
      <c r="N106" s="75"/>
      <c r="O106" s="51" t="str">
        <f t="shared" si="1"/>
        <v>Mr Ravi Sharma-GUSCSE201827143</v>
      </c>
    </row>
    <row r="107" spans="1:15" ht="27.95" customHeight="1" thickBot="1">
      <c r="A107" s="52">
        <v>106</v>
      </c>
      <c r="B107" s="53" t="s">
        <v>511</v>
      </c>
      <c r="C107" s="62" t="s">
        <v>350</v>
      </c>
      <c r="D107" s="53" t="s">
        <v>512</v>
      </c>
      <c r="E107" s="62" t="s">
        <v>311</v>
      </c>
      <c r="F107" s="54" t="s">
        <v>65</v>
      </c>
      <c r="G107" s="62">
        <v>9582073264</v>
      </c>
      <c r="H107" s="54" t="s">
        <v>513</v>
      </c>
      <c r="I107" s="63">
        <v>43663</v>
      </c>
      <c r="J107" s="56"/>
      <c r="K107" s="62" t="s">
        <v>7</v>
      </c>
      <c r="L107" s="57" t="s">
        <v>8</v>
      </c>
      <c r="M107" s="58"/>
      <c r="N107" s="61"/>
      <c r="O107" s="51" t="str">
        <f t="shared" si="1"/>
        <v>Mr Ravinder Ahuja-GUSCSE201927451</v>
      </c>
    </row>
    <row r="108" spans="1:15" ht="27.95" customHeight="1" thickBot="1">
      <c r="A108" s="52">
        <v>107</v>
      </c>
      <c r="B108" s="53" t="s">
        <v>514</v>
      </c>
      <c r="C108" s="54" t="s">
        <v>350</v>
      </c>
      <c r="D108" s="53" t="s">
        <v>515</v>
      </c>
      <c r="E108" s="54" t="s">
        <v>311</v>
      </c>
      <c r="F108" s="54" t="s">
        <v>469</v>
      </c>
      <c r="G108" s="54">
        <v>8920125154</v>
      </c>
      <c r="H108" s="54" t="s">
        <v>516</v>
      </c>
      <c r="I108" s="54" t="s">
        <v>277</v>
      </c>
      <c r="J108" s="53"/>
      <c r="K108" s="54" t="s">
        <v>7</v>
      </c>
      <c r="L108" s="53" t="s">
        <v>27</v>
      </c>
      <c r="M108" s="53"/>
      <c r="N108" s="61"/>
      <c r="O108" s="51" t="str">
        <f t="shared" si="1"/>
        <v>Mr Rohit Negi-GUSCSE202131660</v>
      </c>
    </row>
    <row r="109" spans="1:15" ht="27.95" customHeight="1" thickBot="1">
      <c r="A109" s="52">
        <v>108</v>
      </c>
      <c r="B109" s="53" t="s">
        <v>517</v>
      </c>
      <c r="C109" s="54" t="s">
        <v>350</v>
      </c>
      <c r="D109" s="53" t="s">
        <v>518</v>
      </c>
      <c r="E109" s="54" t="s">
        <v>311</v>
      </c>
      <c r="F109" s="54" t="s">
        <v>293</v>
      </c>
      <c r="G109" s="54">
        <v>9003459620</v>
      </c>
      <c r="H109" s="54" t="s">
        <v>519</v>
      </c>
      <c r="I109" s="54" t="s">
        <v>181</v>
      </c>
      <c r="J109" s="56"/>
      <c r="K109" s="54" t="s">
        <v>7</v>
      </c>
      <c r="L109" s="57" t="s">
        <v>75</v>
      </c>
      <c r="M109" s="65" t="s">
        <v>520</v>
      </c>
      <c r="N109" s="61"/>
      <c r="O109" s="51" t="str">
        <f t="shared" si="1"/>
        <v>Mr S. Janarthanan-GU1213812365</v>
      </c>
    </row>
    <row r="110" spans="1:15" ht="27.95" customHeight="1" thickBot="1">
      <c r="A110" s="52">
        <v>109</v>
      </c>
      <c r="B110" s="83" t="s">
        <v>521</v>
      </c>
      <c r="C110" s="80" t="s">
        <v>350</v>
      </c>
      <c r="D110" s="79" t="s">
        <v>522</v>
      </c>
      <c r="E110" s="80" t="s">
        <v>311</v>
      </c>
      <c r="F110" s="80" t="s">
        <v>241</v>
      </c>
      <c r="G110" s="80">
        <v>9942389337</v>
      </c>
      <c r="H110" s="80" t="s">
        <v>523</v>
      </c>
      <c r="I110" s="104">
        <v>43301</v>
      </c>
      <c r="J110" s="105" t="s">
        <v>1127</v>
      </c>
      <c r="K110" s="111" t="s">
        <v>7</v>
      </c>
      <c r="L110" s="107" t="s">
        <v>41</v>
      </c>
      <c r="M110" s="112" t="s">
        <v>524</v>
      </c>
      <c r="N110" s="113" t="s">
        <v>525</v>
      </c>
      <c r="O110" s="51" t="str">
        <f t="shared" si="1"/>
        <v>Mr S. P. Ramesh-GUSCSE201827146</v>
      </c>
    </row>
    <row r="111" spans="1:15" ht="27.95" customHeight="1" thickBot="1">
      <c r="A111" s="52">
        <v>110</v>
      </c>
      <c r="B111" s="53" t="s">
        <v>526</v>
      </c>
      <c r="C111" s="62" t="s">
        <v>350</v>
      </c>
      <c r="D111" s="53" t="s">
        <v>527</v>
      </c>
      <c r="E111" s="62" t="s">
        <v>311</v>
      </c>
      <c r="F111" s="54" t="s">
        <v>452</v>
      </c>
      <c r="G111" s="62">
        <v>8929586806</v>
      </c>
      <c r="H111" s="62" t="s">
        <v>528</v>
      </c>
      <c r="I111" s="63">
        <v>43300</v>
      </c>
      <c r="J111" s="56"/>
      <c r="K111" s="62" t="s">
        <v>7</v>
      </c>
      <c r="L111" s="57" t="s">
        <v>8</v>
      </c>
      <c r="M111" s="53" t="s">
        <v>368</v>
      </c>
      <c r="N111" s="61"/>
      <c r="O111" s="51" t="str">
        <f t="shared" si="1"/>
        <v>Mr S. Prakash-GUSCSE201827139</v>
      </c>
    </row>
    <row r="112" spans="1:15" ht="27.95" customHeight="1" thickBot="1">
      <c r="A112" s="52">
        <v>111</v>
      </c>
      <c r="B112" s="53" t="s">
        <v>529</v>
      </c>
      <c r="C112" s="54" t="s">
        <v>350</v>
      </c>
      <c r="D112" s="53" t="s">
        <v>530</v>
      </c>
      <c r="E112" s="54" t="s">
        <v>311</v>
      </c>
      <c r="F112" s="54" t="s">
        <v>531</v>
      </c>
      <c r="G112" s="54">
        <v>9812805159</v>
      </c>
      <c r="H112" s="54" t="s">
        <v>532</v>
      </c>
      <c r="I112" s="55">
        <v>42919</v>
      </c>
      <c r="J112" s="56"/>
      <c r="K112" s="54" t="s">
        <v>7</v>
      </c>
      <c r="L112" s="57" t="s">
        <v>8</v>
      </c>
      <c r="M112" s="65" t="s">
        <v>533</v>
      </c>
      <c r="N112" s="61"/>
      <c r="O112" s="51" t="str">
        <f t="shared" si="1"/>
        <v>Mr Sachin Minocha-GU1213812223</v>
      </c>
    </row>
    <row r="113" spans="1:15" ht="27.95" customHeight="1" thickBot="1">
      <c r="A113" s="52">
        <v>112</v>
      </c>
      <c r="B113" s="79" t="s">
        <v>534</v>
      </c>
      <c r="C113" s="80" t="s">
        <v>350</v>
      </c>
      <c r="D113" s="79" t="s">
        <v>535</v>
      </c>
      <c r="E113" s="80" t="s">
        <v>311</v>
      </c>
      <c r="F113" s="81" t="s">
        <v>390</v>
      </c>
      <c r="G113" s="80">
        <v>9003976716</v>
      </c>
      <c r="H113" s="80" t="s">
        <v>536</v>
      </c>
      <c r="I113" s="82">
        <v>43300</v>
      </c>
      <c r="J113" s="79" t="s">
        <v>537</v>
      </c>
      <c r="K113" s="111" t="s">
        <v>7</v>
      </c>
      <c r="L113" s="107" t="s">
        <v>8</v>
      </c>
      <c r="M113" s="114"/>
      <c r="N113" s="109"/>
      <c r="O113" s="51" t="str">
        <f t="shared" si="1"/>
        <v>Mr Samson Ebenezar U.-GUSCSE201827133</v>
      </c>
    </row>
    <row r="114" spans="1:15" ht="27.95" customHeight="1" thickBot="1">
      <c r="A114" s="52">
        <v>113</v>
      </c>
      <c r="B114" s="53" t="s">
        <v>538</v>
      </c>
      <c r="C114" s="54" t="s">
        <v>350</v>
      </c>
      <c r="D114" s="53" t="s">
        <v>539</v>
      </c>
      <c r="E114" s="54" t="s">
        <v>311</v>
      </c>
      <c r="F114" s="54" t="s">
        <v>371</v>
      </c>
      <c r="G114" s="54">
        <v>9718154099</v>
      </c>
      <c r="H114" s="54" t="s">
        <v>540</v>
      </c>
      <c r="I114" s="54" t="s">
        <v>314</v>
      </c>
      <c r="J114" s="53"/>
      <c r="K114" s="54" t="s">
        <v>7</v>
      </c>
      <c r="L114" s="53" t="s">
        <v>27</v>
      </c>
      <c r="M114" s="53"/>
      <c r="N114" s="61"/>
      <c r="O114" s="51" t="str">
        <f t="shared" si="1"/>
        <v>Mr Sanjay Kumar Sonker-GUSCSE202131686</v>
      </c>
    </row>
    <row r="115" spans="1:15" ht="27.95" customHeight="1" thickBot="1">
      <c r="A115" s="52">
        <v>114</v>
      </c>
      <c r="B115" s="53" t="s">
        <v>541</v>
      </c>
      <c r="C115" s="54" t="s">
        <v>350</v>
      </c>
      <c r="D115" s="53" t="s">
        <v>542</v>
      </c>
      <c r="E115" s="54" t="s">
        <v>311</v>
      </c>
      <c r="F115" s="54" t="s">
        <v>439</v>
      </c>
      <c r="G115" s="54">
        <v>8800339304</v>
      </c>
      <c r="H115" s="54" t="s">
        <v>543</v>
      </c>
      <c r="I115" s="54" t="s">
        <v>396</v>
      </c>
      <c r="J115" s="53"/>
      <c r="K115" s="54" t="s">
        <v>7</v>
      </c>
      <c r="L115" s="57" t="s">
        <v>8</v>
      </c>
      <c r="M115" s="53"/>
      <c r="N115" s="61"/>
      <c r="O115" s="51" t="str">
        <f t="shared" si="1"/>
        <v>Mr Shahadat Hussain-GUSCSE202131612</v>
      </c>
    </row>
    <row r="116" spans="1:15" ht="27.95" customHeight="1" thickBot="1">
      <c r="A116" s="52">
        <v>115</v>
      </c>
      <c r="B116" s="53" t="s">
        <v>544</v>
      </c>
      <c r="C116" s="54" t="s">
        <v>350</v>
      </c>
      <c r="D116" s="53" t="s">
        <v>545</v>
      </c>
      <c r="E116" s="54" t="s">
        <v>311</v>
      </c>
      <c r="F116" s="54" t="s">
        <v>343</v>
      </c>
      <c r="G116" s="54">
        <v>7906143147</v>
      </c>
      <c r="H116" s="54" t="s">
        <v>546</v>
      </c>
      <c r="I116" s="63">
        <v>43707</v>
      </c>
      <c r="J116" s="56"/>
      <c r="K116" s="54" t="s">
        <v>7</v>
      </c>
      <c r="L116" s="57" t="s">
        <v>20</v>
      </c>
      <c r="M116" s="56"/>
      <c r="N116" s="61"/>
      <c r="O116" s="51" t="str">
        <f t="shared" si="1"/>
        <v>Mr Shubham Kumar-GUSCSE201927612</v>
      </c>
    </row>
    <row r="117" spans="1:15" ht="27.95" customHeight="1" thickBot="1">
      <c r="A117" s="52">
        <v>116</v>
      </c>
      <c r="B117" s="53" t="s">
        <v>547</v>
      </c>
      <c r="C117" s="54" t="s">
        <v>350</v>
      </c>
      <c r="D117" s="53" t="s">
        <v>548</v>
      </c>
      <c r="E117" s="54" t="s">
        <v>311</v>
      </c>
      <c r="F117" s="62" t="s">
        <v>458</v>
      </c>
      <c r="G117" s="54">
        <v>9927932710</v>
      </c>
      <c r="H117" s="54" t="s">
        <v>549</v>
      </c>
      <c r="I117" s="62" t="s">
        <v>550</v>
      </c>
      <c r="J117" s="56"/>
      <c r="K117" s="54" t="s">
        <v>7</v>
      </c>
      <c r="L117" s="57" t="s">
        <v>8</v>
      </c>
      <c r="M117" s="53" t="s">
        <v>551</v>
      </c>
      <c r="N117" s="61"/>
      <c r="O117" s="51" t="str">
        <f t="shared" si="1"/>
        <v>Mr Soumalya Ghosh-GU1213812086</v>
      </c>
    </row>
    <row r="118" spans="1:15" ht="27.95" customHeight="1" thickBot="1">
      <c r="A118" s="52">
        <v>117</v>
      </c>
      <c r="B118" s="53" t="s">
        <v>552</v>
      </c>
      <c r="C118" s="62" t="s">
        <v>350</v>
      </c>
      <c r="D118" s="53" t="s">
        <v>553</v>
      </c>
      <c r="E118" s="62" t="s">
        <v>311</v>
      </c>
      <c r="F118" s="54" t="s">
        <v>65</v>
      </c>
      <c r="G118" s="62">
        <v>9946391485</v>
      </c>
      <c r="H118" s="62" t="s">
        <v>554</v>
      </c>
      <c r="I118" s="55">
        <v>43304</v>
      </c>
      <c r="J118" s="56"/>
      <c r="K118" s="62" t="s">
        <v>7</v>
      </c>
      <c r="L118" s="57" t="s">
        <v>8</v>
      </c>
      <c r="M118" s="56"/>
      <c r="N118" s="61"/>
      <c r="O118" s="51" t="str">
        <f t="shared" si="1"/>
        <v>Mr Sreenarayanan NM-GUSCSE201827152</v>
      </c>
    </row>
    <row r="119" spans="1:15" ht="27.95" customHeight="1" thickBot="1">
      <c r="A119" s="52">
        <v>118</v>
      </c>
      <c r="B119" s="53" t="s">
        <v>555</v>
      </c>
      <c r="C119" s="54" t="s">
        <v>350</v>
      </c>
      <c r="D119" s="53" t="s">
        <v>556</v>
      </c>
      <c r="E119" s="54" t="s">
        <v>311</v>
      </c>
      <c r="F119" s="54" t="s">
        <v>97</v>
      </c>
      <c r="G119" s="54">
        <v>8056744016</v>
      </c>
      <c r="H119" s="54" t="s">
        <v>557</v>
      </c>
      <c r="I119" s="55">
        <v>42926</v>
      </c>
      <c r="J119" s="56"/>
      <c r="K119" s="54" t="s">
        <v>7</v>
      </c>
      <c r="L119" s="57" t="s">
        <v>75</v>
      </c>
      <c r="M119" s="58" t="s">
        <v>558</v>
      </c>
      <c r="N119" s="61"/>
      <c r="O119" s="51" t="str">
        <f t="shared" si="1"/>
        <v>Mr Suresh Kumar N.-GU1213812244</v>
      </c>
    </row>
    <row r="120" spans="1:15" ht="27.95" customHeight="1" thickBot="1">
      <c r="A120" s="52">
        <v>119</v>
      </c>
      <c r="B120" s="53" t="s">
        <v>559</v>
      </c>
      <c r="C120" s="54" t="s">
        <v>350</v>
      </c>
      <c r="D120" s="53" t="s">
        <v>560</v>
      </c>
      <c r="E120" s="54" t="s">
        <v>311</v>
      </c>
      <c r="F120" s="54" t="s">
        <v>303</v>
      </c>
      <c r="G120" s="54">
        <v>9717170776</v>
      </c>
      <c r="H120" s="54" t="s">
        <v>561</v>
      </c>
      <c r="I120" s="54" t="s">
        <v>562</v>
      </c>
      <c r="J120" s="53"/>
      <c r="K120" s="54" t="s">
        <v>7</v>
      </c>
      <c r="L120" s="74"/>
      <c r="M120" s="74"/>
      <c r="N120" s="75"/>
      <c r="O120" s="51" t="str">
        <f t="shared" si="1"/>
        <v>Mr Swadesh Kumar Maurya-GUSCSE202131603</v>
      </c>
    </row>
    <row r="121" spans="1:15" ht="27.95" customHeight="1" thickBot="1">
      <c r="A121" s="52">
        <v>120</v>
      </c>
      <c r="B121" s="53" t="s">
        <v>563</v>
      </c>
      <c r="C121" s="54" t="s">
        <v>350</v>
      </c>
      <c r="D121" s="53" t="s">
        <v>564</v>
      </c>
      <c r="E121" s="54" t="s">
        <v>311</v>
      </c>
      <c r="F121" s="54" t="s">
        <v>531</v>
      </c>
      <c r="G121" s="54">
        <v>9711445600</v>
      </c>
      <c r="H121" s="54" t="s">
        <v>565</v>
      </c>
      <c r="I121" s="54" t="s">
        <v>566</v>
      </c>
      <c r="J121" s="56"/>
      <c r="K121" s="54" t="s">
        <v>7</v>
      </c>
      <c r="L121" s="54"/>
      <c r="M121" s="76" t="s">
        <v>567</v>
      </c>
      <c r="N121" s="61"/>
      <c r="O121" s="51" t="str">
        <f t="shared" si="1"/>
        <v>Mr Tarun Kumar-GU1213812344</v>
      </c>
    </row>
    <row r="122" spans="1:15" ht="27.95" customHeight="1" thickBot="1">
      <c r="A122" s="52">
        <v>121</v>
      </c>
      <c r="B122" s="79" t="s">
        <v>568</v>
      </c>
      <c r="C122" s="81" t="s">
        <v>350</v>
      </c>
      <c r="D122" s="79" t="s">
        <v>569</v>
      </c>
      <c r="E122" s="81" t="s">
        <v>311</v>
      </c>
      <c r="F122" s="81" t="s">
        <v>121</v>
      </c>
      <c r="G122" s="81">
        <v>9003781190</v>
      </c>
      <c r="H122" s="81" t="s">
        <v>570</v>
      </c>
      <c r="I122" s="80" t="s">
        <v>571</v>
      </c>
      <c r="J122" s="79" t="s">
        <v>572</v>
      </c>
      <c r="K122" s="106" t="s">
        <v>7</v>
      </c>
      <c r="L122" s="107" t="s">
        <v>8</v>
      </c>
      <c r="M122" s="108" t="s">
        <v>551</v>
      </c>
      <c r="N122" s="109"/>
      <c r="O122" s="51" t="str">
        <f t="shared" si="1"/>
        <v>Mr V. Arul-GU1213812387</v>
      </c>
    </row>
    <row r="123" spans="1:15" ht="27.95" customHeight="1" thickBot="1">
      <c r="A123" s="52">
        <v>122</v>
      </c>
      <c r="B123" s="53" t="s">
        <v>573</v>
      </c>
      <c r="C123" s="67" t="s">
        <v>350</v>
      </c>
      <c r="D123" s="76" t="s">
        <v>574</v>
      </c>
      <c r="E123" s="67" t="s">
        <v>311</v>
      </c>
      <c r="F123" s="67" t="s">
        <v>403</v>
      </c>
      <c r="G123" s="67">
        <v>8012880991</v>
      </c>
      <c r="H123" s="67" t="s">
        <v>575</v>
      </c>
      <c r="I123" s="67" t="s">
        <v>576</v>
      </c>
      <c r="J123" s="84"/>
      <c r="K123" s="67" t="s">
        <v>7</v>
      </c>
      <c r="L123" s="57" t="s">
        <v>93</v>
      </c>
      <c r="M123" s="58" t="s">
        <v>577</v>
      </c>
      <c r="N123" s="61"/>
      <c r="O123" s="51" t="str">
        <f t="shared" si="1"/>
        <v>Mr V. Gokul Rajan-GU1213812343</v>
      </c>
    </row>
    <row r="124" spans="1:15" ht="27.95" customHeight="1" thickBot="1">
      <c r="A124" s="52">
        <v>123</v>
      </c>
      <c r="B124" s="53" t="s">
        <v>578</v>
      </c>
      <c r="C124" s="54" t="s">
        <v>350</v>
      </c>
      <c r="D124" s="53" t="s">
        <v>579</v>
      </c>
      <c r="E124" s="54" t="s">
        <v>311</v>
      </c>
      <c r="F124" s="54" t="s">
        <v>580</v>
      </c>
      <c r="G124" s="54">
        <v>9941737313</v>
      </c>
      <c r="H124" s="54" t="s">
        <v>581</v>
      </c>
      <c r="I124" s="55">
        <v>42926</v>
      </c>
      <c r="J124" s="56"/>
      <c r="K124" s="54" t="s">
        <v>7</v>
      </c>
      <c r="L124" s="57"/>
      <c r="M124" s="53" t="s">
        <v>582</v>
      </c>
      <c r="N124" s="61"/>
      <c r="O124" s="51" t="str">
        <f t="shared" si="1"/>
        <v>Mr Vetrivendan L.-GU1213812228</v>
      </c>
    </row>
    <row r="125" spans="1:15" ht="27.95" customHeight="1" thickBot="1">
      <c r="A125" s="52">
        <v>124</v>
      </c>
      <c r="B125" s="53" t="s">
        <v>583</v>
      </c>
      <c r="C125" s="54" t="s">
        <v>350</v>
      </c>
      <c r="D125" s="53" t="s">
        <v>584</v>
      </c>
      <c r="E125" s="54" t="s">
        <v>311</v>
      </c>
      <c r="F125" s="54" t="s">
        <v>403</v>
      </c>
      <c r="G125" s="54">
        <v>9602234196</v>
      </c>
      <c r="H125" s="54" t="s">
        <v>585</v>
      </c>
      <c r="I125" s="54" t="s">
        <v>233</v>
      </c>
      <c r="J125" s="53"/>
      <c r="K125" s="54" t="s">
        <v>7</v>
      </c>
      <c r="L125" s="74"/>
      <c r="M125" s="74"/>
      <c r="N125" s="75"/>
      <c r="O125" s="51" t="str">
        <f t="shared" si="1"/>
        <v>Mr Yashwant Soni-GUSCSE202131635</v>
      </c>
    </row>
    <row r="126" spans="1:15" ht="27.95" customHeight="1" thickBot="1">
      <c r="A126" s="52">
        <v>125</v>
      </c>
      <c r="B126" s="79" t="s">
        <v>586</v>
      </c>
      <c r="C126" s="81" t="s">
        <v>350</v>
      </c>
      <c r="D126" s="79" t="s">
        <v>587</v>
      </c>
      <c r="E126" s="81" t="s">
        <v>311</v>
      </c>
      <c r="F126" s="81" t="s">
        <v>407</v>
      </c>
      <c r="G126" s="81">
        <v>9688236155</v>
      </c>
      <c r="H126" s="81" t="s">
        <v>588</v>
      </c>
      <c r="I126" s="104">
        <v>42979</v>
      </c>
      <c r="J126" s="79" t="s">
        <v>589</v>
      </c>
      <c r="K126" s="54" t="s">
        <v>7</v>
      </c>
      <c r="L126" s="85"/>
      <c r="M126" s="54" t="s">
        <v>590</v>
      </c>
      <c r="N126" s="61"/>
      <c r="O126" s="51" t="str">
        <f t="shared" si="1"/>
        <v>Mr Anandhan K.-GU1213812374</v>
      </c>
    </row>
    <row r="127" spans="1:15" ht="27.95" customHeight="1" thickBot="1">
      <c r="A127" s="52">
        <v>126</v>
      </c>
      <c r="B127" s="57" t="s">
        <v>591</v>
      </c>
      <c r="C127" s="54" t="s">
        <v>592</v>
      </c>
      <c r="D127" s="53" t="s">
        <v>593</v>
      </c>
      <c r="E127" s="54" t="s">
        <v>311</v>
      </c>
      <c r="F127" s="54" t="s">
        <v>594</v>
      </c>
      <c r="G127" s="54">
        <v>9781283101</v>
      </c>
      <c r="H127" s="54" t="s">
        <v>595</v>
      </c>
      <c r="I127" s="54" t="s">
        <v>596</v>
      </c>
      <c r="J127" s="53"/>
      <c r="K127" s="54" t="s">
        <v>7</v>
      </c>
      <c r="L127" s="54"/>
      <c r="M127" s="53"/>
      <c r="N127" s="61"/>
      <c r="O127" s="51" t="str">
        <f t="shared" si="1"/>
        <v>Ms Aanchal Phutela-GUSCSE202131353</v>
      </c>
    </row>
    <row r="128" spans="1:15" ht="27.95" customHeight="1" thickBot="1">
      <c r="A128" s="52">
        <v>127</v>
      </c>
      <c r="B128" s="53" t="s">
        <v>597</v>
      </c>
      <c r="C128" s="54" t="s">
        <v>592</v>
      </c>
      <c r="D128" s="53" t="s">
        <v>598</v>
      </c>
      <c r="E128" s="54" t="s">
        <v>311</v>
      </c>
      <c r="F128" s="54" t="s">
        <v>599</v>
      </c>
      <c r="G128" s="54">
        <v>8146325511</v>
      </c>
      <c r="H128" s="54" t="s">
        <v>600</v>
      </c>
      <c r="I128" s="54" t="s">
        <v>601</v>
      </c>
      <c r="J128" s="56"/>
      <c r="K128" s="54" t="s">
        <v>7</v>
      </c>
      <c r="L128" s="57" t="s">
        <v>8</v>
      </c>
      <c r="M128" s="53" t="s">
        <v>602</v>
      </c>
      <c r="N128" s="61"/>
      <c r="O128" s="51" t="str">
        <f t="shared" si="1"/>
        <v>Ms Aanchal Vij-GUSCSE201927685</v>
      </c>
    </row>
    <row r="129" spans="1:15" ht="27.95" customHeight="1" thickBot="1">
      <c r="A129" s="52">
        <v>128</v>
      </c>
      <c r="B129" s="79" t="s">
        <v>603</v>
      </c>
      <c r="C129" s="81" t="s">
        <v>592</v>
      </c>
      <c r="D129" s="79" t="s">
        <v>604</v>
      </c>
      <c r="E129" s="81" t="s">
        <v>311</v>
      </c>
      <c r="F129" s="81" t="s">
        <v>317</v>
      </c>
      <c r="G129" s="81">
        <v>7347058401</v>
      </c>
      <c r="H129" s="81" t="s">
        <v>605</v>
      </c>
      <c r="I129" s="81" t="s">
        <v>233</v>
      </c>
      <c r="J129" s="79" t="s">
        <v>606</v>
      </c>
      <c r="K129" s="106" t="s">
        <v>7</v>
      </c>
      <c r="L129" s="107" t="s">
        <v>8</v>
      </c>
      <c r="M129" s="108" t="s">
        <v>607</v>
      </c>
      <c r="N129" s="61"/>
      <c r="O129" s="51" t="str">
        <f t="shared" si="1"/>
        <v>Ms Anjum Mohd. Aslam-GUSCSE202131697</v>
      </c>
    </row>
    <row r="130" spans="1:15" ht="27.95" customHeight="1" thickBot="1">
      <c r="A130" s="52">
        <v>129</v>
      </c>
      <c r="B130" s="57" t="s">
        <v>608</v>
      </c>
      <c r="C130" s="54" t="s">
        <v>592</v>
      </c>
      <c r="D130" s="53" t="s">
        <v>609</v>
      </c>
      <c r="E130" s="54" t="s">
        <v>311</v>
      </c>
      <c r="F130" s="54" t="s">
        <v>65</v>
      </c>
      <c r="G130" s="54">
        <v>9999134693</v>
      </c>
      <c r="H130" s="62" t="s">
        <v>610</v>
      </c>
      <c r="I130" s="55">
        <v>44348</v>
      </c>
      <c r="J130" s="56"/>
      <c r="K130" s="54" t="s">
        <v>7</v>
      </c>
      <c r="L130" s="57" t="s">
        <v>8</v>
      </c>
      <c r="M130" s="64" t="s">
        <v>611</v>
      </c>
      <c r="N130" s="61"/>
      <c r="O130" s="51" t="str">
        <f t="shared" si="1"/>
        <v>Ms Archana-GUSCSE202131247</v>
      </c>
    </row>
    <row r="131" spans="1:15" ht="27.95" customHeight="1" thickBot="1">
      <c r="A131" s="52">
        <v>130</v>
      </c>
      <c r="B131" s="57" t="s">
        <v>612</v>
      </c>
      <c r="C131" s="54" t="s">
        <v>592</v>
      </c>
      <c r="D131" s="53" t="s">
        <v>613</v>
      </c>
      <c r="E131" s="54" t="s">
        <v>311</v>
      </c>
      <c r="F131" s="54" t="s">
        <v>614</v>
      </c>
      <c r="G131" s="54">
        <v>9289761746</v>
      </c>
      <c r="H131" s="62" t="s">
        <v>615</v>
      </c>
      <c r="I131" s="55">
        <v>44543</v>
      </c>
      <c r="J131" s="53"/>
      <c r="K131" s="54" t="s">
        <v>7</v>
      </c>
      <c r="L131" s="57" t="s">
        <v>20</v>
      </c>
      <c r="M131" s="56"/>
      <c r="N131" s="61"/>
      <c r="O131" s="51" t="str">
        <f t="shared" ref="O131:O194" si="2">CONCATENATE(C131&amp;" "&amp;D131&amp;"-"&amp;B131)</f>
        <v>Ms Archana Kumari-GUSCSE202131649</v>
      </c>
    </row>
    <row r="132" spans="1:15" ht="27.95" customHeight="1" thickBot="1">
      <c r="A132" s="52">
        <v>131</v>
      </c>
      <c r="B132" s="53" t="s">
        <v>616</v>
      </c>
      <c r="C132" s="54" t="s">
        <v>592</v>
      </c>
      <c r="D132" s="53" t="s">
        <v>617</v>
      </c>
      <c r="E132" s="54" t="s">
        <v>311</v>
      </c>
      <c r="F132" s="54" t="s">
        <v>478</v>
      </c>
      <c r="G132" s="54">
        <v>8010329676</v>
      </c>
      <c r="H132" s="54" t="s">
        <v>618</v>
      </c>
      <c r="I132" s="55">
        <v>44378</v>
      </c>
      <c r="J132" s="56"/>
      <c r="K132" s="54" t="s">
        <v>7</v>
      </c>
      <c r="L132" s="57" t="s">
        <v>8</v>
      </c>
      <c r="M132" s="58"/>
      <c r="N132" s="61"/>
      <c r="O132" s="51" t="str">
        <f t="shared" si="2"/>
        <v>Ms Deepika-GUSCSE202131310</v>
      </c>
    </row>
    <row r="133" spans="1:15" ht="27.95" customHeight="1" thickBot="1">
      <c r="A133" s="52">
        <v>132</v>
      </c>
      <c r="B133" s="53" t="s">
        <v>619</v>
      </c>
      <c r="C133" s="54" t="s">
        <v>592</v>
      </c>
      <c r="D133" s="53" t="s">
        <v>620</v>
      </c>
      <c r="E133" s="54" t="s">
        <v>311</v>
      </c>
      <c r="F133" s="54" t="s">
        <v>599</v>
      </c>
      <c r="G133" s="54">
        <v>8800235554</v>
      </c>
      <c r="H133" s="54" t="s">
        <v>621</v>
      </c>
      <c r="I133" s="62" t="s">
        <v>116</v>
      </c>
      <c r="J133" s="56"/>
      <c r="K133" s="54" t="s">
        <v>7</v>
      </c>
      <c r="L133" s="57" t="s">
        <v>8</v>
      </c>
      <c r="M133" s="64" t="s">
        <v>622</v>
      </c>
      <c r="N133" s="61"/>
      <c r="O133" s="51" t="str">
        <f t="shared" si="2"/>
        <v>Ms Garima Pandey-GUSCSE201927566</v>
      </c>
    </row>
    <row r="134" spans="1:15" ht="27.95" customHeight="1" thickBot="1">
      <c r="A134" s="52">
        <v>133</v>
      </c>
      <c r="B134" s="53" t="s">
        <v>623</v>
      </c>
      <c r="C134" s="54" t="s">
        <v>592</v>
      </c>
      <c r="D134" s="53" t="s">
        <v>624</v>
      </c>
      <c r="E134" s="54" t="s">
        <v>311</v>
      </c>
      <c r="F134" s="54" t="s">
        <v>330</v>
      </c>
      <c r="G134" s="54">
        <v>8826008783</v>
      </c>
      <c r="H134" s="54" t="s">
        <v>625</v>
      </c>
      <c r="I134" s="54" t="s">
        <v>488</v>
      </c>
      <c r="J134" s="56"/>
      <c r="K134" s="54" t="s">
        <v>7</v>
      </c>
      <c r="L134" s="57" t="s">
        <v>8</v>
      </c>
      <c r="M134" s="56"/>
      <c r="N134" s="61"/>
      <c r="O134" s="51" t="str">
        <f t="shared" si="2"/>
        <v>Ms Garima Rathi-GUSCSE202131678</v>
      </c>
    </row>
    <row r="135" spans="1:15" ht="27.95" customHeight="1" thickBot="1">
      <c r="A135" s="52">
        <v>134</v>
      </c>
      <c r="B135" s="53" t="s">
        <v>626</v>
      </c>
      <c r="C135" s="54" t="s">
        <v>592</v>
      </c>
      <c r="D135" s="53" t="s">
        <v>627</v>
      </c>
      <c r="E135" s="54" t="s">
        <v>311</v>
      </c>
      <c r="F135" s="54" t="s">
        <v>65</v>
      </c>
      <c r="G135" s="54">
        <v>8791114981</v>
      </c>
      <c r="H135" s="54" t="s">
        <v>628</v>
      </c>
      <c r="I135" s="55">
        <v>44348</v>
      </c>
      <c r="J135" s="56"/>
      <c r="K135" s="54" t="s">
        <v>7</v>
      </c>
      <c r="L135" s="57" t="s">
        <v>20</v>
      </c>
      <c r="M135" s="56"/>
      <c r="N135" s="61"/>
      <c r="O135" s="51" t="str">
        <f t="shared" si="2"/>
        <v>Ms Geetika Sharma-GUSCSE202131199</v>
      </c>
    </row>
    <row r="136" spans="1:15" ht="27.95" customHeight="1" thickBot="1">
      <c r="A136" s="52">
        <v>135</v>
      </c>
      <c r="B136" s="53" t="s">
        <v>629</v>
      </c>
      <c r="C136" s="54" t="s">
        <v>592</v>
      </c>
      <c r="D136" s="53" t="s">
        <v>630</v>
      </c>
      <c r="E136" s="54" t="s">
        <v>311</v>
      </c>
      <c r="F136" s="86" t="s">
        <v>631</v>
      </c>
      <c r="G136" s="54">
        <v>8588892285</v>
      </c>
      <c r="H136" s="54" t="s">
        <v>632</v>
      </c>
      <c r="I136" s="62" t="s">
        <v>601</v>
      </c>
      <c r="J136" s="64"/>
      <c r="K136" s="54" t="s">
        <v>7</v>
      </c>
      <c r="L136" s="57" t="s">
        <v>34</v>
      </c>
      <c r="M136" s="64" t="s">
        <v>633</v>
      </c>
      <c r="N136" s="61"/>
      <c r="O136" s="51" t="str">
        <f t="shared" si="2"/>
        <v>Ms Heena Khera-GUSCSE201927674</v>
      </c>
    </row>
    <row r="137" spans="1:15" ht="27.95" customHeight="1" thickBot="1">
      <c r="A137" s="52">
        <v>136</v>
      </c>
      <c r="B137" s="53" t="s">
        <v>634</v>
      </c>
      <c r="C137" s="54" t="s">
        <v>592</v>
      </c>
      <c r="D137" s="53" t="s">
        <v>635</v>
      </c>
      <c r="E137" s="54" t="s">
        <v>311</v>
      </c>
      <c r="F137" s="62" t="s">
        <v>478</v>
      </c>
      <c r="G137" s="54">
        <v>7015553793</v>
      </c>
      <c r="H137" s="54" t="s">
        <v>636</v>
      </c>
      <c r="I137" s="55">
        <v>44343</v>
      </c>
      <c r="J137" s="53"/>
      <c r="K137" s="54" t="s">
        <v>7</v>
      </c>
      <c r="L137" s="53"/>
      <c r="M137" s="64"/>
      <c r="N137" s="61"/>
      <c r="O137" s="51" t="str">
        <f t="shared" si="2"/>
        <v>Ms Parvesh-GUSCSE202131198</v>
      </c>
    </row>
    <row r="138" spans="1:15" ht="27.95" customHeight="1" thickBot="1">
      <c r="A138" s="52">
        <v>137</v>
      </c>
      <c r="B138" s="53" t="s">
        <v>637</v>
      </c>
      <c r="C138" s="54" t="s">
        <v>592</v>
      </c>
      <c r="D138" s="53" t="s">
        <v>638</v>
      </c>
      <c r="E138" s="54" t="s">
        <v>311</v>
      </c>
      <c r="F138" s="62" t="s">
        <v>478</v>
      </c>
      <c r="G138" s="54">
        <v>9650014616</v>
      </c>
      <c r="H138" s="54" t="s">
        <v>639</v>
      </c>
      <c r="I138" s="55">
        <v>44344</v>
      </c>
      <c r="J138" s="64"/>
      <c r="K138" s="54" t="s">
        <v>7</v>
      </c>
      <c r="L138" s="53" t="s">
        <v>187</v>
      </c>
      <c r="M138" s="64"/>
      <c r="N138" s="61"/>
      <c r="O138" s="51" t="str">
        <f t="shared" si="2"/>
        <v>Ms Indervati-GUSCSE202131209</v>
      </c>
    </row>
    <row r="139" spans="1:15" ht="27.95" customHeight="1" thickBot="1">
      <c r="A139" s="52">
        <v>138</v>
      </c>
      <c r="B139" s="53" t="s">
        <v>640</v>
      </c>
      <c r="C139" s="62" t="s">
        <v>592</v>
      </c>
      <c r="D139" s="53" t="s">
        <v>641</v>
      </c>
      <c r="E139" s="62" t="s">
        <v>311</v>
      </c>
      <c r="F139" s="54" t="s">
        <v>642</v>
      </c>
      <c r="G139" s="62">
        <v>9789547978</v>
      </c>
      <c r="H139" s="62" t="s">
        <v>643</v>
      </c>
      <c r="I139" s="63">
        <v>43301</v>
      </c>
      <c r="J139" s="56"/>
      <c r="K139" s="62" t="s">
        <v>7</v>
      </c>
      <c r="L139" s="57" t="s">
        <v>8</v>
      </c>
      <c r="M139" s="64" t="s">
        <v>368</v>
      </c>
      <c r="N139" s="61"/>
      <c r="O139" s="51" t="str">
        <f t="shared" si="2"/>
        <v>Ms Indrakumari-GUSCSE201827151</v>
      </c>
    </row>
    <row r="140" spans="1:15" ht="27.95" customHeight="1" thickBot="1">
      <c r="A140" s="52">
        <v>139</v>
      </c>
      <c r="B140" s="53" t="s">
        <v>644</v>
      </c>
      <c r="C140" s="54" t="s">
        <v>592</v>
      </c>
      <c r="D140" s="53" t="s">
        <v>645</v>
      </c>
      <c r="E140" s="54" t="s">
        <v>311</v>
      </c>
      <c r="F140" s="62" t="s">
        <v>646</v>
      </c>
      <c r="G140" s="54">
        <v>9597479617</v>
      </c>
      <c r="H140" s="54" t="s">
        <v>647</v>
      </c>
      <c r="I140" s="55">
        <v>42926</v>
      </c>
      <c r="J140" s="56"/>
      <c r="K140" s="54" t="s">
        <v>7</v>
      </c>
      <c r="L140" s="57" t="s">
        <v>67</v>
      </c>
      <c r="M140" s="64" t="s">
        <v>255</v>
      </c>
      <c r="N140" s="61"/>
      <c r="O140" s="51" t="str">
        <f t="shared" si="2"/>
        <v>Ms J. Angelin Blessy-GU2313812268</v>
      </c>
    </row>
    <row r="141" spans="1:15" ht="27.95" customHeight="1" thickBot="1">
      <c r="A141" s="52">
        <v>140</v>
      </c>
      <c r="B141" s="53" t="s">
        <v>648</v>
      </c>
      <c r="C141" s="54" t="s">
        <v>592</v>
      </c>
      <c r="D141" s="53" t="s">
        <v>649</v>
      </c>
      <c r="E141" s="54" t="s">
        <v>311</v>
      </c>
      <c r="F141" s="54" t="s">
        <v>646</v>
      </c>
      <c r="G141" s="54">
        <v>9958700316</v>
      </c>
      <c r="H141" s="54" t="s">
        <v>650</v>
      </c>
      <c r="I141" s="54" t="s">
        <v>308</v>
      </c>
      <c r="J141" s="53"/>
      <c r="K141" s="54" t="s">
        <v>7</v>
      </c>
      <c r="L141" s="57" t="s">
        <v>41</v>
      </c>
      <c r="M141" s="77"/>
      <c r="N141" s="61"/>
      <c r="O141" s="51" t="str">
        <f t="shared" si="2"/>
        <v>Ms Jagriti-GUSCSE202131617</v>
      </c>
    </row>
    <row r="142" spans="1:15" ht="27.95" customHeight="1" thickBot="1">
      <c r="A142" s="52">
        <v>141</v>
      </c>
      <c r="B142" s="53" t="s">
        <v>651</v>
      </c>
      <c r="C142" s="62" t="s">
        <v>592</v>
      </c>
      <c r="D142" s="53" t="s">
        <v>652</v>
      </c>
      <c r="E142" s="62" t="s">
        <v>311</v>
      </c>
      <c r="F142" s="54" t="s">
        <v>642</v>
      </c>
      <c r="G142" s="62">
        <v>9971787848</v>
      </c>
      <c r="H142" s="62" t="s">
        <v>653</v>
      </c>
      <c r="I142" s="63">
        <v>43312</v>
      </c>
      <c r="J142" s="56"/>
      <c r="K142" s="62" t="s">
        <v>7</v>
      </c>
      <c r="L142" s="57" t="s">
        <v>8</v>
      </c>
      <c r="M142" s="64" t="s">
        <v>654</v>
      </c>
      <c r="N142" s="61"/>
      <c r="O142" s="51" t="str">
        <f t="shared" si="2"/>
        <v>Ms Kiran Singh-GUSCSE201827158</v>
      </c>
    </row>
    <row r="143" spans="1:15" ht="27.95" customHeight="1" thickBot="1">
      <c r="A143" s="52">
        <v>142</v>
      </c>
      <c r="B143" s="53" t="s">
        <v>655</v>
      </c>
      <c r="C143" s="54" t="s">
        <v>592</v>
      </c>
      <c r="D143" s="53" t="s">
        <v>656</v>
      </c>
      <c r="E143" s="54" t="s">
        <v>311</v>
      </c>
      <c r="F143" s="54" t="s">
        <v>358</v>
      </c>
      <c r="G143" s="54">
        <v>9582182255</v>
      </c>
      <c r="H143" s="54" t="s">
        <v>657</v>
      </c>
      <c r="I143" s="54" t="s">
        <v>396</v>
      </c>
      <c r="J143" s="53"/>
      <c r="K143" s="54" t="s">
        <v>7</v>
      </c>
      <c r="L143" s="57" t="s">
        <v>75</v>
      </c>
      <c r="M143" s="53"/>
      <c r="N143" s="61"/>
      <c r="O143" s="51" t="str">
        <f t="shared" si="2"/>
        <v>Ms Lalita Verma-GUSCSE202131611</v>
      </c>
    </row>
    <row r="144" spans="1:15" ht="27.95" customHeight="1" thickBot="1">
      <c r="A144" s="52">
        <v>143</v>
      </c>
      <c r="B144" s="53" t="s">
        <v>658</v>
      </c>
      <c r="C144" s="54" t="s">
        <v>592</v>
      </c>
      <c r="D144" s="53" t="s">
        <v>659</v>
      </c>
      <c r="E144" s="54" t="s">
        <v>311</v>
      </c>
      <c r="F144" s="54" t="s">
        <v>258</v>
      </c>
      <c r="G144" s="62">
        <v>9167307337</v>
      </c>
      <c r="H144" s="62" t="s">
        <v>660</v>
      </c>
      <c r="I144" s="55">
        <v>44348</v>
      </c>
      <c r="J144" s="56"/>
      <c r="K144" s="62" t="s">
        <v>7</v>
      </c>
      <c r="L144" s="57" t="s">
        <v>20</v>
      </c>
      <c r="M144" s="56"/>
      <c r="N144" s="61"/>
      <c r="O144" s="51" t="str">
        <f t="shared" si="2"/>
        <v>Ms Monu Singh-GUSCSE202131214</v>
      </c>
    </row>
    <row r="145" spans="1:15" ht="27.95" customHeight="1" thickBot="1">
      <c r="A145" s="52">
        <v>144</v>
      </c>
      <c r="B145" s="53" t="s">
        <v>661</v>
      </c>
      <c r="C145" s="54" t="s">
        <v>592</v>
      </c>
      <c r="D145" s="53" t="s">
        <v>662</v>
      </c>
      <c r="E145" s="54" t="s">
        <v>311</v>
      </c>
      <c r="F145" s="86" t="s">
        <v>663</v>
      </c>
      <c r="G145" s="62" t="s">
        <v>664</v>
      </c>
      <c r="H145" s="54" t="s">
        <v>665</v>
      </c>
      <c r="I145" s="62" t="s">
        <v>243</v>
      </c>
      <c r="J145" s="56"/>
      <c r="K145" s="54" t="s">
        <v>7</v>
      </c>
      <c r="L145" s="57" t="s">
        <v>8</v>
      </c>
      <c r="M145" s="85"/>
      <c r="N145" s="61"/>
      <c r="O145" s="51" t="str">
        <f t="shared" si="2"/>
        <v>Ms N. Suvarna-GUSCSE202131439</v>
      </c>
    </row>
    <row r="146" spans="1:15" ht="27.95" customHeight="1" thickBot="1">
      <c r="A146" s="52">
        <v>145</v>
      </c>
      <c r="B146" s="53" t="s">
        <v>666</v>
      </c>
      <c r="C146" s="54" t="s">
        <v>592</v>
      </c>
      <c r="D146" s="53" t="s">
        <v>667</v>
      </c>
      <c r="E146" s="54" t="s">
        <v>311</v>
      </c>
      <c r="F146" s="54" t="s">
        <v>668</v>
      </c>
      <c r="G146" s="54">
        <v>9911846048</v>
      </c>
      <c r="H146" s="54" t="s">
        <v>669</v>
      </c>
      <c r="I146" s="54" t="s">
        <v>670</v>
      </c>
      <c r="J146" s="53"/>
      <c r="K146" s="54"/>
      <c r="L146" s="53" t="s">
        <v>27</v>
      </c>
      <c r="M146" s="53"/>
      <c r="N146" s="61"/>
      <c r="O146" s="51" t="str">
        <f t="shared" si="2"/>
        <v>Ms Pragya Agarwal-GUSCSE202131725</v>
      </c>
    </row>
    <row r="147" spans="1:15" ht="27.95" customHeight="1" thickBot="1">
      <c r="A147" s="52">
        <v>146</v>
      </c>
      <c r="B147" s="53" t="s">
        <v>671</v>
      </c>
      <c r="C147" s="54" t="s">
        <v>592</v>
      </c>
      <c r="D147" s="53" t="s">
        <v>672</v>
      </c>
      <c r="E147" s="54" t="s">
        <v>311</v>
      </c>
      <c r="F147" s="54" t="s">
        <v>241</v>
      </c>
      <c r="G147" s="54">
        <v>9350619308</v>
      </c>
      <c r="H147" s="54" t="s">
        <v>673</v>
      </c>
      <c r="I147" s="55">
        <v>44335</v>
      </c>
      <c r="J147" s="56"/>
      <c r="K147" s="54" t="s">
        <v>7</v>
      </c>
      <c r="L147" s="57" t="s">
        <v>8</v>
      </c>
      <c r="M147" s="56"/>
      <c r="N147" s="61"/>
      <c r="O147" s="51" t="str">
        <f t="shared" si="2"/>
        <v>Ms Pragya Tewari-GUSCSE202131311</v>
      </c>
    </row>
    <row r="148" spans="1:15" ht="27.95" customHeight="1" thickBot="1">
      <c r="A148" s="52">
        <v>147</v>
      </c>
      <c r="B148" s="69" t="s">
        <v>674</v>
      </c>
      <c r="C148" s="70" t="s">
        <v>592</v>
      </c>
      <c r="D148" s="69" t="s">
        <v>675</v>
      </c>
      <c r="E148" s="70" t="s">
        <v>311</v>
      </c>
      <c r="F148" s="87" t="s">
        <v>65</v>
      </c>
      <c r="G148" s="70">
        <v>7042167421</v>
      </c>
      <c r="H148" s="70" t="s">
        <v>676</v>
      </c>
      <c r="I148" s="87" t="s">
        <v>677</v>
      </c>
      <c r="J148" s="69" t="s">
        <v>678</v>
      </c>
      <c r="K148" s="70" t="s">
        <v>7</v>
      </c>
      <c r="L148" s="57" t="s">
        <v>41</v>
      </c>
      <c r="M148" s="88"/>
      <c r="N148" s="61"/>
      <c r="O148" s="51" t="str">
        <f t="shared" si="2"/>
        <v>Ms Priyanka-GUSCSE202131404</v>
      </c>
    </row>
    <row r="149" spans="1:15" ht="27.95" customHeight="1" thickBot="1">
      <c r="A149" s="52">
        <v>148</v>
      </c>
      <c r="B149" s="53" t="s">
        <v>679</v>
      </c>
      <c r="C149" s="54" t="s">
        <v>592</v>
      </c>
      <c r="D149" s="53" t="s">
        <v>680</v>
      </c>
      <c r="E149" s="54" t="s">
        <v>311</v>
      </c>
      <c r="F149" s="54" t="s">
        <v>681</v>
      </c>
      <c r="G149" s="54">
        <v>9910769269</v>
      </c>
      <c r="H149" s="54" t="s">
        <v>682</v>
      </c>
      <c r="I149" s="55">
        <v>41334</v>
      </c>
      <c r="J149" s="56"/>
      <c r="K149" s="54" t="s">
        <v>7</v>
      </c>
      <c r="L149" s="57" t="s">
        <v>8</v>
      </c>
      <c r="M149" s="56"/>
      <c r="N149" s="61"/>
      <c r="O149" s="51" t="str">
        <f t="shared" si="2"/>
        <v>Ms Priyanka Shukla-GU0113810449</v>
      </c>
    </row>
    <row r="150" spans="1:15" ht="27.95" customHeight="1" thickBot="1">
      <c r="A150" s="52">
        <v>149</v>
      </c>
      <c r="B150" s="53" t="s">
        <v>683</v>
      </c>
      <c r="C150" s="54" t="s">
        <v>592</v>
      </c>
      <c r="D150" s="53" t="s">
        <v>684</v>
      </c>
      <c r="E150" s="54" t="s">
        <v>311</v>
      </c>
      <c r="F150" s="86" t="s">
        <v>594</v>
      </c>
      <c r="G150" s="54">
        <v>9711081316</v>
      </c>
      <c r="H150" s="54" t="s">
        <v>685</v>
      </c>
      <c r="I150" s="55">
        <v>44344</v>
      </c>
      <c r="J150" s="56"/>
      <c r="K150" s="54" t="s">
        <v>7</v>
      </c>
      <c r="L150" s="57" t="s">
        <v>8</v>
      </c>
      <c r="M150" s="56"/>
      <c r="N150" s="61"/>
      <c r="O150" s="51" t="str">
        <f t="shared" si="2"/>
        <v>Ms Pushpa Singh-GUSCSE202131250</v>
      </c>
    </row>
    <row r="151" spans="1:15" ht="27.95" customHeight="1" thickBot="1">
      <c r="A151" s="52">
        <v>150</v>
      </c>
      <c r="B151" s="53" t="s">
        <v>686</v>
      </c>
      <c r="C151" s="54" t="s">
        <v>592</v>
      </c>
      <c r="D151" s="53" t="s">
        <v>687</v>
      </c>
      <c r="E151" s="54" t="s">
        <v>311</v>
      </c>
      <c r="F151" s="54" t="s">
        <v>65</v>
      </c>
      <c r="G151" s="54">
        <v>9205979400</v>
      </c>
      <c r="H151" s="54" t="s">
        <v>688</v>
      </c>
      <c r="I151" s="54" t="s">
        <v>396</v>
      </c>
      <c r="J151" s="53"/>
      <c r="K151" s="54" t="s">
        <v>7</v>
      </c>
      <c r="L151" s="57" t="s">
        <v>34</v>
      </c>
      <c r="M151" s="53"/>
      <c r="N151" s="61"/>
      <c r="O151" s="51" t="str">
        <f t="shared" si="2"/>
        <v>Ms Ragini Kumari-GUSCSE202131609</v>
      </c>
    </row>
    <row r="152" spans="1:15" ht="27.95" customHeight="1" thickBot="1">
      <c r="A152" s="52">
        <v>151</v>
      </c>
      <c r="B152" s="53" t="s">
        <v>689</v>
      </c>
      <c r="C152" s="54" t="s">
        <v>592</v>
      </c>
      <c r="D152" s="53" t="s">
        <v>690</v>
      </c>
      <c r="E152" s="54" t="s">
        <v>311</v>
      </c>
      <c r="F152" s="54" t="s">
        <v>72</v>
      </c>
      <c r="G152" s="54">
        <v>9711971113</v>
      </c>
      <c r="H152" s="54" t="s">
        <v>691</v>
      </c>
      <c r="I152" s="55">
        <v>44335</v>
      </c>
      <c r="J152" s="53"/>
      <c r="K152" s="54" t="s">
        <v>7</v>
      </c>
      <c r="L152" s="57" t="s">
        <v>34</v>
      </c>
      <c r="M152" s="53" t="s">
        <v>692</v>
      </c>
      <c r="N152" s="61"/>
      <c r="O152" s="51" t="str">
        <f t="shared" si="2"/>
        <v>Ms Ritu Gupta-GUSCSE202131242</v>
      </c>
    </row>
    <row r="153" spans="1:15" ht="27.95" customHeight="1" thickBot="1">
      <c r="A153" s="52">
        <v>152</v>
      </c>
      <c r="B153" s="53" t="s">
        <v>693</v>
      </c>
      <c r="C153" s="54" t="s">
        <v>592</v>
      </c>
      <c r="D153" s="53" t="s">
        <v>694</v>
      </c>
      <c r="E153" s="54" t="s">
        <v>311</v>
      </c>
      <c r="F153" s="54" t="s">
        <v>668</v>
      </c>
      <c r="G153" s="54">
        <v>7678546818</v>
      </c>
      <c r="H153" s="54" t="s">
        <v>695</v>
      </c>
      <c r="I153" s="54" t="s">
        <v>696</v>
      </c>
      <c r="J153" s="53"/>
      <c r="K153" s="54" t="s">
        <v>7</v>
      </c>
      <c r="L153" s="57" t="s">
        <v>281</v>
      </c>
      <c r="M153" s="53"/>
      <c r="N153" s="61"/>
      <c r="O153" s="51" t="str">
        <f t="shared" si="2"/>
        <v>Ms Shilpy Gupta-GUSCSE202131630</v>
      </c>
    </row>
    <row r="154" spans="1:15" ht="27.95" customHeight="1" thickBot="1">
      <c r="A154" s="52">
        <v>153</v>
      </c>
      <c r="B154" s="79" t="s">
        <v>697</v>
      </c>
      <c r="C154" s="81" t="s">
        <v>592</v>
      </c>
      <c r="D154" s="79" t="s">
        <v>698</v>
      </c>
      <c r="E154" s="81" t="s">
        <v>311</v>
      </c>
      <c r="F154" s="81" t="s">
        <v>681</v>
      </c>
      <c r="G154" s="81">
        <v>7838060448</v>
      </c>
      <c r="H154" s="81" t="s">
        <v>699</v>
      </c>
      <c r="I154" s="81" t="s">
        <v>181</v>
      </c>
      <c r="J154" s="79" t="s">
        <v>700</v>
      </c>
      <c r="K154" s="106" t="s">
        <v>7</v>
      </c>
      <c r="L154" s="107" t="s">
        <v>8</v>
      </c>
      <c r="M154" s="110"/>
      <c r="N154" s="109"/>
      <c r="O154" s="51" t="str">
        <f t="shared" si="2"/>
        <v>Ms Sonia Kukreja-GU1213812356</v>
      </c>
    </row>
    <row r="155" spans="1:15" ht="27.95" customHeight="1" thickBot="1">
      <c r="A155" s="52">
        <v>154</v>
      </c>
      <c r="B155" s="53" t="s">
        <v>701</v>
      </c>
      <c r="C155" s="54" t="s">
        <v>592</v>
      </c>
      <c r="D155" s="53" t="s">
        <v>702</v>
      </c>
      <c r="E155" s="54" t="s">
        <v>311</v>
      </c>
      <c r="F155" s="62" t="s">
        <v>478</v>
      </c>
      <c r="G155" s="54">
        <v>8851620799</v>
      </c>
      <c r="H155" s="54" t="s">
        <v>703</v>
      </c>
      <c r="I155" s="55">
        <v>44334</v>
      </c>
      <c r="J155" s="56"/>
      <c r="K155" s="54" t="s">
        <v>7</v>
      </c>
      <c r="L155" s="57" t="s">
        <v>34</v>
      </c>
      <c r="M155" s="56"/>
      <c r="N155" s="61"/>
      <c r="O155" s="51" t="str">
        <f t="shared" si="2"/>
        <v>Ms Sonia Kumari-GUSCSE202131204</v>
      </c>
    </row>
    <row r="156" spans="1:15" ht="27.95" customHeight="1" thickBot="1">
      <c r="A156" s="52">
        <v>155</v>
      </c>
      <c r="B156" s="53" t="s">
        <v>704</v>
      </c>
      <c r="C156" s="54" t="s">
        <v>592</v>
      </c>
      <c r="D156" s="53" t="s">
        <v>705</v>
      </c>
      <c r="E156" s="54" t="s">
        <v>311</v>
      </c>
      <c r="F156" s="54" t="s">
        <v>482</v>
      </c>
      <c r="G156" s="54">
        <v>9560028877</v>
      </c>
      <c r="H156" s="54" t="s">
        <v>706</v>
      </c>
      <c r="I156" s="54" t="s">
        <v>696</v>
      </c>
      <c r="J156" s="53"/>
      <c r="K156" s="54" t="s">
        <v>7</v>
      </c>
      <c r="L156" s="57" t="s">
        <v>75</v>
      </c>
      <c r="M156" s="53"/>
      <c r="N156" s="61"/>
      <c r="O156" s="51" t="str">
        <f t="shared" si="2"/>
        <v>Ms Sudhriti Sen-GUSCSE2021316</v>
      </c>
    </row>
    <row r="157" spans="1:15" ht="27.95" customHeight="1" thickBot="1">
      <c r="A157" s="52">
        <v>156</v>
      </c>
      <c r="B157" s="53" t="s">
        <v>707</v>
      </c>
      <c r="C157" s="54" t="s">
        <v>592</v>
      </c>
      <c r="D157" s="53" t="s">
        <v>708</v>
      </c>
      <c r="E157" s="54" t="s">
        <v>311</v>
      </c>
      <c r="F157" s="54" t="s">
        <v>709</v>
      </c>
      <c r="G157" s="54">
        <v>8800140211</v>
      </c>
      <c r="H157" s="54" t="s">
        <v>710</v>
      </c>
      <c r="I157" s="54" t="s">
        <v>711</v>
      </c>
      <c r="J157" s="56"/>
      <c r="K157" s="54" t="s">
        <v>7</v>
      </c>
      <c r="L157" s="57" t="s">
        <v>20</v>
      </c>
      <c r="M157" s="56"/>
      <c r="N157" s="61"/>
      <c r="O157" s="51" t="str">
        <f t="shared" si="2"/>
        <v>Ms Suman Devi-GU1213822351</v>
      </c>
    </row>
    <row r="158" spans="1:15" ht="27.95" customHeight="1" thickBot="1">
      <c r="A158" s="52">
        <v>157</v>
      </c>
      <c r="B158" s="53" t="s">
        <v>712</v>
      </c>
      <c r="C158" s="62" t="s">
        <v>592</v>
      </c>
      <c r="D158" s="53" t="s">
        <v>713</v>
      </c>
      <c r="E158" s="62" t="s">
        <v>311</v>
      </c>
      <c r="F158" s="54" t="s">
        <v>317</v>
      </c>
      <c r="G158" s="54">
        <v>9873706413</v>
      </c>
      <c r="H158" s="62" t="s">
        <v>714</v>
      </c>
      <c r="I158" s="55">
        <v>43311</v>
      </c>
      <c r="J158" s="56"/>
      <c r="K158" s="54" t="s">
        <v>7</v>
      </c>
      <c r="L158" s="57" t="s">
        <v>8</v>
      </c>
      <c r="M158" s="53" t="s">
        <v>715</v>
      </c>
      <c r="N158" s="61"/>
      <c r="O158" s="51" t="str">
        <f t="shared" si="2"/>
        <v>Ms Swati Sharma-GUSCSE201827199</v>
      </c>
    </row>
    <row r="159" spans="1:15" ht="27.95" customHeight="1" thickBot="1">
      <c r="A159" s="52">
        <v>158</v>
      </c>
      <c r="B159" s="53" t="s">
        <v>716</v>
      </c>
      <c r="C159" s="54" t="s">
        <v>592</v>
      </c>
      <c r="D159" s="53" t="s">
        <v>717</v>
      </c>
      <c r="E159" s="54" t="s">
        <v>311</v>
      </c>
      <c r="F159" s="54" t="s">
        <v>65</v>
      </c>
      <c r="G159" s="54">
        <v>8447919297</v>
      </c>
      <c r="H159" s="54" t="s">
        <v>718</v>
      </c>
      <c r="I159" s="55">
        <v>44476</v>
      </c>
      <c r="J159" s="56"/>
      <c r="K159" s="54" t="s">
        <v>7</v>
      </c>
      <c r="L159" s="57" t="s">
        <v>67</v>
      </c>
      <c r="M159" s="56"/>
      <c r="N159" s="61"/>
      <c r="O159" s="51" t="str">
        <f t="shared" si="2"/>
        <v>Ms Urvashi Sugandh-GUSCSE202131564</v>
      </c>
    </row>
    <row r="160" spans="1:15" ht="27.95" customHeight="1" thickBot="1">
      <c r="A160" s="52">
        <v>159</v>
      </c>
      <c r="B160" s="53" t="s">
        <v>719</v>
      </c>
      <c r="C160" s="54" t="s">
        <v>592</v>
      </c>
      <c r="D160" s="53" t="s">
        <v>720</v>
      </c>
      <c r="E160" s="54" t="s">
        <v>311</v>
      </c>
      <c r="F160" s="54" t="s">
        <v>721</v>
      </c>
      <c r="G160" s="54">
        <v>8750608686</v>
      </c>
      <c r="H160" s="54" t="s">
        <v>722</v>
      </c>
      <c r="I160" s="62" t="s">
        <v>723</v>
      </c>
      <c r="J160" s="56"/>
      <c r="K160" s="54" t="s">
        <v>7</v>
      </c>
      <c r="L160" s="57" t="s">
        <v>8</v>
      </c>
      <c r="M160" s="64" t="s">
        <v>724</v>
      </c>
      <c r="N160" s="61"/>
      <c r="O160" s="51" t="str">
        <f t="shared" si="2"/>
        <v>Ms Vaishali Gupta-GUSCSE201927549</v>
      </c>
    </row>
    <row r="161" spans="1:15" ht="27.95" customHeight="1" thickBot="1">
      <c r="A161" s="52">
        <v>160</v>
      </c>
      <c r="B161" s="89" t="s">
        <v>725</v>
      </c>
      <c r="C161" s="54" t="s">
        <v>592</v>
      </c>
      <c r="D161" s="53" t="s">
        <v>726</v>
      </c>
      <c r="E161" s="54" t="s">
        <v>311</v>
      </c>
      <c r="F161" s="54" t="s">
        <v>721</v>
      </c>
      <c r="G161" s="54">
        <v>9667559311</v>
      </c>
      <c r="H161" s="54" t="s">
        <v>727</v>
      </c>
      <c r="I161" s="54" t="s">
        <v>488</v>
      </c>
      <c r="J161" s="53"/>
      <c r="K161" s="54" t="s">
        <v>7</v>
      </c>
      <c r="L161" s="57"/>
      <c r="M161" s="53"/>
      <c r="N161" s="61"/>
      <c r="O161" s="51" t="str">
        <f t="shared" si="2"/>
        <v>Ms Aditi Gaur-GUSCSE202131676</v>
      </c>
    </row>
    <row r="162" spans="1:15" ht="27.95" customHeight="1" thickBot="1">
      <c r="A162" s="52">
        <v>161</v>
      </c>
      <c r="B162" s="53" t="s">
        <v>728</v>
      </c>
      <c r="C162" s="54" t="s">
        <v>592</v>
      </c>
      <c r="D162" s="53" t="s">
        <v>729</v>
      </c>
      <c r="E162" s="54" t="s">
        <v>311</v>
      </c>
      <c r="F162" s="54" t="s">
        <v>709</v>
      </c>
      <c r="G162" s="54">
        <v>8377898095</v>
      </c>
      <c r="H162" s="54" t="s">
        <v>730</v>
      </c>
      <c r="I162" s="54" t="s">
        <v>396</v>
      </c>
      <c r="J162" s="53"/>
      <c r="K162" s="54" t="s">
        <v>7</v>
      </c>
      <c r="L162" s="57" t="s">
        <v>731</v>
      </c>
      <c r="M162" s="90" t="s">
        <v>732</v>
      </c>
      <c r="N162" s="61"/>
      <c r="O162" s="51" t="str">
        <f t="shared" si="2"/>
        <v>Ms Vijaya Choudhary-GUSCSE202131607</v>
      </c>
    </row>
    <row r="163" spans="1:15" ht="27.95" customHeight="1" thickBot="1">
      <c r="A163" s="52">
        <v>162</v>
      </c>
      <c r="B163" s="91" t="s">
        <v>733</v>
      </c>
      <c r="C163" s="92" t="s">
        <v>734</v>
      </c>
      <c r="D163" s="93" t="s">
        <v>735</v>
      </c>
      <c r="E163" s="94" t="s">
        <v>11</v>
      </c>
      <c r="F163" s="95" t="s">
        <v>128</v>
      </c>
      <c r="G163" s="94">
        <v>9999075305</v>
      </c>
      <c r="H163" s="94" t="s">
        <v>736</v>
      </c>
      <c r="I163" s="94" t="s">
        <v>737</v>
      </c>
      <c r="J163" s="85"/>
      <c r="K163" s="54" t="s">
        <v>7</v>
      </c>
      <c r="L163" s="85"/>
      <c r="M163" s="85"/>
      <c r="N163" s="75"/>
      <c r="O163" s="51" t="str">
        <f t="shared" si="2"/>
        <v>Dr. Santosh Kumar-GUSCSE202231841</v>
      </c>
    </row>
    <row r="164" spans="1:15" ht="27.95" customHeight="1" thickBot="1">
      <c r="A164" s="52">
        <v>163</v>
      </c>
      <c r="B164" s="91" t="s">
        <v>738</v>
      </c>
      <c r="C164" s="96" t="s">
        <v>592</v>
      </c>
      <c r="D164" s="93" t="s">
        <v>739</v>
      </c>
      <c r="E164" s="97" t="s">
        <v>740</v>
      </c>
      <c r="F164" s="94" t="s">
        <v>65</v>
      </c>
      <c r="G164" s="94">
        <v>8882529307</v>
      </c>
      <c r="H164" s="97" t="s">
        <v>741</v>
      </c>
      <c r="I164" s="94" t="s">
        <v>737</v>
      </c>
      <c r="J164" s="85"/>
      <c r="K164" s="54" t="s">
        <v>7</v>
      </c>
      <c r="L164" s="85"/>
      <c r="M164" s="85"/>
      <c r="N164" s="75"/>
      <c r="O164" s="51" t="str">
        <f t="shared" si="2"/>
        <v>Ms Alisha Banga-GUSCSE202231842</v>
      </c>
    </row>
    <row r="165" spans="1:15" ht="27.95" customHeight="1" thickBot="1">
      <c r="A165" s="52">
        <v>164</v>
      </c>
      <c r="B165" s="91" t="s">
        <v>742</v>
      </c>
      <c r="C165" s="92" t="s">
        <v>734</v>
      </c>
      <c r="D165" s="93" t="s">
        <v>743</v>
      </c>
      <c r="E165" s="97" t="s">
        <v>740</v>
      </c>
      <c r="F165" s="94" t="s">
        <v>631</v>
      </c>
      <c r="G165" s="94">
        <v>9800555398</v>
      </c>
      <c r="H165" s="97" t="s">
        <v>744</v>
      </c>
      <c r="I165" s="94" t="s">
        <v>737</v>
      </c>
      <c r="J165" s="85"/>
      <c r="K165" s="54" t="s">
        <v>7</v>
      </c>
      <c r="L165" s="85"/>
      <c r="M165" s="85"/>
      <c r="N165" s="75"/>
      <c r="O165" s="51" t="str">
        <f t="shared" si="2"/>
        <v>Dr. Nabanita Mahata-GUSCSE202231843</v>
      </c>
    </row>
    <row r="166" spans="1:15" ht="27.95" customHeight="1" thickBot="1">
      <c r="A166" s="52">
        <v>165</v>
      </c>
      <c r="B166" s="98" t="s">
        <v>745</v>
      </c>
      <c r="C166" s="92" t="s">
        <v>734</v>
      </c>
      <c r="D166" s="93" t="s">
        <v>746</v>
      </c>
      <c r="E166" s="94" t="s">
        <v>11</v>
      </c>
      <c r="F166" s="94" t="s">
        <v>53</v>
      </c>
      <c r="G166" s="94">
        <v>9319394901</v>
      </c>
      <c r="H166" s="97" t="s">
        <v>747</v>
      </c>
      <c r="I166" s="94" t="s">
        <v>748</v>
      </c>
      <c r="J166" s="85"/>
      <c r="K166" s="54" t="s">
        <v>7</v>
      </c>
      <c r="L166" s="85"/>
      <c r="M166" s="85"/>
      <c r="N166" s="75"/>
      <c r="O166" s="51" t="str">
        <f t="shared" si="2"/>
        <v>Dr. Anupam Kumar Sharma-GUSCSE202231845</v>
      </c>
    </row>
    <row r="167" spans="1:15" ht="27.95" customHeight="1" thickBot="1">
      <c r="A167" s="52">
        <v>166</v>
      </c>
      <c r="B167" s="98" t="s">
        <v>749</v>
      </c>
      <c r="C167" s="96" t="s">
        <v>734</v>
      </c>
      <c r="D167" s="99" t="s">
        <v>750</v>
      </c>
      <c r="E167" s="97" t="s">
        <v>740</v>
      </c>
      <c r="F167" s="54" t="s">
        <v>236</v>
      </c>
      <c r="G167" s="54">
        <v>9968370117</v>
      </c>
      <c r="H167" s="54" t="s">
        <v>751</v>
      </c>
      <c r="I167" s="94" t="s">
        <v>752</v>
      </c>
      <c r="J167" s="56"/>
      <c r="K167" s="54" t="s">
        <v>7</v>
      </c>
      <c r="L167" s="56"/>
      <c r="M167" s="56"/>
      <c r="N167" s="61"/>
      <c r="O167" s="51" t="str">
        <f t="shared" si="2"/>
        <v>Dr. Upasana Dohare-GUSCSE202231151</v>
      </c>
    </row>
    <row r="168" spans="1:15" ht="27.95" customHeight="1" thickBot="1">
      <c r="A168" s="52">
        <v>167</v>
      </c>
      <c r="B168" s="99" t="s">
        <v>753</v>
      </c>
      <c r="C168" s="96" t="s">
        <v>734</v>
      </c>
      <c r="D168" s="99" t="s">
        <v>754</v>
      </c>
      <c r="E168" s="54" t="s">
        <v>195</v>
      </c>
      <c r="F168" s="54" t="s">
        <v>509</v>
      </c>
      <c r="G168" s="54">
        <v>9873876394</v>
      </c>
      <c r="H168" s="76" t="s">
        <v>755</v>
      </c>
      <c r="I168" s="94" t="s">
        <v>756</v>
      </c>
      <c r="J168" s="56"/>
      <c r="K168" s="54" t="s">
        <v>7</v>
      </c>
      <c r="L168" s="56"/>
      <c r="M168" s="56"/>
      <c r="N168" s="61"/>
      <c r="O168" s="51" t="str">
        <f t="shared" si="2"/>
        <v>Dr. Gulshan Shrivastava-GUSCSE202231859</v>
      </c>
    </row>
    <row r="169" spans="1:15" ht="27.95" customHeight="1" thickBot="1">
      <c r="A169" s="52">
        <v>168</v>
      </c>
      <c r="B169" s="99" t="s">
        <v>757</v>
      </c>
      <c r="C169" s="96" t="s">
        <v>734</v>
      </c>
      <c r="D169" s="99" t="s">
        <v>758</v>
      </c>
      <c r="E169" s="54" t="s">
        <v>195</v>
      </c>
      <c r="F169" s="56"/>
      <c r="G169" s="54">
        <v>8285980400</v>
      </c>
      <c r="H169" s="54" t="s">
        <v>759</v>
      </c>
      <c r="I169" s="94" t="s">
        <v>756</v>
      </c>
      <c r="J169" s="56"/>
      <c r="K169" s="54" t="s">
        <v>7</v>
      </c>
      <c r="L169" s="56"/>
      <c r="M169" s="56"/>
      <c r="N169" s="61"/>
      <c r="O169" s="51" t="str">
        <f t="shared" si="2"/>
        <v>Dr. Vinay Kumar Pandey-GUSCSE202231857</v>
      </c>
    </row>
    <row r="170" spans="1:15" ht="27.95" customHeight="1" thickBot="1">
      <c r="A170" s="52">
        <v>169</v>
      </c>
      <c r="B170" s="99" t="s">
        <v>760</v>
      </c>
      <c r="C170" s="96" t="s">
        <v>761</v>
      </c>
      <c r="D170" s="99" t="s">
        <v>762</v>
      </c>
      <c r="E170" s="97" t="s">
        <v>740</v>
      </c>
      <c r="F170" s="56"/>
      <c r="G170" s="54">
        <v>9818938592</v>
      </c>
      <c r="H170" s="54" t="s">
        <v>763</v>
      </c>
      <c r="I170" s="94" t="s">
        <v>764</v>
      </c>
      <c r="J170" s="56"/>
      <c r="K170" s="54" t="s">
        <v>7</v>
      </c>
      <c r="L170" s="56"/>
      <c r="M170" s="56"/>
      <c r="N170" s="61"/>
      <c r="O170" s="51" t="str">
        <f t="shared" si="2"/>
        <v>Mr. Eht E Sham-GUSCSE202231873</v>
      </c>
    </row>
    <row r="171" spans="1:15" ht="27.95" customHeight="1" thickBot="1">
      <c r="A171" s="52">
        <v>170</v>
      </c>
      <c r="B171" s="99" t="s">
        <v>765</v>
      </c>
      <c r="C171" s="96" t="s">
        <v>734</v>
      </c>
      <c r="D171" s="99" t="s">
        <v>766</v>
      </c>
      <c r="E171" s="97" t="s">
        <v>740</v>
      </c>
      <c r="F171" s="56"/>
      <c r="G171" s="54">
        <v>9560393898</v>
      </c>
      <c r="H171" s="54" t="s">
        <v>767</v>
      </c>
      <c r="I171" s="94" t="s">
        <v>768</v>
      </c>
      <c r="J171" s="56"/>
      <c r="K171" s="54" t="s">
        <v>7</v>
      </c>
      <c r="L171" s="56"/>
      <c r="M171" s="56"/>
      <c r="N171" s="61"/>
      <c r="O171" s="51" t="str">
        <f t="shared" si="2"/>
        <v>Dr. Ajeet Singh-GUSCSE202231882</v>
      </c>
    </row>
    <row r="172" spans="1:15" ht="27.95" customHeight="1" thickBot="1">
      <c r="A172" s="52">
        <v>171</v>
      </c>
      <c r="B172" s="99" t="s">
        <v>769</v>
      </c>
      <c r="C172" s="96" t="s">
        <v>761</v>
      </c>
      <c r="D172" s="99" t="s">
        <v>770</v>
      </c>
      <c r="E172" s="97" t="s">
        <v>740</v>
      </c>
      <c r="F172" s="56"/>
      <c r="G172" s="54">
        <v>9161264665</v>
      </c>
      <c r="H172" s="100" t="s">
        <v>771</v>
      </c>
      <c r="I172" s="94" t="s">
        <v>772</v>
      </c>
      <c r="J172" s="56"/>
      <c r="K172" s="54" t="s">
        <v>7</v>
      </c>
      <c r="L172" s="56"/>
      <c r="M172" s="56"/>
      <c r="N172" s="61"/>
      <c r="O172" s="51" t="str">
        <f t="shared" si="2"/>
        <v>Mr. Abdul Mazid-GUSCSE202231884</v>
      </c>
    </row>
    <row r="173" spans="1:15" ht="27.95" customHeight="1" thickBot="1">
      <c r="A173" s="52">
        <v>172</v>
      </c>
      <c r="B173" s="99" t="s">
        <v>773</v>
      </c>
      <c r="C173" s="96" t="s">
        <v>734</v>
      </c>
      <c r="D173" s="99" t="s">
        <v>774</v>
      </c>
      <c r="E173" s="94" t="s">
        <v>11</v>
      </c>
      <c r="F173" s="54" t="s">
        <v>299</v>
      </c>
      <c r="G173" s="54">
        <v>9965530858</v>
      </c>
      <c r="H173" s="54" t="s">
        <v>775</v>
      </c>
      <c r="I173" s="94" t="s">
        <v>776</v>
      </c>
      <c r="J173" s="56"/>
      <c r="K173" s="54" t="s">
        <v>7</v>
      </c>
      <c r="L173" s="56"/>
      <c r="M173" s="56"/>
      <c r="N173" s="61"/>
      <c r="O173" s="51" t="str">
        <f t="shared" si="2"/>
        <v>Dr. P Sudhakar-GUSCSE202231886</v>
      </c>
    </row>
    <row r="174" spans="1:15" ht="27.95" customHeight="1" thickBot="1">
      <c r="A174" s="52">
        <v>173</v>
      </c>
      <c r="B174" s="99" t="s">
        <v>777</v>
      </c>
      <c r="C174" s="96" t="s">
        <v>734</v>
      </c>
      <c r="D174" s="99" t="s">
        <v>778</v>
      </c>
      <c r="E174" s="97" t="s">
        <v>740</v>
      </c>
      <c r="F174" s="56"/>
      <c r="G174" s="54">
        <v>9045986119</v>
      </c>
      <c r="H174" s="54" t="s">
        <v>779</v>
      </c>
      <c r="I174" s="94" t="s">
        <v>780</v>
      </c>
      <c r="J174" s="56"/>
      <c r="K174" s="54" t="s">
        <v>7</v>
      </c>
      <c r="L174" s="56"/>
      <c r="M174" s="56"/>
      <c r="N174" s="61"/>
      <c r="O174" s="51" t="str">
        <f t="shared" si="2"/>
        <v>Dr. Shruti Gupta-GUSCSE202231890</v>
      </c>
    </row>
    <row r="175" spans="1:15" ht="27.95" customHeight="1" thickBot="1">
      <c r="A175" s="52">
        <v>174</v>
      </c>
      <c r="B175" s="99" t="s">
        <v>781</v>
      </c>
      <c r="C175" s="96" t="s">
        <v>734</v>
      </c>
      <c r="D175" s="99" t="s">
        <v>782</v>
      </c>
      <c r="E175" s="54" t="s">
        <v>195</v>
      </c>
      <c r="F175" s="56"/>
      <c r="G175" s="54">
        <v>9050471803</v>
      </c>
      <c r="H175" s="95" t="s">
        <v>783</v>
      </c>
      <c r="I175" s="94" t="s">
        <v>784</v>
      </c>
      <c r="J175" s="56"/>
      <c r="K175" s="54" t="s">
        <v>7</v>
      </c>
      <c r="L175" s="56"/>
      <c r="M175" s="56"/>
      <c r="N175" s="61"/>
      <c r="O175" s="51" t="str">
        <f t="shared" si="2"/>
        <v>Dr. Renuka Arora-GUSCSE202231891</v>
      </c>
    </row>
    <row r="176" spans="1:15" ht="27.95" customHeight="1" thickBot="1">
      <c r="A176" s="52">
        <v>175</v>
      </c>
      <c r="B176" s="99" t="s">
        <v>785</v>
      </c>
      <c r="C176" s="96" t="s">
        <v>734</v>
      </c>
      <c r="D176" s="99" t="s">
        <v>508</v>
      </c>
      <c r="E176" s="97" t="s">
        <v>740</v>
      </c>
      <c r="F176" s="56"/>
      <c r="G176" s="54">
        <v>9807279261</v>
      </c>
      <c r="H176" s="54" t="s">
        <v>786</v>
      </c>
      <c r="I176" s="94" t="s">
        <v>784</v>
      </c>
      <c r="J176" s="56"/>
      <c r="K176" s="54" t="s">
        <v>7</v>
      </c>
      <c r="L176" s="56"/>
      <c r="M176" s="56"/>
      <c r="N176" s="61"/>
      <c r="O176" s="51" t="str">
        <f t="shared" si="2"/>
        <v>Dr. Ravi Sharma-GUSCSE202231893</v>
      </c>
    </row>
    <row r="177" spans="1:15" ht="27.95" customHeight="1" thickBot="1">
      <c r="A177" s="52">
        <v>176</v>
      </c>
      <c r="B177" s="99" t="s">
        <v>787</v>
      </c>
      <c r="C177" s="96" t="s">
        <v>734</v>
      </c>
      <c r="D177" s="99" t="s">
        <v>788</v>
      </c>
      <c r="E177" s="54" t="s">
        <v>11</v>
      </c>
      <c r="F177" s="56"/>
      <c r="G177" s="54">
        <v>8588804570</v>
      </c>
      <c r="H177" s="67" t="s">
        <v>789</v>
      </c>
      <c r="I177" s="94" t="s">
        <v>790</v>
      </c>
      <c r="J177" s="56"/>
      <c r="K177" s="54" t="s">
        <v>7</v>
      </c>
      <c r="L177" s="56"/>
      <c r="M177" s="56"/>
      <c r="N177" s="61"/>
      <c r="O177" s="51" t="str">
        <f t="shared" si="2"/>
        <v>Dr. Mala Saraswat-GUSCSE202231895</v>
      </c>
    </row>
    <row r="178" spans="1:15" ht="27.95" customHeight="1" thickBot="1">
      <c r="A178" s="52">
        <v>177</v>
      </c>
      <c r="B178" s="99" t="s">
        <v>791</v>
      </c>
      <c r="C178" s="96" t="s">
        <v>592</v>
      </c>
      <c r="D178" s="99" t="s">
        <v>792</v>
      </c>
      <c r="E178" s="97" t="s">
        <v>740</v>
      </c>
      <c r="F178" s="56"/>
      <c r="G178" s="54">
        <v>7056781401</v>
      </c>
      <c r="H178" s="67" t="s">
        <v>793</v>
      </c>
      <c r="I178" s="94" t="s">
        <v>764</v>
      </c>
      <c r="J178" s="56"/>
      <c r="K178" s="54" t="s">
        <v>7</v>
      </c>
      <c r="L178" s="56"/>
      <c r="M178" s="56"/>
      <c r="N178" s="61"/>
      <c r="O178" s="51" t="str">
        <f t="shared" si="2"/>
        <v>Ms Shruti Sachdeva-GUSCSE202231872</v>
      </c>
    </row>
    <row r="179" spans="1:15" ht="27.95" customHeight="1" thickBot="1">
      <c r="A179" s="52">
        <v>178</v>
      </c>
      <c r="B179" s="99" t="s">
        <v>794</v>
      </c>
      <c r="C179" s="96" t="s">
        <v>1</v>
      </c>
      <c r="D179" s="99" t="s">
        <v>795</v>
      </c>
      <c r="E179" s="97" t="s">
        <v>740</v>
      </c>
      <c r="F179" s="54" t="s">
        <v>439</v>
      </c>
      <c r="G179" s="54">
        <v>8789095579</v>
      </c>
      <c r="H179" s="54" t="s">
        <v>796</v>
      </c>
      <c r="I179" s="94" t="s">
        <v>797</v>
      </c>
      <c r="J179" s="56"/>
      <c r="K179" s="54" t="s">
        <v>7</v>
      </c>
      <c r="L179" s="56"/>
      <c r="M179" s="56"/>
      <c r="N179" s="61"/>
      <c r="O179" s="51" t="str">
        <f t="shared" si="2"/>
        <v>Dr Akash Sinha-GUSCSE202231900</v>
      </c>
    </row>
    <row r="180" spans="1:15" ht="27.95" customHeight="1" thickBot="1">
      <c r="A180" s="52">
        <v>179</v>
      </c>
      <c r="B180" s="99" t="s">
        <v>798</v>
      </c>
      <c r="C180" s="96" t="s">
        <v>592</v>
      </c>
      <c r="D180" s="99" t="s">
        <v>799</v>
      </c>
      <c r="E180" s="97" t="s">
        <v>740</v>
      </c>
      <c r="F180" s="56"/>
      <c r="G180" s="54">
        <v>9953709296</v>
      </c>
      <c r="H180" s="54" t="s">
        <v>800</v>
      </c>
      <c r="I180" s="94" t="s">
        <v>797</v>
      </c>
      <c r="J180" s="56"/>
      <c r="K180" s="54" t="s">
        <v>7</v>
      </c>
      <c r="L180" s="56"/>
      <c r="M180" s="56"/>
      <c r="N180" s="61"/>
      <c r="O180" s="51" t="str">
        <f t="shared" si="2"/>
        <v>Ms Deepti Singh-GUSCSE202231899</v>
      </c>
    </row>
    <row r="181" spans="1:15" ht="27.95" customHeight="1" thickBot="1">
      <c r="A181" s="52">
        <v>180</v>
      </c>
      <c r="B181" s="99" t="s">
        <v>801</v>
      </c>
      <c r="C181" s="96" t="s">
        <v>1</v>
      </c>
      <c r="D181" s="99" t="s">
        <v>802</v>
      </c>
      <c r="E181" s="54" t="s">
        <v>11</v>
      </c>
      <c r="F181" s="56"/>
      <c r="G181" s="54">
        <v>9443427892</v>
      </c>
      <c r="H181" s="54" t="s">
        <v>803</v>
      </c>
      <c r="I181" s="94" t="s">
        <v>797</v>
      </c>
      <c r="J181" s="56"/>
      <c r="K181" s="54" t="s">
        <v>7</v>
      </c>
      <c r="L181" s="56"/>
      <c r="M181" s="56"/>
      <c r="N181" s="61"/>
      <c r="O181" s="51" t="str">
        <f t="shared" si="2"/>
        <v>Dr S. Beski Prabaharan-GUSCSE202231901</v>
      </c>
    </row>
    <row r="182" spans="1:15" ht="27.95" customHeight="1" thickBot="1">
      <c r="A182" s="52">
        <v>181</v>
      </c>
      <c r="B182" s="99" t="s">
        <v>804</v>
      </c>
      <c r="C182" s="96" t="s">
        <v>350</v>
      </c>
      <c r="D182" s="99" t="s">
        <v>805</v>
      </c>
      <c r="E182" s="97" t="s">
        <v>740</v>
      </c>
      <c r="F182" s="56"/>
      <c r="G182" s="54" t="s">
        <v>806</v>
      </c>
      <c r="H182" s="101" t="s">
        <v>807</v>
      </c>
      <c r="I182" s="94" t="s">
        <v>808</v>
      </c>
      <c r="J182" s="56"/>
      <c r="K182" s="54" t="s">
        <v>7</v>
      </c>
      <c r="L182" s="56"/>
      <c r="M182" s="56"/>
      <c r="N182" s="61"/>
      <c r="O182" s="51" t="str">
        <f t="shared" si="2"/>
        <v>Mr Rajiv Chourasiya-GUSCSE202231907</v>
      </c>
    </row>
    <row r="183" spans="1:15" ht="27.95" customHeight="1" thickBot="1">
      <c r="A183" s="52">
        <v>182</v>
      </c>
      <c r="B183" s="99" t="s">
        <v>809</v>
      </c>
      <c r="C183" s="96" t="s">
        <v>350</v>
      </c>
      <c r="D183" s="93" t="s">
        <v>810</v>
      </c>
      <c r="E183" s="97" t="s">
        <v>740</v>
      </c>
      <c r="F183" s="56"/>
      <c r="G183" s="54">
        <v>9727902901</v>
      </c>
      <c r="H183" s="54" t="s">
        <v>811</v>
      </c>
      <c r="I183" s="94" t="s">
        <v>812</v>
      </c>
      <c r="J183" s="56"/>
      <c r="K183" s="54" t="s">
        <v>7</v>
      </c>
      <c r="L183" s="56"/>
      <c r="M183" s="56"/>
      <c r="N183" s="61"/>
      <c r="O183" s="51" t="str">
        <f t="shared" si="2"/>
        <v>Mr S. Premkumar-GUSCSE202231911</v>
      </c>
    </row>
    <row r="184" spans="1:15" ht="27.95" customHeight="1" thickBot="1">
      <c r="A184" s="52">
        <v>183</v>
      </c>
      <c r="B184" s="99" t="s">
        <v>813</v>
      </c>
      <c r="C184" s="96" t="s">
        <v>350</v>
      </c>
      <c r="D184" s="99" t="s">
        <v>814</v>
      </c>
      <c r="E184" s="97" t="s">
        <v>740</v>
      </c>
      <c r="F184" s="56"/>
      <c r="G184" s="54">
        <v>8923236976</v>
      </c>
      <c r="H184" s="54" t="s">
        <v>815</v>
      </c>
      <c r="I184" s="94" t="s">
        <v>812</v>
      </c>
      <c r="J184" s="56"/>
      <c r="K184" s="54" t="s">
        <v>7</v>
      </c>
      <c r="L184" s="56"/>
      <c r="M184" s="56"/>
      <c r="N184" s="61"/>
      <c r="O184" s="51" t="str">
        <f t="shared" si="2"/>
        <v>Mr Ankit Sharma-GUSCSE202231912</v>
      </c>
    </row>
    <row r="185" spans="1:15" ht="27.95" customHeight="1" thickBot="1">
      <c r="A185" s="52">
        <v>184</v>
      </c>
      <c r="B185" s="99" t="s">
        <v>816</v>
      </c>
      <c r="C185" s="96" t="s">
        <v>761</v>
      </c>
      <c r="D185" s="99" t="s">
        <v>817</v>
      </c>
      <c r="E185" s="97" t="s">
        <v>740</v>
      </c>
      <c r="F185" s="56"/>
      <c r="G185" s="54">
        <v>9098391620</v>
      </c>
      <c r="H185" s="54" t="s">
        <v>818</v>
      </c>
      <c r="I185" s="94" t="s">
        <v>819</v>
      </c>
      <c r="J185" s="56"/>
      <c r="K185" s="54" t="s">
        <v>7</v>
      </c>
      <c r="L185" s="56"/>
      <c r="M185" s="56"/>
      <c r="N185" s="61"/>
      <c r="O185" s="51" t="str">
        <f t="shared" si="2"/>
        <v>Mr. Gourav Kumar Sharma-GUSCSE202231914</v>
      </c>
    </row>
    <row r="186" spans="1:15" ht="27.95" customHeight="1" thickBot="1">
      <c r="A186" s="52">
        <v>185</v>
      </c>
      <c r="B186" s="99" t="s">
        <v>820</v>
      </c>
      <c r="C186" s="96" t="s">
        <v>761</v>
      </c>
      <c r="D186" s="99" t="s">
        <v>821</v>
      </c>
      <c r="E186" s="97" t="s">
        <v>740</v>
      </c>
      <c r="F186" s="56"/>
      <c r="G186" s="54">
        <v>9953555368</v>
      </c>
      <c r="H186" s="102" t="s">
        <v>822</v>
      </c>
      <c r="I186" s="94" t="s">
        <v>823</v>
      </c>
      <c r="J186" s="56"/>
      <c r="K186" s="54" t="s">
        <v>7</v>
      </c>
      <c r="L186" s="56"/>
      <c r="M186" s="56"/>
      <c r="N186" s="61"/>
      <c r="O186" s="51" t="str">
        <f t="shared" si="2"/>
        <v>Mr. Ashwin Perti-GUSCSE202231919</v>
      </c>
    </row>
    <row r="187" spans="1:15" ht="27.95" customHeight="1" thickBot="1">
      <c r="A187" s="52">
        <v>186</v>
      </c>
      <c r="B187" s="99" t="s">
        <v>824</v>
      </c>
      <c r="C187" s="96" t="s">
        <v>350</v>
      </c>
      <c r="D187" s="99" t="s">
        <v>825</v>
      </c>
      <c r="E187" s="97" t="s">
        <v>740</v>
      </c>
      <c r="F187" s="56"/>
      <c r="G187" s="54">
        <v>9536777825</v>
      </c>
      <c r="H187" s="103" t="s">
        <v>826</v>
      </c>
      <c r="I187" s="94" t="s">
        <v>823</v>
      </c>
      <c r="J187" s="56"/>
      <c r="K187" s="54" t="s">
        <v>7</v>
      </c>
      <c r="L187" s="56"/>
      <c r="M187" s="56"/>
      <c r="N187" s="61"/>
      <c r="O187" s="51" t="str">
        <f t="shared" si="2"/>
        <v>Mr Kaleemur Rehman-GUSCSE202231920</v>
      </c>
    </row>
    <row r="188" spans="1:15" ht="27.95" customHeight="1" thickBot="1">
      <c r="A188" s="52">
        <v>187</v>
      </c>
      <c r="B188" s="99" t="s">
        <v>827</v>
      </c>
      <c r="C188" s="96" t="s">
        <v>1</v>
      </c>
      <c r="D188" s="99" t="s">
        <v>828</v>
      </c>
      <c r="E188" s="97" t="s">
        <v>740</v>
      </c>
      <c r="F188" s="56"/>
      <c r="G188" s="54">
        <v>8059900281</v>
      </c>
      <c r="H188" s="54" t="s">
        <v>829</v>
      </c>
      <c r="I188" s="94" t="s">
        <v>823</v>
      </c>
      <c r="J188" s="56"/>
      <c r="K188" s="54" t="s">
        <v>7</v>
      </c>
      <c r="L188" s="56"/>
      <c r="M188" s="56"/>
      <c r="N188" s="61"/>
      <c r="O188" s="51" t="str">
        <f t="shared" si="2"/>
        <v>Dr Santosh Kumar Srivastava-GUSCSE202231927</v>
      </c>
    </row>
    <row r="189" spans="1:15" ht="27.95" customHeight="1" thickBot="1">
      <c r="A189" s="52">
        <v>188</v>
      </c>
      <c r="B189" s="99" t="s">
        <v>830</v>
      </c>
      <c r="C189" s="96" t="s">
        <v>1</v>
      </c>
      <c r="D189" s="99" t="s">
        <v>831</v>
      </c>
      <c r="E189" s="54" t="s">
        <v>11</v>
      </c>
      <c r="F189" s="56"/>
      <c r="G189" s="54">
        <v>9999190085</v>
      </c>
      <c r="H189" s="103" t="s">
        <v>832</v>
      </c>
      <c r="I189" s="94" t="s">
        <v>823</v>
      </c>
      <c r="J189" s="56"/>
      <c r="K189" s="54" t="s">
        <v>7</v>
      </c>
      <c r="L189" s="56"/>
      <c r="M189" s="56"/>
      <c r="N189" s="61"/>
      <c r="O189" s="51" t="str">
        <f t="shared" si="2"/>
        <v>Dr Sanjeev Kumar Punia-GUSCSE202231928</v>
      </c>
    </row>
    <row r="190" spans="1:15" ht="27.95" customHeight="1" thickBot="1">
      <c r="A190" s="52">
        <v>189</v>
      </c>
      <c r="B190" s="99" t="s">
        <v>833</v>
      </c>
      <c r="C190" s="96" t="s">
        <v>592</v>
      </c>
      <c r="D190" s="99" t="s">
        <v>834</v>
      </c>
      <c r="E190" s="97" t="s">
        <v>740</v>
      </c>
      <c r="F190" s="56"/>
      <c r="G190" s="54">
        <v>9003313157</v>
      </c>
      <c r="H190" s="103" t="s">
        <v>835</v>
      </c>
      <c r="I190" s="94" t="s">
        <v>823</v>
      </c>
      <c r="J190" s="56"/>
      <c r="K190" s="54" t="s">
        <v>7</v>
      </c>
      <c r="L190" s="56"/>
      <c r="M190" s="56"/>
      <c r="N190" s="61"/>
      <c r="O190" s="51" t="str">
        <f t="shared" si="2"/>
        <v>Ms R. Sathiya Priya-GUSCSE202231933</v>
      </c>
    </row>
    <row r="191" spans="1:15" ht="27.95" customHeight="1" thickBot="1">
      <c r="A191" s="52">
        <v>190</v>
      </c>
      <c r="B191" s="99" t="s">
        <v>836</v>
      </c>
      <c r="C191" s="96" t="s">
        <v>592</v>
      </c>
      <c r="D191" s="99" t="s">
        <v>837</v>
      </c>
      <c r="E191" s="97" t="s">
        <v>740</v>
      </c>
      <c r="F191" s="56"/>
      <c r="G191" s="54">
        <v>9003313177</v>
      </c>
      <c r="H191" s="103" t="s">
        <v>838</v>
      </c>
      <c r="I191" s="94" t="s">
        <v>823</v>
      </c>
      <c r="J191" s="56"/>
      <c r="K191" s="54" t="s">
        <v>7</v>
      </c>
      <c r="L191" s="56"/>
      <c r="M191" s="56"/>
      <c r="N191" s="61"/>
      <c r="O191" s="51" t="str">
        <f t="shared" si="2"/>
        <v>Ms R. Radhika-GUSCSE202231934</v>
      </c>
    </row>
    <row r="192" spans="1:15" ht="27.95" customHeight="1" thickBot="1">
      <c r="A192" s="52">
        <v>191</v>
      </c>
      <c r="B192" s="99" t="s">
        <v>839</v>
      </c>
      <c r="C192" s="96" t="s">
        <v>350</v>
      </c>
      <c r="D192" s="99" t="s">
        <v>840</v>
      </c>
      <c r="E192" s="97" t="s">
        <v>740</v>
      </c>
      <c r="F192" s="54" t="s">
        <v>580</v>
      </c>
      <c r="G192" s="54">
        <v>9843292193</v>
      </c>
      <c r="H192" s="103" t="s">
        <v>841</v>
      </c>
      <c r="I192" s="94" t="s">
        <v>823</v>
      </c>
      <c r="J192" s="56"/>
      <c r="K192" s="54" t="s">
        <v>7</v>
      </c>
      <c r="L192" s="56"/>
      <c r="M192" s="56"/>
      <c r="N192" s="61"/>
      <c r="O192" s="51" t="str">
        <f t="shared" si="2"/>
        <v>Mr A. Boobalan-GUSCSE202231931</v>
      </c>
    </row>
    <row r="193" spans="1:15" ht="27.95" customHeight="1" thickBot="1">
      <c r="A193" s="52">
        <v>192</v>
      </c>
      <c r="B193" s="99" t="s">
        <v>842</v>
      </c>
      <c r="C193" s="96" t="s">
        <v>350</v>
      </c>
      <c r="D193" s="99" t="s">
        <v>843</v>
      </c>
      <c r="E193" s="97" t="s">
        <v>740</v>
      </c>
      <c r="F193" s="56"/>
      <c r="G193" s="54">
        <v>6382033949</v>
      </c>
      <c r="H193" s="53" t="s">
        <v>844</v>
      </c>
      <c r="I193" s="94" t="s">
        <v>823</v>
      </c>
      <c r="J193" s="56"/>
      <c r="K193" s="54" t="s">
        <v>7</v>
      </c>
      <c r="L193" s="56"/>
      <c r="M193" s="56"/>
      <c r="N193" s="61"/>
      <c r="O193" s="51" t="str">
        <f t="shared" si="2"/>
        <v>Mr 
K. Rajkannan-GUSCSE202231930</v>
      </c>
    </row>
    <row r="194" spans="1:15" ht="27.95" customHeight="1" thickBot="1">
      <c r="A194" s="52">
        <v>193</v>
      </c>
      <c r="B194" s="99" t="s">
        <v>845</v>
      </c>
      <c r="C194" s="96" t="s">
        <v>350</v>
      </c>
      <c r="D194" s="99" t="s">
        <v>846</v>
      </c>
      <c r="E194" s="97" t="s">
        <v>740</v>
      </c>
      <c r="F194" s="56"/>
      <c r="G194" s="54">
        <v>9873146768</v>
      </c>
      <c r="H194" s="53" t="s">
        <v>847</v>
      </c>
      <c r="I194" s="94" t="s">
        <v>848</v>
      </c>
      <c r="J194" s="56"/>
      <c r="K194" s="54"/>
      <c r="L194" s="56"/>
      <c r="M194" s="56"/>
      <c r="N194" s="61"/>
      <c r="O194" s="51" t="str">
        <f t="shared" si="2"/>
        <v>Mr Anil Kumar-GUSCSE202231938</v>
      </c>
    </row>
    <row r="195" spans="1:15" ht="27.95" customHeight="1" thickBot="1">
      <c r="A195" s="52">
        <v>194</v>
      </c>
      <c r="B195" s="99" t="s">
        <v>849</v>
      </c>
      <c r="C195" s="96" t="s">
        <v>350</v>
      </c>
      <c r="D195" s="99" t="s">
        <v>850</v>
      </c>
      <c r="E195" s="97" t="s">
        <v>740</v>
      </c>
      <c r="F195" s="56"/>
      <c r="G195" s="54">
        <v>9899430033</v>
      </c>
      <c r="H195" s="103" t="s">
        <v>851</v>
      </c>
      <c r="I195" s="94" t="s">
        <v>848</v>
      </c>
      <c r="J195" s="56"/>
      <c r="K195" s="54"/>
      <c r="L195" s="56"/>
      <c r="M195" s="56"/>
      <c r="N195" s="61"/>
      <c r="O195" s="51" t="str">
        <f t="shared" ref="O195:O211" si="3">CONCATENATE(C195&amp;" "&amp;D195&amp;"-"&amp;B195)</f>
        <v>Mr Zatin Gupta-GUSCSE202231939</v>
      </c>
    </row>
    <row r="196" spans="1:15" ht="27.95" customHeight="1" thickBot="1">
      <c r="A196" s="52">
        <v>195</v>
      </c>
      <c r="B196" s="99" t="s">
        <v>852</v>
      </c>
      <c r="C196" s="96" t="s">
        <v>734</v>
      </c>
      <c r="D196" s="99" t="s">
        <v>853</v>
      </c>
      <c r="E196" s="54" t="s">
        <v>195</v>
      </c>
      <c r="F196" s="56"/>
      <c r="G196" s="54">
        <v>9999148776</v>
      </c>
      <c r="H196" s="53" t="s">
        <v>854</v>
      </c>
      <c r="I196" s="94" t="s">
        <v>823</v>
      </c>
      <c r="J196" s="56"/>
      <c r="K196" s="54"/>
      <c r="L196" s="56"/>
      <c r="M196" s="56"/>
      <c r="N196" s="61"/>
      <c r="O196" s="51" t="str">
        <f t="shared" si="3"/>
        <v>Dr. Monika Bansal-GUSCSE202231924</v>
      </c>
    </row>
    <row r="197" spans="1:15" ht="27.95" customHeight="1" thickBot="1">
      <c r="A197" s="52">
        <v>196</v>
      </c>
      <c r="B197" s="96" t="s">
        <v>855</v>
      </c>
      <c r="C197" s="96" t="s">
        <v>734</v>
      </c>
      <c r="D197" s="91" t="s">
        <v>856</v>
      </c>
      <c r="E197" s="95" t="s">
        <v>11</v>
      </c>
      <c r="F197" s="85"/>
      <c r="G197" s="95" t="s">
        <v>857</v>
      </c>
      <c r="H197" s="85"/>
      <c r="I197" s="95" t="s">
        <v>858</v>
      </c>
      <c r="J197" s="85"/>
      <c r="K197" s="85"/>
      <c r="L197" s="85"/>
      <c r="M197" s="85"/>
      <c r="N197" s="75"/>
      <c r="O197" s="51" t="str">
        <f t="shared" si="3"/>
        <v>Dr. G. Sakthi-GUSCSE202231946</v>
      </c>
    </row>
    <row r="198" spans="1:15" ht="27.95" customHeight="1" thickBot="1">
      <c r="A198" s="52">
        <v>197</v>
      </c>
      <c r="B198" s="96" t="s">
        <v>859</v>
      </c>
      <c r="C198" s="96" t="s">
        <v>734</v>
      </c>
      <c r="D198" s="99" t="s">
        <v>860</v>
      </c>
      <c r="E198" s="54" t="s">
        <v>195</v>
      </c>
      <c r="F198" s="56"/>
      <c r="G198" s="54">
        <v>9868564903</v>
      </c>
      <c r="H198" s="56"/>
      <c r="I198" s="95" t="s">
        <v>858</v>
      </c>
      <c r="J198" s="56"/>
      <c r="K198" s="54"/>
      <c r="L198" s="56"/>
      <c r="M198" s="56"/>
      <c r="N198" s="61"/>
      <c r="O198" s="51" t="str">
        <f t="shared" si="3"/>
        <v>Dr. Monika Jain-GUSCSE202231947</v>
      </c>
    </row>
    <row r="199" spans="1:15" ht="27.95" customHeight="1" thickBot="1">
      <c r="A199" s="52">
        <v>198</v>
      </c>
      <c r="B199" s="96" t="s">
        <v>861</v>
      </c>
      <c r="C199" s="96" t="s">
        <v>350</v>
      </c>
      <c r="D199" s="99" t="s">
        <v>862</v>
      </c>
      <c r="E199" s="97" t="s">
        <v>740</v>
      </c>
      <c r="F199" s="56"/>
      <c r="G199" s="94">
        <v>8601112777</v>
      </c>
      <c r="H199" s="56"/>
      <c r="I199" s="95" t="s">
        <v>858</v>
      </c>
      <c r="J199" s="56"/>
      <c r="K199" s="54"/>
      <c r="L199" s="56"/>
      <c r="M199" s="56"/>
      <c r="N199" s="61"/>
      <c r="O199" s="51" t="str">
        <f t="shared" si="3"/>
        <v>Mr Vipul Narayan-GUSCSE202231951</v>
      </c>
    </row>
    <row r="200" spans="1:15" ht="27.95" customHeight="1" thickBot="1">
      <c r="A200" s="52">
        <v>199</v>
      </c>
      <c r="B200" s="96" t="s">
        <v>863</v>
      </c>
      <c r="C200" s="96" t="s">
        <v>592</v>
      </c>
      <c r="D200" s="99" t="s">
        <v>864</v>
      </c>
      <c r="E200" s="97" t="s">
        <v>740</v>
      </c>
      <c r="F200" s="56"/>
      <c r="G200" s="54">
        <v>9984631766</v>
      </c>
      <c r="H200" s="56"/>
      <c r="I200" s="95" t="s">
        <v>858</v>
      </c>
      <c r="J200" s="56"/>
      <c r="K200" s="54"/>
      <c r="L200" s="56"/>
      <c r="M200" s="56"/>
      <c r="N200" s="61"/>
      <c r="O200" s="51" t="str">
        <f t="shared" si="3"/>
        <v>Ms Swapnita Srivastava-GUSCSE202231952</v>
      </c>
    </row>
    <row r="201" spans="1:15" ht="27.95" customHeight="1" thickBot="1">
      <c r="A201" s="52">
        <v>200</v>
      </c>
      <c r="B201" s="96" t="s">
        <v>865</v>
      </c>
      <c r="C201" s="96" t="s">
        <v>350</v>
      </c>
      <c r="D201" s="99" t="s">
        <v>866</v>
      </c>
      <c r="E201" s="97" t="s">
        <v>740</v>
      </c>
      <c r="F201" s="56"/>
      <c r="G201" s="54">
        <v>6001458580</v>
      </c>
      <c r="H201" s="56"/>
      <c r="I201" s="95" t="s">
        <v>858</v>
      </c>
      <c r="J201" s="56"/>
      <c r="K201" s="54"/>
      <c r="L201" s="56"/>
      <c r="M201" s="56"/>
      <c r="N201" s="61"/>
      <c r="O201" s="51" t="str">
        <f t="shared" si="3"/>
        <v>Mr Dewan Imdamul Islam-GUSCSE202231945</v>
      </c>
    </row>
    <row r="202" spans="1:15" ht="27.95" customHeight="1" thickBot="1">
      <c r="A202" s="52">
        <v>201</v>
      </c>
      <c r="B202" s="96" t="s">
        <v>867</v>
      </c>
      <c r="C202" s="96" t="s">
        <v>350</v>
      </c>
      <c r="D202" s="99" t="s">
        <v>868</v>
      </c>
      <c r="E202" s="97" t="s">
        <v>740</v>
      </c>
      <c r="F202" s="54" t="s">
        <v>580</v>
      </c>
      <c r="G202" s="54">
        <v>9524185817</v>
      </c>
      <c r="H202" s="56"/>
      <c r="I202" s="95" t="s">
        <v>858</v>
      </c>
      <c r="J202" s="56"/>
      <c r="K202" s="54"/>
      <c r="L202" s="56"/>
      <c r="M202" s="56"/>
      <c r="N202" s="61"/>
      <c r="O202" s="51" t="str">
        <f t="shared" si="3"/>
        <v>Mr Satheesh Kumar-GUSCSE202231949</v>
      </c>
    </row>
    <row r="203" spans="1:15" ht="27.95" customHeight="1" thickBot="1">
      <c r="A203" s="52">
        <v>202</v>
      </c>
      <c r="B203" s="96" t="s">
        <v>869</v>
      </c>
      <c r="C203" s="96" t="s">
        <v>734</v>
      </c>
      <c r="D203" s="99" t="s">
        <v>870</v>
      </c>
      <c r="E203" s="95" t="s">
        <v>11</v>
      </c>
      <c r="F203" s="56"/>
      <c r="G203" s="54" t="s">
        <v>871</v>
      </c>
      <c r="H203" s="56"/>
      <c r="I203" s="95" t="s">
        <v>872</v>
      </c>
      <c r="J203" s="56"/>
      <c r="K203" s="54"/>
      <c r="L203" s="56"/>
      <c r="M203" s="56"/>
      <c r="N203" s="61"/>
      <c r="O203" s="51" t="str">
        <f t="shared" si="3"/>
        <v>Dr. Safikureshi Mondal-GUSCSE202231960</v>
      </c>
    </row>
    <row r="204" spans="1:15" ht="27.95" customHeight="1" thickBot="1">
      <c r="A204" s="52">
        <v>203</v>
      </c>
      <c r="B204" s="96" t="s">
        <v>873</v>
      </c>
      <c r="C204" s="96" t="s">
        <v>350</v>
      </c>
      <c r="D204" s="99" t="s">
        <v>874</v>
      </c>
      <c r="E204" s="97" t="s">
        <v>740</v>
      </c>
      <c r="F204" s="56"/>
      <c r="G204" s="54">
        <v>9926686193</v>
      </c>
      <c r="H204" s="56"/>
      <c r="I204" s="95" t="s">
        <v>875</v>
      </c>
      <c r="J204" s="56"/>
      <c r="K204" s="54"/>
      <c r="L204" s="56"/>
      <c r="M204" s="56"/>
      <c r="N204" s="61"/>
      <c r="O204" s="51" t="str">
        <f t="shared" si="3"/>
        <v>Mr Gourav Jain-GUSCSE202231963</v>
      </c>
    </row>
    <row r="205" spans="1:15" ht="27.95" customHeight="1" thickBot="1">
      <c r="A205" s="52">
        <v>204</v>
      </c>
      <c r="B205" s="96" t="s">
        <v>876</v>
      </c>
      <c r="C205" s="96" t="s">
        <v>734</v>
      </c>
      <c r="D205" s="99" t="s">
        <v>877</v>
      </c>
      <c r="E205" s="54" t="s">
        <v>195</v>
      </c>
      <c r="F205" s="54" t="s">
        <v>262</v>
      </c>
      <c r="G205" s="54">
        <v>9971537136</v>
      </c>
      <c r="H205" s="56"/>
      <c r="I205" s="95" t="s">
        <v>858</v>
      </c>
      <c r="J205" s="56"/>
      <c r="K205" s="54"/>
      <c r="L205" s="56"/>
      <c r="M205" s="56"/>
      <c r="N205" s="61"/>
      <c r="O205" s="51" t="str">
        <f t="shared" si="3"/>
        <v>Dr. Shiv Naresh Shivhare-GUSCSE202231954</v>
      </c>
    </row>
    <row r="206" spans="1:15" ht="27.95" customHeight="1" thickBot="1">
      <c r="A206" s="52">
        <v>205</v>
      </c>
      <c r="B206" s="96" t="s">
        <v>878</v>
      </c>
      <c r="C206" s="96" t="s">
        <v>761</v>
      </c>
      <c r="D206" s="99" t="s">
        <v>879</v>
      </c>
      <c r="E206" s="97" t="s">
        <v>740</v>
      </c>
      <c r="F206" s="56"/>
      <c r="G206" s="54">
        <v>9894295896</v>
      </c>
      <c r="H206" s="56"/>
      <c r="I206" s="95" t="s">
        <v>872</v>
      </c>
      <c r="J206" s="56"/>
      <c r="K206" s="54"/>
      <c r="L206" s="56"/>
      <c r="M206" s="56"/>
      <c r="N206" s="61"/>
      <c r="O206" s="51" t="str">
        <f t="shared" si="3"/>
        <v>Mr. K. Baskar-GUSCSE202231959</v>
      </c>
    </row>
    <row r="207" spans="1:15" ht="27.95" customHeight="1" thickBot="1">
      <c r="A207" s="52">
        <v>206</v>
      </c>
      <c r="B207" s="96" t="s">
        <v>880</v>
      </c>
      <c r="C207" s="96" t="s">
        <v>761</v>
      </c>
      <c r="D207" s="99" t="s">
        <v>881</v>
      </c>
      <c r="E207" s="97" t="s">
        <v>740</v>
      </c>
      <c r="F207" s="56"/>
      <c r="G207" s="54">
        <v>9868117057</v>
      </c>
      <c r="H207" s="56"/>
      <c r="I207" s="95" t="s">
        <v>858</v>
      </c>
      <c r="J207" s="56"/>
      <c r="K207" s="54"/>
      <c r="L207" s="56"/>
      <c r="M207" s="56"/>
      <c r="N207" s="61"/>
      <c r="O207" s="51" t="str">
        <f t="shared" si="3"/>
        <v>Mr. Nitin Jain-GUSCSE202231944</v>
      </c>
    </row>
    <row r="208" spans="1:15" ht="27.95" customHeight="1" thickBot="1">
      <c r="A208" s="52">
        <v>207</v>
      </c>
      <c r="B208" s="96" t="s">
        <v>882</v>
      </c>
      <c r="C208" s="96" t="s">
        <v>734</v>
      </c>
      <c r="D208" s="99" t="s">
        <v>883</v>
      </c>
      <c r="E208" s="97" t="s">
        <v>740</v>
      </c>
      <c r="F208" s="56"/>
      <c r="G208" s="54">
        <v>7840098564</v>
      </c>
      <c r="H208" s="56"/>
      <c r="I208" s="95" t="s">
        <v>875</v>
      </c>
      <c r="J208" s="56"/>
      <c r="K208" s="54"/>
      <c r="L208" s="56"/>
      <c r="M208" s="56"/>
      <c r="N208" s="61"/>
      <c r="O208" s="51" t="str">
        <f t="shared" si="3"/>
        <v>Dr. Ajay Sikandar-GUSCSE202231969</v>
      </c>
    </row>
    <row r="209" spans="1:15" ht="27.95" customHeight="1" thickBot="1">
      <c r="A209" s="52">
        <v>208</v>
      </c>
      <c r="B209" s="96" t="s">
        <v>884</v>
      </c>
      <c r="C209" s="96" t="s">
        <v>734</v>
      </c>
      <c r="D209" s="99" t="s">
        <v>885</v>
      </c>
      <c r="E209" s="54" t="s">
        <v>195</v>
      </c>
      <c r="F209" s="56"/>
      <c r="G209" s="54">
        <v>7523832039</v>
      </c>
      <c r="H209" s="56"/>
      <c r="I209" s="95" t="s">
        <v>875</v>
      </c>
      <c r="J209" s="56"/>
      <c r="K209" s="54"/>
      <c r="L209" s="56"/>
      <c r="M209" s="56"/>
      <c r="N209" s="61"/>
      <c r="O209" s="51" t="str">
        <f t="shared" si="3"/>
        <v>Dr. Dhirendra Kumar Shukla-GUSCSE202231967</v>
      </c>
    </row>
    <row r="210" spans="1:15" ht="27.95" customHeight="1" thickBot="1">
      <c r="A210" s="52">
        <v>209</v>
      </c>
      <c r="B210" s="96" t="s">
        <v>886</v>
      </c>
      <c r="C210" s="96" t="s">
        <v>734</v>
      </c>
      <c r="D210" s="99" t="s">
        <v>887</v>
      </c>
      <c r="E210" s="54" t="s">
        <v>11</v>
      </c>
      <c r="F210" s="56"/>
      <c r="G210" s="54">
        <v>7042576491</v>
      </c>
      <c r="H210" s="56"/>
      <c r="I210" s="95" t="s">
        <v>858</v>
      </c>
      <c r="J210" s="56"/>
      <c r="K210" s="54"/>
      <c r="L210" s="56"/>
      <c r="M210" s="56"/>
      <c r="N210" s="61"/>
      <c r="O210" s="51" t="str">
        <f t="shared" si="3"/>
        <v>Dr. Sudeshna Chakraborty-GUSCSE202231948</v>
      </c>
    </row>
    <row r="211" spans="1:15" ht="27.95" customHeight="1" thickBot="1">
      <c r="A211" s="52">
        <v>210</v>
      </c>
      <c r="B211" s="96" t="s">
        <v>888</v>
      </c>
      <c r="C211" s="96" t="s">
        <v>734</v>
      </c>
      <c r="D211" s="99" t="s">
        <v>361</v>
      </c>
      <c r="E211" s="54" t="s">
        <v>195</v>
      </c>
      <c r="F211" s="56"/>
      <c r="G211" s="54">
        <v>7542903443</v>
      </c>
      <c r="H211" s="56"/>
      <c r="I211" s="54"/>
      <c r="J211" s="56"/>
      <c r="K211" s="54"/>
      <c r="L211" s="56"/>
      <c r="M211" s="56"/>
      <c r="N211" s="61"/>
      <c r="O211" s="51" t="str">
        <f t="shared" si="3"/>
        <v>Dr. Amit Kumar-GUSCSE202231957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D4CB2-AE92-4254-B9CC-7EA9E1BED458}">
  <dimension ref="A1:P212"/>
  <sheetViews>
    <sheetView workbookViewId="0">
      <pane ySplit="1" topLeftCell="A170" activePane="bottomLeft" state="frozen"/>
      <selection pane="bottomLeft" activeCell="M11" sqref="M11"/>
    </sheetView>
  </sheetViews>
  <sheetFormatPr defaultRowHeight="30" customHeight="1"/>
  <cols>
    <col min="2" max="2" width="4.28515625" customWidth="1"/>
    <col min="3" max="4" width="17.85546875" customWidth="1"/>
    <col min="6" max="6" width="11" bestFit="1" customWidth="1"/>
    <col min="7" max="7" width="35.85546875" customWidth="1"/>
    <col min="8" max="8" width="7.42578125" customWidth="1"/>
    <col min="9" max="9" width="5.28515625" customWidth="1"/>
    <col min="10" max="10" width="5" customWidth="1"/>
    <col min="11" max="11" width="4.7109375" customWidth="1"/>
    <col min="12" max="12" width="5.85546875" customWidth="1"/>
    <col min="13" max="13" width="4.7109375" customWidth="1"/>
    <col min="14" max="14" width="6.28515625" bestFit="1" customWidth="1"/>
    <col min="15" max="15" width="4.85546875" customWidth="1"/>
    <col min="16" max="16" width="5.5703125" customWidth="1"/>
  </cols>
  <sheetData>
    <row r="1" spans="1:16" ht="30" customHeight="1" thickBot="1">
      <c r="A1" t="s">
        <v>889</v>
      </c>
      <c r="C1" t="s">
        <v>890</v>
      </c>
      <c r="D1" t="s">
        <v>1111</v>
      </c>
      <c r="E1" t="s">
        <v>1112</v>
      </c>
      <c r="F1" t="s">
        <v>891</v>
      </c>
      <c r="G1" t="s">
        <v>1113</v>
      </c>
      <c r="H1" t="s">
        <v>892</v>
      </c>
      <c r="I1" t="s">
        <v>893</v>
      </c>
      <c r="J1" t="s">
        <v>894</v>
      </c>
      <c r="K1" t="s">
        <v>895</v>
      </c>
      <c r="L1" t="s">
        <v>896</v>
      </c>
      <c r="M1" t="s">
        <v>899</v>
      </c>
      <c r="N1" t="s">
        <v>897</v>
      </c>
      <c r="O1" t="s">
        <v>898</v>
      </c>
      <c r="P1" t="s">
        <v>900</v>
      </c>
    </row>
    <row r="2" spans="1:16" ht="30" customHeight="1" thickBot="1">
      <c r="A2" s="1">
        <v>1</v>
      </c>
      <c r="B2" s="3" t="s">
        <v>1</v>
      </c>
      <c r="C2" s="2" t="s">
        <v>2</v>
      </c>
      <c r="D2" s="21" t="s">
        <v>901</v>
      </c>
      <c r="E2" s="22" t="s">
        <v>4</v>
      </c>
      <c r="F2" s="22">
        <v>9927500592</v>
      </c>
      <c r="G2" s="22" t="s">
        <v>5</v>
      </c>
      <c r="H2">
        <v>4</v>
      </c>
      <c r="P2">
        <f t="shared" ref="P2:P33" si="0">SUM(H2:O2)</f>
        <v>4</v>
      </c>
    </row>
    <row r="3" spans="1:16" ht="30" customHeight="1" thickBot="1">
      <c r="A3" s="4">
        <v>2</v>
      </c>
      <c r="B3" s="6" t="s">
        <v>1</v>
      </c>
      <c r="C3" s="5" t="s">
        <v>10</v>
      </c>
      <c r="D3" s="21" t="s">
        <v>902</v>
      </c>
      <c r="E3" s="23" t="s">
        <v>12</v>
      </c>
      <c r="F3" s="23">
        <v>9958077063</v>
      </c>
      <c r="G3" s="23" t="s">
        <v>13</v>
      </c>
      <c r="H3">
        <v>4</v>
      </c>
      <c r="L3">
        <v>4</v>
      </c>
      <c r="P3">
        <f t="shared" si="0"/>
        <v>8</v>
      </c>
    </row>
    <row r="4" spans="1:16" ht="30" customHeight="1" thickBot="1">
      <c r="A4" s="4">
        <v>3</v>
      </c>
      <c r="B4" s="6" t="s">
        <v>1</v>
      </c>
      <c r="C4" s="5" t="s">
        <v>17</v>
      </c>
      <c r="D4" s="21" t="s">
        <v>903</v>
      </c>
      <c r="E4" s="23" t="s">
        <v>12</v>
      </c>
      <c r="F4" s="23">
        <v>9312697037</v>
      </c>
      <c r="G4" s="23" t="s">
        <v>18</v>
      </c>
      <c r="H4">
        <v>5</v>
      </c>
      <c r="L4">
        <v>4</v>
      </c>
      <c r="P4">
        <f t="shared" si="0"/>
        <v>9</v>
      </c>
    </row>
    <row r="5" spans="1:16" ht="30" customHeight="1" thickBot="1">
      <c r="A5" s="4">
        <v>4</v>
      </c>
      <c r="B5" s="6" t="s">
        <v>1</v>
      </c>
      <c r="C5" s="5" t="s">
        <v>24</v>
      </c>
      <c r="D5" s="21" t="s">
        <v>904</v>
      </c>
      <c r="E5" s="23" t="s">
        <v>25</v>
      </c>
      <c r="F5" s="23">
        <v>9268659101</v>
      </c>
      <c r="G5" s="23" t="s">
        <v>26</v>
      </c>
      <c r="H5">
        <v>5</v>
      </c>
      <c r="L5">
        <v>4</v>
      </c>
      <c r="P5">
        <f t="shared" si="0"/>
        <v>9</v>
      </c>
    </row>
    <row r="6" spans="1:16" ht="30" customHeight="1" thickBot="1">
      <c r="A6" s="4">
        <v>5</v>
      </c>
      <c r="B6" s="6" t="s">
        <v>1</v>
      </c>
      <c r="C6" s="5" t="s">
        <v>30</v>
      </c>
      <c r="D6" s="21" t="s">
        <v>905</v>
      </c>
      <c r="E6" s="23" t="s">
        <v>31</v>
      </c>
      <c r="F6" s="23">
        <v>9811333406</v>
      </c>
      <c r="G6" s="23" t="s">
        <v>32</v>
      </c>
      <c r="H6">
        <v>4</v>
      </c>
      <c r="L6">
        <v>4</v>
      </c>
      <c r="P6">
        <f t="shared" si="0"/>
        <v>8</v>
      </c>
    </row>
    <row r="7" spans="1:16" ht="30" customHeight="1" thickBot="1">
      <c r="A7" s="4">
        <v>6</v>
      </c>
      <c r="B7" s="8" t="s">
        <v>1</v>
      </c>
      <c r="C7" s="5" t="s">
        <v>37</v>
      </c>
      <c r="D7" s="21" t="s">
        <v>906</v>
      </c>
      <c r="E7" s="24" t="s">
        <v>38</v>
      </c>
      <c r="F7" s="24">
        <v>9999206778</v>
      </c>
      <c r="G7" s="24" t="s">
        <v>39</v>
      </c>
      <c r="H7">
        <v>4</v>
      </c>
      <c r="L7">
        <v>4</v>
      </c>
      <c r="P7">
        <f t="shared" si="0"/>
        <v>8</v>
      </c>
    </row>
    <row r="8" spans="1:16" ht="30" customHeight="1" thickBot="1">
      <c r="A8" s="4">
        <v>7</v>
      </c>
      <c r="B8" s="118" t="s">
        <v>1</v>
      </c>
      <c r="C8" s="119" t="s">
        <v>45</v>
      </c>
      <c r="D8" s="120" t="s">
        <v>907</v>
      </c>
      <c r="E8" s="121" t="s">
        <v>46</v>
      </c>
      <c r="F8" s="121">
        <v>9810680041</v>
      </c>
      <c r="G8" s="121" t="s">
        <v>47</v>
      </c>
      <c r="P8">
        <f t="shared" si="0"/>
        <v>0</v>
      </c>
    </row>
    <row r="9" spans="1:16" ht="30" customHeight="1" thickBot="1">
      <c r="A9" s="4">
        <v>8</v>
      </c>
      <c r="B9" s="8" t="s">
        <v>1</v>
      </c>
      <c r="C9" s="5" t="s">
        <v>52</v>
      </c>
      <c r="D9" s="21" t="s">
        <v>908</v>
      </c>
      <c r="E9" s="24" t="s">
        <v>53</v>
      </c>
      <c r="F9" s="24">
        <v>9488668833</v>
      </c>
      <c r="G9" s="24" t="s">
        <v>54</v>
      </c>
      <c r="H9">
        <v>4</v>
      </c>
      <c r="L9">
        <v>4</v>
      </c>
      <c r="P9">
        <f t="shared" si="0"/>
        <v>8</v>
      </c>
    </row>
    <row r="10" spans="1:16" ht="30" customHeight="1" thickBot="1">
      <c r="A10" s="4">
        <v>9</v>
      </c>
      <c r="B10" s="8" t="s">
        <v>1</v>
      </c>
      <c r="C10" s="5" t="s">
        <v>58</v>
      </c>
      <c r="D10" s="21" t="s">
        <v>909</v>
      </c>
      <c r="E10" s="24" t="s">
        <v>59</v>
      </c>
      <c r="F10" s="24">
        <v>8072326981</v>
      </c>
      <c r="G10" s="23" t="s">
        <v>60</v>
      </c>
      <c r="H10">
        <v>4</v>
      </c>
      <c r="L10">
        <v>4</v>
      </c>
      <c r="P10">
        <f t="shared" si="0"/>
        <v>8</v>
      </c>
    </row>
    <row r="11" spans="1:16" ht="30" customHeight="1" thickBot="1">
      <c r="A11" s="4">
        <v>10</v>
      </c>
      <c r="B11" s="6" t="s">
        <v>1</v>
      </c>
      <c r="C11" s="5" t="s">
        <v>64</v>
      </c>
      <c r="D11" s="21" t="s">
        <v>910</v>
      </c>
      <c r="E11" s="23" t="s">
        <v>65</v>
      </c>
      <c r="F11" s="23">
        <v>9971414373</v>
      </c>
      <c r="G11" s="23" t="s">
        <v>66</v>
      </c>
      <c r="H11">
        <v>5</v>
      </c>
      <c r="L11">
        <v>4</v>
      </c>
      <c r="M11">
        <v>1</v>
      </c>
      <c r="P11">
        <f t="shared" si="0"/>
        <v>10</v>
      </c>
    </row>
    <row r="12" spans="1:16" ht="30" customHeight="1" thickBot="1">
      <c r="A12" s="4">
        <v>11</v>
      </c>
      <c r="B12" s="8" t="s">
        <v>1</v>
      </c>
      <c r="C12" s="5" t="s">
        <v>71</v>
      </c>
      <c r="D12" s="21" t="s">
        <v>911</v>
      </c>
      <c r="E12" s="23" t="s">
        <v>72</v>
      </c>
      <c r="F12" s="24">
        <v>9999088445</v>
      </c>
      <c r="G12" s="24" t="s">
        <v>73</v>
      </c>
      <c r="H12">
        <v>4</v>
      </c>
      <c r="L12">
        <v>4</v>
      </c>
      <c r="P12">
        <f t="shared" si="0"/>
        <v>8</v>
      </c>
    </row>
    <row r="13" spans="1:16" ht="30" customHeight="1" thickBot="1">
      <c r="A13" s="4">
        <v>12</v>
      </c>
      <c r="B13" s="6" t="s">
        <v>1</v>
      </c>
      <c r="C13" s="5" t="s">
        <v>78</v>
      </c>
      <c r="D13" s="21" t="s">
        <v>912</v>
      </c>
      <c r="E13" s="23" t="s">
        <v>25</v>
      </c>
      <c r="F13" s="23">
        <v>7398032912</v>
      </c>
      <c r="G13" s="23" t="s">
        <v>79</v>
      </c>
      <c r="H13">
        <v>4</v>
      </c>
      <c r="L13">
        <v>4</v>
      </c>
      <c r="P13">
        <f t="shared" si="0"/>
        <v>8</v>
      </c>
    </row>
    <row r="14" spans="1:16" ht="30" customHeight="1" thickBot="1">
      <c r="A14" s="4">
        <v>13</v>
      </c>
      <c r="B14" s="6" t="s">
        <v>1</v>
      </c>
      <c r="C14" s="5" t="s">
        <v>83</v>
      </c>
      <c r="D14" s="21" t="s">
        <v>913</v>
      </c>
      <c r="E14" s="23" t="s">
        <v>84</v>
      </c>
      <c r="F14" s="24">
        <v>9466344466</v>
      </c>
      <c r="G14" s="24" t="s">
        <v>85</v>
      </c>
      <c r="H14">
        <v>4</v>
      </c>
      <c r="I14">
        <v>4</v>
      </c>
      <c r="P14">
        <f t="shared" si="0"/>
        <v>8</v>
      </c>
    </row>
    <row r="15" spans="1:16" ht="30" customHeight="1" thickBot="1">
      <c r="A15" s="4">
        <v>14</v>
      </c>
      <c r="B15" s="6" t="s">
        <v>1</v>
      </c>
      <c r="C15" s="5" t="s">
        <v>89</v>
      </c>
      <c r="D15" s="21" t="s">
        <v>914</v>
      </c>
      <c r="E15" s="23" t="s">
        <v>90</v>
      </c>
      <c r="F15" s="24">
        <v>8838959686</v>
      </c>
      <c r="G15" s="24" t="s">
        <v>91</v>
      </c>
      <c r="H15">
        <v>4</v>
      </c>
      <c r="L15">
        <v>4</v>
      </c>
      <c r="P15">
        <f t="shared" si="0"/>
        <v>8</v>
      </c>
    </row>
    <row r="16" spans="1:16" ht="30" customHeight="1" thickBot="1">
      <c r="A16" s="4">
        <v>15</v>
      </c>
      <c r="B16" s="6" t="s">
        <v>1</v>
      </c>
      <c r="C16" s="5" t="s">
        <v>96</v>
      </c>
      <c r="D16" s="21" t="s">
        <v>915</v>
      </c>
      <c r="E16" s="23" t="s">
        <v>97</v>
      </c>
      <c r="F16" s="23">
        <v>9791100052</v>
      </c>
      <c r="G16" s="23" t="s">
        <v>98</v>
      </c>
      <c r="H16">
        <v>4</v>
      </c>
      <c r="L16">
        <v>4</v>
      </c>
      <c r="P16">
        <f t="shared" si="0"/>
        <v>8</v>
      </c>
    </row>
    <row r="17" spans="1:16" ht="30" customHeight="1" thickBot="1">
      <c r="A17" s="4">
        <v>16</v>
      </c>
      <c r="B17" s="8" t="s">
        <v>1</v>
      </c>
      <c r="C17" s="5" t="s">
        <v>102</v>
      </c>
      <c r="D17" s="21" t="s">
        <v>916</v>
      </c>
      <c r="E17" s="24" t="s">
        <v>103</v>
      </c>
      <c r="F17" s="24">
        <v>9990202377</v>
      </c>
      <c r="G17" s="24" t="s">
        <v>104</v>
      </c>
      <c r="H17">
        <v>3</v>
      </c>
      <c r="L17">
        <v>4</v>
      </c>
      <c r="P17">
        <f t="shared" si="0"/>
        <v>7</v>
      </c>
    </row>
    <row r="18" spans="1:16" ht="30" customHeight="1" thickBot="1">
      <c r="A18" s="4">
        <v>17</v>
      </c>
      <c r="B18" s="6" t="s">
        <v>1</v>
      </c>
      <c r="C18" s="5" t="s">
        <v>107</v>
      </c>
      <c r="D18" s="21" t="s">
        <v>917</v>
      </c>
      <c r="E18" s="23" t="s">
        <v>108</v>
      </c>
      <c r="F18" s="23">
        <v>8787047451</v>
      </c>
      <c r="G18" s="23" t="s">
        <v>109</v>
      </c>
      <c r="H18">
        <v>4</v>
      </c>
      <c r="J18">
        <v>8</v>
      </c>
      <c r="P18">
        <f t="shared" si="0"/>
        <v>12</v>
      </c>
    </row>
    <row r="19" spans="1:16" ht="30" customHeight="1" thickBot="1">
      <c r="A19" s="4">
        <v>18</v>
      </c>
      <c r="B19" s="6" t="s">
        <v>1</v>
      </c>
      <c r="C19" s="5" t="s">
        <v>113</v>
      </c>
      <c r="D19" s="21" t="s">
        <v>918</v>
      </c>
      <c r="E19" s="23" t="s">
        <v>114</v>
      </c>
      <c r="F19" s="23">
        <v>9790155120</v>
      </c>
      <c r="G19" s="23" t="s">
        <v>115</v>
      </c>
      <c r="H19">
        <v>5</v>
      </c>
      <c r="L19">
        <v>4</v>
      </c>
      <c r="P19">
        <f t="shared" si="0"/>
        <v>9</v>
      </c>
    </row>
    <row r="20" spans="1:16" ht="30" customHeight="1" thickBot="1">
      <c r="A20" s="4">
        <v>19</v>
      </c>
      <c r="B20" s="6" t="s">
        <v>1</v>
      </c>
      <c r="C20" s="5" t="s">
        <v>120</v>
      </c>
      <c r="D20" s="21" t="s">
        <v>919</v>
      </c>
      <c r="E20" s="23" t="s">
        <v>121</v>
      </c>
      <c r="F20" s="23">
        <v>9811387370</v>
      </c>
      <c r="G20" s="23" t="s">
        <v>122</v>
      </c>
      <c r="H20">
        <v>4</v>
      </c>
      <c r="L20">
        <v>4</v>
      </c>
      <c r="P20">
        <f t="shared" si="0"/>
        <v>8</v>
      </c>
    </row>
    <row r="21" spans="1:16" ht="30" customHeight="1" thickBot="1">
      <c r="A21" s="4">
        <v>20</v>
      </c>
      <c r="B21" s="8" t="s">
        <v>1</v>
      </c>
      <c r="C21" s="5" t="s">
        <v>127</v>
      </c>
      <c r="D21" s="21" t="s">
        <v>920</v>
      </c>
      <c r="E21" s="23" t="s">
        <v>128</v>
      </c>
      <c r="F21" s="24">
        <v>9654080825</v>
      </c>
      <c r="G21" s="25" t="s">
        <v>129</v>
      </c>
      <c r="H21">
        <v>4</v>
      </c>
      <c r="L21">
        <v>4</v>
      </c>
      <c r="P21">
        <f t="shared" si="0"/>
        <v>8</v>
      </c>
    </row>
    <row r="22" spans="1:16" ht="30" customHeight="1" thickBot="1">
      <c r="A22" s="4">
        <v>21</v>
      </c>
      <c r="B22" s="6" t="s">
        <v>1</v>
      </c>
      <c r="C22" s="5" t="s">
        <v>133</v>
      </c>
      <c r="D22" s="21" t="s">
        <v>921</v>
      </c>
      <c r="E22" s="23" t="s">
        <v>134</v>
      </c>
      <c r="F22" s="26">
        <v>9944231720</v>
      </c>
      <c r="G22" s="23" t="s">
        <v>135</v>
      </c>
      <c r="H22">
        <v>4</v>
      </c>
      <c r="L22">
        <v>4</v>
      </c>
      <c r="P22">
        <f t="shared" si="0"/>
        <v>8</v>
      </c>
    </row>
    <row r="23" spans="1:16" ht="30" customHeight="1" thickBot="1">
      <c r="A23" s="4">
        <v>22</v>
      </c>
      <c r="B23" s="6" t="s">
        <v>1</v>
      </c>
      <c r="C23" s="5" t="s">
        <v>140</v>
      </c>
      <c r="D23" s="21" t="s">
        <v>922</v>
      </c>
      <c r="E23" s="24" t="s">
        <v>141</v>
      </c>
      <c r="F23" s="24">
        <v>9003673435</v>
      </c>
      <c r="G23" s="24" t="s">
        <v>142</v>
      </c>
      <c r="H23">
        <v>4</v>
      </c>
      <c r="L23">
        <v>4</v>
      </c>
      <c r="M23">
        <v>1</v>
      </c>
      <c r="P23">
        <f t="shared" si="0"/>
        <v>9</v>
      </c>
    </row>
    <row r="24" spans="1:16" ht="30" customHeight="1" thickBot="1">
      <c r="A24" s="4">
        <v>23</v>
      </c>
      <c r="B24" s="8" t="s">
        <v>1</v>
      </c>
      <c r="C24" s="5" t="s">
        <v>146</v>
      </c>
      <c r="D24" s="21" t="s">
        <v>923</v>
      </c>
      <c r="E24" s="23" t="s">
        <v>84</v>
      </c>
      <c r="F24" s="24">
        <v>9911491577</v>
      </c>
      <c r="G24" s="24" t="s">
        <v>147</v>
      </c>
      <c r="H24">
        <v>3</v>
      </c>
      <c r="L24">
        <v>4</v>
      </c>
      <c r="P24">
        <f t="shared" si="0"/>
        <v>7</v>
      </c>
    </row>
    <row r="25" spans="1:16" ht="30" customHeight="1" thickBot="1">
      <c r="A25" s="4">
        <v>24</v>
      </c>
      <c r="B25" s="6" t="s">
        <v>1</v>
      </c>
      <c r="C25" s="5" t="s">
        <v>150</v>
      </c>
      <c r="D25" s="21" t="s">
        <v>924</v>
      </c>
      <c r="E25" s="23" t="s">
        <v>151</v>
      </c>
      <c r="F25" s="24">
        <v>9711117484</v>
      </c>
      <c r="G25" s="23" t="s">
        <v>152</v>
      </c>
      <c r="H25">
        <v>4</v>
      </c>
      <c r="L25">
        <v>4</v>
      </c>
      <c r="P25">
        <f t="shared" si="0"/>
        <v>8</v>
      </c>
    </row>
    <row r="26" spans="1:16" ht="30" customHeight="1" thickBot="1">
      <c r="A26" s="4">
        <v>25</v>
      </c>
      <c r="B26" s="6" t="s">
        <v>1</v>
      </c>
      <c r="C26" s="5" t="s">
        <v>155</v>
      </c>
      <c r="D26" s="21" t="s">
        <v>925</v>
      </c>
      <c r="E26" s="23" t="s">
        <v>59</v>
      </c>
      <c r="F26" s="23">
        <v>7010181930</v>
      </c>
      <c r="G26" s="23" t="s">
        <v>156</v>
      </c>
      <c r="H26">
        <v>4</v>
      </c>
      <c r="L26">
        <v>4</v>
      </c>
      <c r="P26">
        <f t="shared" si="0"/>
        <v>8</v>
      </c>
    </row>
    <row r="27" spans="1:16" ht="30" customHeight="1" thickBot="1">
      <c r="A27" s="4">
        <v>26</v>
      </c>
      <c r="B27" s="6" t="s">
        <v>1</v>
      </c>
      <c r="C27" s="5" t="s">
        <v>159</v>
      </c>
      <c r="D27" s="21" t="s">
        <v>926</v>
      </c>
      <c r="E27" s="23" t="s">
        <v>160</v>
      </c>
      <c r="F27" s="23">
        <v>8437041446</v>
      </c>
      <c r="G27" s="23" t="s">
        <v>161</v>
      </c>
      <c r="H27">
        <v>4</v>
      </c>
      <c r="L27">
        <v>4</v>
      </c>
      <c r="P27">
        <f t="shared" si="0"/>
        <v>8</v>
      </c>
    </row>
    <row r="28" spans="1:16" ht="30" customHeight="1" thickBot="1">
      <c r="A28" s="4">
        <v>27</v>
      </c>
      <c r="B28" s="6" t="s">
        <v>1</v>
      </c>
      <c r="C28" s="5" t="s">
        <v>165</v>
      </c>
      <c r="D28" s="21" t="s">
        <v>927</v>
      </c>
      <c r="E28" s="23" t="s">
        <v>166</v>
      </c>
      <c r="F28" s="23">
        <v>9650433534</v>
      </c>
      <c r="G28" s="23" t="s">
        <v>167</v>
      </c>
      <c r="H28">
        <v>4</v>
      </c>
      <c r="L28">
        <v>4</v>
      </c>
      <c r="P28">
        <f t="shared" si="0"/>
        <v>8</v>
      </c>
    </row>
    <row r="29" spans="1:16" ht="30" customHeight="1" thickBot="1">
      <c r="A29" s="4">
        <v>28</v>
      </c>
      <c r="B29" s="6" t="s">
        <v>1</v>
      </c>
      <c r="C29" s="5" t="s">
        <v>171</v>
      </c>
      <c r="D29" s="21" t="s">
        <v>928</v>
      </c>
      <c r="E29" s="27" t="s">
        <v>172</v>
      </c>
      <c r="F29" s="23">
        <v>9871498875</v>
      </c>
      <c r="G29" s="23" t="s">
        <v>173</v>
      </c>
      <c r="H29">
        <v>4</v>
      </c>
      <c r="L29">
        <v>4</v>
      </c>
      <c r="P29">
        <f t="shared" si="0"/>
        <v>8</v>
      </c>
    </row>
    <row r="30" spans="1:16" ht="30" customHeight="1" thickBot="1">
      <c r="A30" s="4">
        <v>29</v>
      </c>
      <c r="B30" s="6" t="s">
        <v>1</v>
      </c>
      <c r="C30" s="5" t="s">
        <v>176</v>
      </c>
      <c r="D30" s="21" t="s">
        <v>929</v>
      </c>
      <c r="E30" s="23" t="s">
        <v>166</v>
      </c>
      <c r="F30" s="23">
        <v>8248266754</v>
      </c>
      <c r="G30" s="23" t="s">
        <v>177</v>
      </c>
      <c r="H30">
        <v>4</v>
      </c>
      <c r="L30">
        <v>4</v>
      </c>
      <c r="P30">
        <f t="shared" si="0"/>
        <v>8</v>
      </c>
    </row>
    <row r="31" spans="1:16" ht="30" customHeight="1" thickBot="1">
      <c r="A31" s="4">
        <v>30</v>
      </c>
      <c r="B31" s="118" t="s">
        <v>1</v>
      </c>
      <c r="C31" s="119" t="s">
        <v>179</v>
      </c>
      <c r="D31" s="120" t="s">
        <v>930</v>
      </c>
      <c r="E31" s="121" t="s">
        <v>84</v>
      </c>
      <c r="F31" s="121">
        <v>9910209187</v>
      </c>
      <c r="G31" s="121" t="s">
        <v>180</v>
      </c>
      <c r="P31">
        <f t="shared" si="0"/>
        <v>0</v>
      </c>
    </row>
    <row r="32" spans="1:16" ht="30" customHeight="1" thickBot="1">
      <c r="A32" s="4">
        <v>31</v>
      </c>
      <c r="B32" s="15" t="s">
        <v>1</v>
      </c>
      <c r="C32" s="13" t="s">
        <v>184</v>
      </c>
      <c r="D32" s="38" t="s">
        <v>931</v>
      </c>
      <c r="E32" s="29" t="s">
        <v>65</v>
      </c>
      <c r="F32" s="29">
        <v>9911143737</v>
      </c>
      <c r="G32" s="29" t="s">
        <v>185</v>
      </c>
      <c r="H32">
        <v>0</v>
      </c>
      <c r="I32">
        <v>4</v>
      </c>
      <c r="P32">
        <f t="shared" si="0"/>
        <v>4</v>
      </c>
    </row>
    <row r="33" spans="1:16" ht="30" customHeight="1" thickBot="1">
      <c r="A33" s="4">
        <v>32</v>
      </c>
      <c r="B33" s="6" t="s">
        <v>1</v>
      </c>
      <c r="C33" s="5" t="s">
        <v>190</v>
      </c>
      <c r="D33" s="21" t="s">
        <v>932</v>
      </c>
      <c r="E33" s="23" t="s">
        <v>191</v>
      </c>
      <c r="F33" s="23">
        <v>9205972078</v>
      </c>
      <c r="G33" s="23" t="s">
        <v>192</v>
      </c>
      <c r="H33">
        <v>5</v>
      </c>
      <c r="L33">
        <v>4</v>
      </c>
      <c r="P33">
        <f t="shared" si="0"/>
        <v>9</v>
      </c>
    </row>
    <row r="34" spans="1:16" ht="30" customHeight="1" thickBot="1">
      <c r="A34" s="4">
        <v>33</v>
      </c>
      <c r="B34" s="6" t="s">
        <v>1</v>
      </c>
      <c r="C34" s="5" t="s">
        <v>194</v>
      </c>
      <c r="D34" s="21" t="s">
        <v>933</v>
      </c>
      <c r="E34" s="23" t="s">
        <v>134</v>
      </c>
      <c r="F34" s="23">
        <v>9786843789</v>
      </c>
      <c r="G34" s="23" t="s">
        <v>196</v>
      </c>
      <c r="H34">
        <v>4</v>
      </c>
      <c r="L34">
        <v>4</v>
      </c>
      <c r="P34">
        <f t="shared" ref="P34:P65" si="1">SUM(H34:O34)</f>
        <v>8</v>
      </c>
    </row>
    <row r="35" spans="1:16" ht="30" customHeight="1" thickBot="1">
      <c r="A35" s="4">
        <v>34</v>
      </c>
      <c r="B35" s="6" t="s">
        <v>1</v>
      </c>
      <c r="C35" s="5" t="s">
        <v>199</v>
      </c>
      <c r="D35" s="21" t="s">
        <v>934</v>
      </c>
      <c r="E35" s="23" t="s">
        <v>200</v>
      </c>
      <c r="F35" s="23">
        <v>9807978299</v>
      </c>
      <c r="G35" s="23" t="s">
        <v>201</v>
      </c>
      <c r="H35">
        <v>4</v>
      </c>
      <c r="L35">
        <v>4</v>
      </c>
      <c r="P35">
        <f t="shared" si="1"/>
        <v>8</v>
      </c>
    </row>
    <row r="36" spans="1:16" ht="30" customHeight="1" thickBot="1">
      <c r="A36" s="4">
        <v>35</v>
      </c>
      <c r="B36" s="6" t="s">
        <v>1</v>
      </c>
      <c r="C36" s="5" t="s">
        <v>205</v>
      </c>
      <c r="D36" s="21" t="s">
        <v>935</v>
      </c>
      <c r="E36" s="23" t="s">
        <v>46</v>
      </c>
      <c r="F36" s="23">
        <v>9958784768</v>
      </c>
      <c r="G36" s="23" t="s">
        <v>206</v>
      </c>
      <c r="H36">
        <v>4</v>
      </c>
      <c r="L36">
        <v>4</v>
      </c>
      <c r="M36">
        <v>1</v>
      </c>
      <c r="P36">
        <f t="shared" si="1"/>
        <v>9</v>
      </c>
    </row>
    <row r="37" spans="1:16" ht="30" customHeight="1" thickBot="1">
      <c r="A37" s="4">
        <v>36</v>
      </c>
      <c r="B37" s="8" t="s">
        <v>1</v>
      </c>
      <c r="C37" s="5" t="s">
        <v>208</v>
      </c>
      <c r="D37" s="21" t="s">
        <v>936</v>
      </c>
      <c r="E37" s="24" t="s">
        <v>209</v>
      </c>
      <c r="F37" s="24">
        <v>9650135550</v>
      </c>
      <c r="G37" s="24" t="s">
        <v>210</v>
      </c>
      <c r="H37">
        <v>4</v>
      </c>
      <c r="L37">
        <v>4</v>
      </c>
      <c r="M37">
        <v>1</v>
      </c>
      <c r="P37">
        <f t="shared" si="1"/>
        <v>9</v>
      </c>
    </row>
    <row r="38" spans="1:16" ht="30" customHeight="1" thickBot="1">
      <c r="A38" s="4">
        <v>37</v>
      </c>
      <c r="B38" s="6" t="s">
        <v>1</v>
      </c>
      <c r="C38" s="5" t="s">
        <v>213</v>
      </c>
      <c r="D38" s="21" t="s">
        <v>937</v>
      </c>
      <c r="E38" s="23" t="s">
        <v>214</v>
      </c>
      <c r="F38" s="23" t="s">
        <v>215</v>
      </c>
      <c r="G38" s="24" t="s">
        <v>216</v>
      </c>
      <c r="H38">
        <v>4</v>
      </c>
      <c r="L38">
        <v>4</v>
      </c>
      <c r="P38">
        <f t="shared" si="1"/>
        <v>8</v>
      </c>
    </row>
    <row r="39" spans="1:16" ht="30" customHeight="1" thickBot="1">
      <c r="A39" s="4">
        <v>38</v>
      </c>
      <c r="B39" s="6" t="s">
        <v>1</v>
      </c>
      <c r="C39" s="5" t="s">
        <v>219</v>
      </c>
      <c r="D39" s="21" t="s">
        <v>938</v>
      </c>
      <c r="E39" s="23" t="s">
        <v>220</v>
      </c>
      <c r="F39" s="23">
        <v>9891359168</v>
      </c>
      <c r="G39" s="23" t="s">
        <v>221</v>
      </c>
      <c r="H39">
        <v>4</v>
      </c>
      <c r="L39">
        <v>4</v>
      </c>
      <c r="P39">
        <f t="shared" si="1"/>
        <v>8</v>
      </c>
    </row>
    <row r="40" spans="1:16" ht="30" customHeight="1" thickBot="1">
      <c r="A40" s="4">
        <v>39</v>
      </c>
      <c r="B40" s="6" t="s">
        <v>1</v>
      </c>
      <c r="C40" s="5" t="s">
        <v>223</v>
      </c>
      <c r="D40" s="21" t="s">
        <v>939</v>
      </c>
      <c r="E40" s="23" t="s">
        <v>160</v>
      </c>
      <c r="F40" s="23">
        <v>9971769296</v>
      </c>
      <c r="G40" s="23" t="s">
        <v>224</v>
      </c>
      <c r="H40">
        <v>4</v>
      </c>
      <c r="L40">
        <v>4</v>
      </c>
      <c r="P40">
        <f t="shared" si="1"/>
        <v>8</v>
      </c>
    </row>
    <row r="41" spans="1:16" ht="30" customHeight="1" thickBot="1">
      <c r="A41" s="4">
        <v>40</v>
      </c>
      <c r="B41" s="6" t="s">
        <v>1</v>
      </c>
      <c r="C41" s="5" t="s">
        <v>227</v>
      </c>
      <c r="D41" s="21" t="s">
        <v>940</v>
      </c>
      <c r="E41" s="23" t="s">
        <v>228</v>
      </c>
      <c r="F41" s="23">
        <v>7042148199</v>
      </c>
      <c r="G41" s="23" t="s">
        <v>229</v>
      </c>
      <c r="H41">
        <v>4</v>
      </c>
      <c r="L41">
        <v>4</v>
      </c>
      <c r="M41">
        <v>1</v>
      </c>
      <c r="P41">
        <f t="shared" si="1"/>
        <v>9</v>
      </c>
    </row>
    <row r="42" spans="1:16" ht="30" customHeight="1" thickBot="1">
      <c r="A42" s="4">
        <v>41</v>
      </c>
      <c r="B42" s="6" t="s">
        <v>1</v>
      </c>
      <c r="C42" s="5" t="s">
        <v>231</v>
      </c>
      <c r="D42" s="21" t="s">
        <v>941</v>
      </c>
      <c r="E42" s="23" t="s">
        <v>141</v>
      </c>
      <c r="F42" s="23">
        <v>9841065075</v>
      </c>
      <c r="G42" s="23" t="s">
        <v>232</v>
      </c>
      <c r="H42">
        <v>4</v>
      </c>
      <c r="P42">
        <f t="shared" si="1"/>
        <v>4</v>
      </c>
    </row>
    <row r="43" spans="1:16" ht="30" customHeight="1" thickBot="1">
      <c r="A43" s="4">
        <v>42</v>
      </c>
      <c r="B43" s="11" t="s">
        <v>1</v>
      </c>
      <c r="C43" s="10" t="s">
        <v>235</v>
      </c>
      <c r="D43" s="21" t="s">
        <v>942</v>
      </c>
      <c r="E43" s="28" t="s">
        <v>236</v>
      </c>
      <c r="F43" s="28">
        <v>9489797380</v>
      </c>
      <c r="G43" s="28" t="s">
        <v>237</v>
      </c>
      <c r="P43">
        <f t="shared" si="1"/>
        <v>0</v>
      </c>
    </row>
    <row r="44" spans="1:16" ht="30" customHeight="1" thickBot="1">
      <c r="A44" s="4">
        <v>43</v>
      </c>
      <c r="B44" s="8" t="s">
        <v>1</v>
      </c>
      <c r="C44" s="5" t="s">
        <v>240</v>
      </c>
      <c r="D44" s="21" t="s">
        <v>943</v>
      </c>
      <c r="E44" s="23" t="s">
        <v>241</v>
      </c>
      <c r="F44" s="24">
        <v>9458702642</v>
      </c>
      <c r="G44" s="24" t="s">
        <v>242</v>
      </c>
      <c r="H44">
        <v>3</v>
      </c>
      <c r="J44">
        <v>4</v>
      </c>
      <c r="L44">
        <v>4</v>
      </c>
      <c r="P44">
        <f t="shared" si="1"/>
        <v>11</v>
      </c>
    </row>
    <row r="45" spans="1:16" ht="30" customHeight="1" thickBot="1">
      <c r="A45" s="4">
        <v>44</v>
      </c>
      <c r="B45" s="6" t="s">
        <v>1</v>
      </c>
      <c r="C45" s="5" t="s">
        <v>246</v>
      </c>
      <c r="D45" s="21" t="s">
        <v>944</v>
      </c>
      <c r="E45" s="23" t="s">
        <v>46</v>
      </c>
      <c r="F45" s="23">
        <v>9467247612</v>
      </c>
      <c r="G45" s="24" t="s">
        <v>247</v>
      </c>
      <c r="H45">
        <v>4</v>
      </c>
      <c r="L45">
        <v>4</v>
      </c>
      <c r="P45">
        <f t="shared" si="1"/>
        <v>8</v>
      </c>
    </row>
    <row r="46" spans="1:16" ht="30" customHeight="1" thickBot="1">
      <c r="A46" s="4">
        <v>45</v>
      </c>
      <c r="B46" s="8" t="s">
        <v>1</v>
      </c>
      <c r="C46" s="5" t="s">
        <v>251</v>
      </c>
      <c r="D46" s="21" t="s">
        <v>945</v>
      </c>
      <c r="E46" s="23" t="s">
        <v>252</v>
      </c>
      <c r="F46" s="24" t="s">
        <v>253</v>
      </c>
      <c r="G46" s="24" t="s">
        <v>254</v>
      </c>
      <c r="H46">
        <v>4</v>
      </c>
      <c r="L46">
        <v>4</v>
      </c>
      <c r="P46">
        <f t="shared" si="1"/>
        <v>8</v>
      </c>
    </row>
    <row r="47" spans="1:16" ht="30" customHeight="1" thickBot="1">
      <c r="A47" s="4">
        <v>46</v>
      </c>
      <c r="B47" s="6" t="s">
        <v>1</v>
      </c>
      <c r="C47" s="5" t="s">
        <v>257</v>
      </c>
      <c r="D47" s="21" t="s">
        <v>946</v>
      </c>
      <c r="E47" s="24" t="s">
        <v>258</v>
      </c>
      <c r="F47" s="23">
        <v>8800466413</v>
      </c>
      <c r="G47" s="23" t="s">
        <v>259</v>
      </c>
      <c r="H47">
        <v>4</v>
      </c>
      <c r="J47">
        <v>4</v>
      </c>
      <c r="P47">
        <f t="shared" si="1"/>
        <v>8</v>
      </c>
    </row>
    <row r="48" spans="1:16" ht="30" customHeight="1" thickBot="1">
      <c r="A48" s="4">
        <v>47</v>
      </c>
      <c r="B48" s="6" t="s">
        <v>1</v>
      </c>
      <c r="C48" s="5" t="s">
        <v>261</v>
      </c>
      <c r="D48" s="21" t="s">
        <v>947</v>
      </c>
      <c r="E48" s="23" t="s">
        <v>262</v>
      </c>
      <c r="F48" s="23">
        <v>8448960599</v>
      </c>
      <c r="G48" s="23" t="s">
        <v>263</v>
      </c>
      <c r="H48">
        <v>3</v>
      </c>
      <c r="I48">
        <v>4</v>
      </c>
      <c r="P48">
        <f t="shared" si="1"/>
        <v>7</v>
      </c>
    </row>
    <row r="49" spans="1:16" ht="30" customHeight="1" thickBot="1">
      <c r="A49" s="4">
        <v>48</v>
      </c>
      <c r="B49" s="6" t="s">
        <v>1</v>
      </c>
      <c r="C49" s="5" t="s">
        <v>265</v>
      </c>
      <c r="D49" s="21" t="s">
        <v>948</v>
      </c>
      <c r="E49" s="23" t="s">
        <v>65</v>
      </c>
      <c r="F49" s="23">
        <v>9810854055</v>
      </c>
      <c r="G49" s="23" t="s">
        <v>266</v>
      </c>
      <c r="H49">
        <v>4</v>
      </c>
      <c r="I49">
        <v>4</v>
      </c>
      <c r="P49">
        <f t="shared" si="1"/>
        <v>8</v>
      </c>
    </row>
    <row r="50" spans="1:16" ht="30" customHeight="1" thickBot="1">
      <c r="A50" s="4">
        <v>49</v>
      </c>
      <c r="B50" s="8" t="s">
        <v>1</v>
      </c>
      <c r="C50" s="5" t="s">
        <v>268</v>
      </c>
      <c r="D50" s="21" t="s">
        <v>949</v>
      </c>
      <c r="E50" s="24" t="s">
        <v>65</v>
      </c>
      <c r="F50" s="24">
        <v>9944907018</v>
      </c>
      <c r="G50" s="24" t="s">
        <v>269</v>
      </c>
      <c r="H50">
        <v>4</v>
      </c>
      <c r="I50">
        <v>4</v>
      </c>
      <c r="P50">
        <f t="shared" si="1"/>
        <v>8</v>
      </c>
    </row>
    <row r="51" spans="1:16" ht="30" customHeight="1" thickBot="1">
      <c r="A51" s="4">
        <v>50</v>
      </c>
      <c r="B51" s="6" t="s">
        <v>1</v>
      </c>
      <c r="C51" s="5" t="s">
        <v>272</v>
      </c>
      <c r="D51" s="21" t="s">
        <v>950</v>
      </c>
      <c r="E51" s="23" t="s">
        <v>90</v>
      </c>
      <c r="F51" s="23">
        <v>9894774758</v>
      </c>
      <c r="G51" s="23" t="s">
        <v>273</v>
      </c>
      <c r="H51">
        <v>4</v>
      </c>
      <c r="I51">
        <v>4</v>
      </c>
      <c r="P51">
        <f t="shared" si="1"/>
        <v>8</v>
      </c>
    </row>
    <row r="52" spans="1:16" ht="30" customHeight="1" thickBot="1">
      <c r="A52" s="4">
        <v>51</v>
      </c>
      <c r="B52" s="6" t="s">
        <v>1</v>
      </c>
      <c r="C52" s="5" t="s">
        <v>275</v>
      </c>
      <c r="D52" s="21" t="s">
        <v>951</v>
      </c>
      <c r="E52" s="23" t="s">
        <v>121</v>
      </c>
      <c r="F52" s="23">
        <v>8296486927</v>
      </c>
      <c r="G52" s="23" t="s">
        <v>276</v>
      </c>
      <c r="H52">
        <v>4</v>
      </c>
      <c r="L52">
        <v>4</v>
      </c>
      <c r="P52">
        <f t="shared" si="1"/>
        <v>8</v>
      </c>
    </row>
    <row r="53" spans="1:16" ht="30" customHeight="1" thickBot="1">
      <c r="A53" s="4">
        <v>52</v>
      </c>
      <c r="B53" s="6" t="s">
        <v>1</v>
      </c>
      <c r="C53" s="5" t="s">
        <v>279</v>
      </c>
      <c r="D53" s="21" t="s">
        <v>952</v>
      </c>
      <c r="E53" s="23" t="s">
        <v>65</v>
      </c>
      <c r="F53" s="23">
        <v>9811476855</v>
      </c>
      <c r="G53" s="23" t="s">
        <v>280</v>
      </c>
      <c r="H53">
        <v>4</v>
      </c>
      <c r="I53">
        <v>4</v>
      </c>
      <c r="P53">
        <f t="shared" si="1"/>
        <v>8</v>
      </c>
    </row>
    <row r="54" spans="1:16" ht="30" customHeight="1" thickBot="1">
      <c r="A54" s="4">
        <v>53</v>
      </c>
      <c r="B54" s="6" t="s">
        <v>1</v>
      </c>
      <c r="C54" s="5" t="s">
        <v>283</v>
      </c>
      <c r="D54" s="21" t="s">
        <v>953</v>
      </c>
      <c r="E54" s="23" t="s">
        <v>284</v>
      </c>
      <c r="F54" s="23">
        <v>9457235307</v>
      </c>
      <c r="G54" s="23" t="s">
        <v>285</v>
      </c>
      <c r="H54">
        <v>4</v>
      </c>
      <c r="L54">
        <v>4</v>
      </c>
      <c r="P54">
        <f t="shared" si="1"/>
        <v>8</v>
      </c>
    </row>
    <row r="55" spans="1:16" ht="30" customHeight="1" thickBot="1">
      <c r="A55" s="4">
        <v>54</v>
      </c>
      <c r="B55" s="6" t="s">
        <v>1</v>
      </c>
      <c r="C55" s="5" t="s">
        <v>287</v>
      </c>
      <c r="D55" s="21" t="s">
        <v>954</v>
      </c>
      <c r="E55" s="24" t="s">
        <v>209</v>
      </c>
      <c r="F55" s="23">
        <v>9917066819</v>
      </c>
      <c r="G55" s="23" t="s">
        <v>288</v>
      </c>
      <c r="H55">
        <v>5</v>
      </c>
      <c r="L55">
        <v>4</v>
      </c>
      <c r="M55">
        <v>1</v>
      </c>
      <c r="P55">
        <f t="shared" si="1"/>
        <v>10</v>
      </c>
    </row>
    <row r="56" spans="1:16" ht="30" customHeight="1" thickBot="1">
      <c r="A56" s="4">
        <v>55</v>
      </c>
      <c r="B56" s="6" t="s">
        <v>1</v>
      </c>
      <c r="C56" s="5" t="s">
        <v>292</v>
      </c>
      <c r="D56" s="21" t="s">
        <v>955</v>
      </c>
      <c r="E56" s="23" t="s">
        <v>293</v>
      </c>
      <c r="F56" s="24"/>
      <c r="G56" s="24" t="s">
        <v>294</v>
      </c>
      <c r="H56">
        <v>4</v>
      </c>
      <c r="I56">
        <v>4</v>
      </c>
      <c r="P56">
        <f t="shared" si="1"/>
        <v>8</v>
      </c>
    </row>
    <row r="57" spans="1:16" ht="30" customHeight="1" thickBot="1">
      <c r="A57" s="4">
        <v>56</v>
      </c>
      <c r="B57" s="6" t="s">
        <v>1</v>
      </c>
      <c r="C57" s="5" t="s">
        <v>298</v>
      </c>
      <c r="D57" s="21" t="s">
        <v>956</v>
      </c>
      <c r="E57" s="23" t="s">
        <v>299</v>
      </c>
      <c r="F57" s="23">
        <v>9442331092</v>
      </c>
      <c r="G57" s="23" t="s">
        <v>300</v>
      </c>
      <c r="H57">
        <v>4</v>
      </c>
      <c r="J57">
        <v>4</v>
      </c>
      <c r="P57">
        <f t="shared" si="1"/>
        <v>8</v>
      </c>
    </row>
    <row r="58" spans="1:16" ht="30" customHeight="1" thickBot="1">
      <c r="A58" s="4">
        <v>57</v>
      </c>
      <c r="B58" s="6" t="s">
        <v>1</v>
      </c>
      <c r="C58" s="5" t="s">
        <v>302</v>
      </c>
      <c r="D58" s="21" t="s">
        <v>957</v>
      </c>
      <c r="E58" s="23" t="s">
        <v>303</v>
      </c>
      <c r="F58" s="23">
        <v>9597394733</v>
      </c>
      <c r="G58" s="23" t="s">
        <v>304</v>
      </c>
      <c r="H58">
        <v>4</v>
      </c>
      <c r="I58">
        <v>4</v>
      </c>
      <c r="P58">
        <f t="shared" si="1"/>
        <v>8</v>
      </c>
    </row>
    <row r="59" spans="1:16" ht="30" customHeight="1" thickBot="1">
      <c r="A59" s="4">
        <v>58</v>
      </c>
      <c r="B59" s="6" t="s">
        <v>1</v>
      </c>
      <c r="C59" s="5" t="s">
        <v>306</v>
      </c>
      <c r="D59" s="21" t="s">
        <v>958</v>
      </c>
      <c r="E59" s="23" t="s">
        <v>191</v>
      </c>
      <c r="F59" s="23">
        <v>8299356673</v>
      </c>
      <c r="G59" s="23" t="s">
        <v>307</v>
      </c>
      <c r="H59">
        <v>4</v>
      </c>
      <c r="I59">
        <v>4</v>
      </c>
      <c r="P59">
        <f t="shared" si="1"/>
        <v>8</v>
      </c>
    </row>
    <row r="60" spans="1:16" ht="30" customHeight="1" thickBot="1">
      <c r="A60" s="4">
        <v>59</v>
      </c>
      <c r="B60" s="6" t="s">
        <v>1</v>
      </c>
      <c r="C60" s="5" t="s">
        <v>310</v>
      </c>
      <c r="D60" s="21" t="s">
        <v>959</v>
      </c>
      <c r="E60" s="23" t="s">
        <v>312</v>
      </c>
      <c r="F60" s="23">
        <v>8800218068</v>
      </c>
      <c r="G60" s="23" t="s">
        <v>313</v>
      </c>
      <c r="H60">
        <v>4</v>
      </c>
      <c r="J60">
        <v>4</v>
      </c>
      <c r="P60">
        <f t="shared" si="1"/>
        <v>8</v>
      </c>
    </row>
    <row r="61" spans="1:16" ht="30" customHeight="1" thickBot="1">
      <c r="A61" s="4">
        <v>60</v>
      </c>
      <c r="B61" s="6" t="s">
        <v>1</v>
      </c>
      <c r="C61" s="5" t="s">
        <v>316</v>
      </c>
      <c r="D61" s="21" t="s">
        <v>960</v>
      </c>
      <c r="E61" s="23" t="s">
        <v>317</v>
      </c>
      <c r="F61" s="23">
        <v>9888982446</v>
      </c>
      <c r="G61" s="23" t="s">
        <v>318</v>
      </c>
      <c r="H61">
        <v>4</v>
      </c>
      <c r="I61">
        <v>4</v>
      </c>
      <c r="P61">
        <f t="shared" si="1"/>
        <v>8</v>
      </c>
    </row>
    <row r="62" spans="1:16" ht="30" customHeight="1" thickBot="1">
      <c r="A62" s="4">
        <v>61</v>
      </c>
      <c r="B62" s="6" t="s">
        <v>1</v>
      </c>
      <c r="C62" s="5" t="s">
        <v>320</v>
      </c>
      <c r="D62" s="21" t="s">
        <v>961</v>
      </c>
      <c r="E62" s="23" t="s">
        <v>172</v>
      </c>
      <c r="F62" s="23">
        <v>9790635955</v>
      </c>
      <c r="G62" s="23" t="s">
        <v>321</v>
      </c>
      <c r="H62">
        <v>5</v>
      </c>
      <c r="J62">
        <v>4</v>
      </c>
      <c r="P62">
        <f t="shared" si="1"/>
        <v>9</v>
      </c>
    </row>
    <row r="63" spans="1:16" ht="30" customHeight="1" thickBot="1">
      <c r="A63" s="4">
        <v>62</v>
      </c>
      <c r="B63" s="6" t="s">
        <v>1</v>
      </c>
      <c r="C63" s="5" t="s">
        <v>324</v>
      </c>
      <c r="D63" s="21" t="s">
        <v>962</v>
      </c>
      <c r="E63" s="23" t="s">
        <v>214</v>
      </c>
      <c r="F63" s="23">
        <v>9212249250</v>
      </c>
      <c r="G63" s="23" t="s">
        <v>325</v>
      </c>
      <c r="H63">
        <v>4</v>
      </c>
      <c r="I63">
        <v>4</v>
      </c>
      <c r="P63">
        <f t="shared" si="1"/>
        <v>8</v>
      </c>
    </row>
    <row r="64" spans="1:16" ht="30" customHeight="1" thickBot="1">
      <c r="A64" s="4">
        <v>63</v>
      </c>
      <c r="B64" s="6" t="s">
        <v>1</v>
      </c>
      <c r="C64" s="5" t="s">
        <v>329</v>
      </c>
      <c r="D64" s="21" t="s">
        <v>963</v>
      </c>
      <c r="E64" s="23" t="s">
        <v>330</v>
      </c>
      <c r="F64" s="23">
        <v>8077143440</v>
      </c>
      <c r="G64" s="23" t="s">
        <v>331</v>
      </c>
      <c r="H64">
        <v>4</v>
      </c>
      <c r="P64">
        <f t="shared" si="1"/>
        <v>4</v>
      </c>
    </row>
    <row r="65" spans="1:16" ht="30" customHeight="1" thickBot="1">
      <c r="A65" s="4">
        <v>64</v>
      </c>
      <c r="B65" s="6" t="s">
        <v>1</v>
      </c>
      <c r="C65" s="5" t="s">
        <v>334</v>
      </c>
      <c r="D65" s="21" t="s">
        <v>964</v>
      </c>
      <c r="E65" s="23" t="s">
        <v>317</v>
      </c>
      <c r="F65" s="23">
        <v>8383007753</v>
      </c>
      <c r="G65" s="23" t="s">
        <v>335</v>
      </c>
      <c r="H65">
        <v>4</v>
      </c>
      <c r="I65">
        <v>4</v>
      </c>
      <c r="P65">
        <f t="shared" si="1"/>
        <v>8</v>
      </c>
    </row>
    <row r="66" spans="1:16" ht="30" customHeight="1" thickBot="1">
      <c r="A66" s="4">
        <v>65</v>
      </c>
      <c r="B66" s="8" t="s">
        <v>1</v>
      </c>
      <c r="C66" s="5" t="s">
        <v>338</v>
      </c>
      <c r="D66" s="21" t="s">
        <v>965</v>
      </c>
      <c r="E66" s="23" t="s">
        <v>252</v>
      </c>
      <c r="F66" s="23">
        <v>9962206110</v>
      </c>
      <c r="G66" s="24" t="s">
        <v>339</v>
      </c>
      <c r="H66">
        <v>4</v>
      </c>
      <c r="I66">
        <v>4</v>
      </c>
      <c r="P66">
        <f t="shared" ref="P66:P97" si="2">SUM(H66:O66)</f>
        <v>8</v>
      </c>
    </row>
    <row r="67" spans="1:16" ht="30" customHeight="1" thickBot="1">
      <c r="A67" s="4">
        <v>66</v>
      </c>
      <c r="B67" s="6" t="s">
        <v>1</v>
      </c>
      <c r="C67" s="5" t="s">
        <v>342</v>
      </c>
      <c r="D67" s="21" t="s">
        <v>966</v>
      </c>
      <c r="E67" s="23" t="s">
        <v>343</v>
      </c>
      <c r="F67" s="23">
        <v>9991488330</v>
      </c>
      <c r="G67" s="23" t="s">
        <v>344</v>
      </c>
      <c r="H67">
        <v>4</v>
      </c>
      <c r="J67">
        <v>4</v>
      </c>
      <c r="P67">
        <f t="shared" si="2"/>
        <v>8</v>
      </c>
    </row>
    <row r="68" spans="1:16" ht="30" customHeight="1" thickBot="1">
      <c r="A68" s="4">
        <v>67</v>
      </c>
      <c r="B68" s="6" t="s">
        <v>1</v>
      </c>
      <c r="C68" s="5" t="s">
        <v>346</v>
      </c>
      <c r="D68" s="21" t="s">
        <v>967</v>
      </c>
      <c r="E68" s="23" t="s">
        <v>312</v>
      </c>
      <c r="F68" s="23">
        <v>7309222202</v>
      </c>
      <c r="G68" s="23" t="s">
        <v>347</v>
      </c>
      <c r="H68">
        <v>4</v>
      </c>
      <c r="J68">
        <v>4</v>
      </c>
      <c r="P68">
        <f t="shared" si="2"/>
        <v>8</v>
      </c>
    </row>
    <row r="69" spans="1:16" ht="30" customHeight="1" thickBot="1">
      <c r="A69" s="4">
        <v>68</v>
      </c>
      <c r="B69" s="6" t="s">
        <v>350</v>
      </c>
      <c r="C69" s="5" t="s">
        <v>351</v>
      </c>
      <c r="D69" s="21" t="s">
        <v>968</v>
      </c>
      <c r="E69" s="23" t="s">
        <v>108</v>
      </c>
      <c r="F69" s="23">
        <v>8126788064</v>
      </c>
      <c r="G69" s="23" t="s">
        <v>352</v>
      </c>
      <c r="H69">
        <v>4</v>
      </c>
      <c r="J69">
        <v>4</v>
      </c>
      <c r="P69">
        <f t="shared" si="2"/>
        <v>8</v>
      </c>
    </row>
    <row r="70" spans="1:16" ht="30" customHeight="1" thickBot="1">
      <c r="A70" s="4">
        <v>69</v>
      </c>
      <c r="B70" s="6" t="s">
        <v>350</v>
      </c>
      <c r="C70" s="5" t="s">
        <v>354</v>
      </c>
      <c r="D70" s="21" t="s">
        <v>969</v>
      </c>
      <c r="E70" s="23" t="s">
        <v>209</v>
      </c>
      <c r="F70" s="23">
        <v>9557051717</v>
      </c>
      <c r="G70" s="23" t="s">
        <v>355</v>
      </c>
      <c r="H70">
        <v>4</v>
      </c>
      <c r="I70">
        <v>4</v>
      </c>
      <c r="P70">
        <f t="shared" si="2"/>
        <v>8</v>
      </c>
    </row>
    <row r="71" spans="1:16" ht="30" customHeight="1" thickBot="1">
      <c r="A71" s="4">
        <v>70</v>
      </c>
      <c r="B71" s="6" t="s">
        <v>350</v>
      </c>
      <c r="C71" s="5" t="s">
        <v>357</v>
      </c>
      <c r="D71" s="21" t="s">
        <v>970</v>
      </c>
      <c r="E71" s="23" t="s">
        <v>358</v>
      </c>
      <c r="F71" s="23">
        <v>6203659869</v>
      </c>
      <c r="G71" s="23" t="s">
        <v>359</v>
      </c>
      <c r="H71">
        <v>3</v>
      </c>
      <c r="J71">
        <v>4</v>
      </c>
      <c r="P71">
        <f t="shared" si="2"/>
        <v>7</v>
      </c>
    </row>
    <row r="72" spans="1:16" ht="30" customHeight="1" thickBot="1">
      <c r="A72" s="4">
        <v>71</v>
      </c>
      <c r="B72" s="6" t="s">
        <v>350</v>
      </c>
      <c r="C72" s="5" t="s">
        <v>361</v>
      </c>
      <c r="D72" s="21" t="s">
        <v>971</v>
      </c>
      <c r="E72" s="23" t="s">
        <v>220</v>
      </c>
      <c r="F72" s="23" t="s">
        <v>362</v>
      </c>
      <c r="G72" s="23" t="s">
        <v>363</v>
      </c>
      <c r="H72">
        <v>4</v>
      </c>
      <c r="J72">
        <v>4</v>
      </c>
      <c r="P72">
        <f t="shared" si="2"/>
        <v>8</v>
      </c>
    </row>
    <row r="73" spans="1:16" ht="30" customHeight="1" thickBot="1">
      <c r="A73" s="4">
        <v>72</v>
      </c>
      <c r="B73" s="6" t="s">
        <v>350</v>
      </c>
      <c r="C73" s="5" t="s">
        <v>366</v>
      </c>
      <c r="D73" s="21" t="s">
        <v>972</v>
      </c>
      <c r="E73" s="23" t="s">
        <v>241</v>
      </c>
      <c r="F73" s="23">
        <v>9536433577</v>
      </c>
      <c r="G73" s="23" t="s">
        <v>367</v>
      </c>
      <c r="H73">
        <v>3</v>
      </c>
      <c r="J73">
        <v>4</v>
      </c>
      <c r="P73">
        <f t="shared" si="2"/>
        <v>7</v>
      </c>
    </row>
    <row r="74" spans="1:16" ht="30" customHeight="1" thickBot="1">
      <c r="A74" s="4">
        <v>73</v>
      </c>
      <c r="B74" s="8" t="s">
        <v>350</v>
      </c>
      <c r="C74" s="5" t="s">
        <v>370</v>
      </c>
      <c r="D74" s="21" t="s">
        <v>973</v>
      </c>
      <c r="E74" s="23" t="s">
        <v>371</v>
      </c>
      <c r="F74" s="24">
        <v>9654590455</v>
      </c>
      <c r="G74" s="24" t="s">
        <v>372</v>
      </c>
      <c r="H74">
        <v>0</v>
      </c>
      <c r="I74">
        <v>4</v>
      </c>
      <c r="P74">
        <f t="shared" si="2"/>
        <v>4</v>
      </c>
    </row>
    <row r="75" spans="1:16" ht="30" customHeight="1" thickBot="1">
      <c r="A75" s="4">
        <v>74</v>
      </c>
      <c r="B75" s="6" t="s">
        <v>350</v>
      </c>
      <c r="C75" s="5" t="s">
        <v>374</v>
      </c>
      <c r="D75" s="21" t="s">
        <v>974</v>
      </c>
      <c r="E75" s="23" t="s">
        <v>375</v>
      </c>
      <c r="F75" s="23">
        <v>9536841474</v>
      </c>
      <c r="G75" s="23" t="s">
        <v>376</v>
      </c>
      <c r="H75">
        <v>2</v>
      </c>
      <c r="I75">
        <v>4</v>
      </c>
      <c r="P75">
        <f t="shared" si="2"/>
        <v>6</v>
      </c>
    </row>
    <row r="76" spans="1:16" ht="30" customHeight="1" thickBot="1">
      <c r="A76" s="4">
        <v>75</v>
      </c>
      <c r="B76" s="6" t="s">
        <v>350</v>
      </c>
      <c r="C76" s="5" t="s">
        <v>379</v>
      </c>
      <c r="D76" s="21" t="s">
        <v>975</v>
      </c>
      <c r="E76" s="23" t="s">
        <v>380</v>
      </c>
      <c r="F76" s="23">
        <v>9074130803</v>
      </c>
      <c r="G76" s="23" t="s">
        <v>381</v>
      </c>
      <c r="H76">
        <v>3</v>
      </c>
      <c r="J76">
        <v>4</v>
      </c>
      <c r="P76">
        <f t="shared" si="2"/>
        <v>7</v>
      </c>
    </row>
    <row r="77" spans="1:16" ht="30" customHeight="1" thickBot="1">
      <c r="A77" s="4">
        <v>76</v>
      </c>
      <c r="B77" s="6" t="s">
        <v>350</v>
      </c>
      <c r="C77" s="5" t="s">
        <v>384</v>
      </c>
      <c r="D77" s="21" t="s">
        <v>976</v>
      </c>
      <c r="E77" s="23" t="s">
        <v>38</v>
      </c>
      <c r="F77" s="23">
        <v>9999451451</v>
      </c>
      <c r="G77" s="23" t="s">
        <v>385</v>
      </c>
      <c r="H77">
        <v>2</v>
      </c>
      <c r="I77">
        <v>4</v>
      </c>
      <c r="P77">
        <f t="shared" si="2"/>
        <v>6</v>
      </c>
    </row>
    <row r="78" spans="1:16" ht="30" customHeight="1" thickBot="1">
      <c r="A78" s="4">
        <v>77</v>
      </c>
      <c r="B78" s="6" t="s">
        <v>350</v>
      </c>
      <c r="C78" s="5" t="s">
        <v>389</v>
      </c>
      <c r="D78" s="21" t="s">
        <v>977</v>
      </c>
      <c r="E78" s="24" t="s">
        <v>390</v>
      </c>
      <c r="F78" s="23">
        <v>9597820268</v>
      </c>
      <c r="G78" s="23" t="s">
        <v>391</v>
      </c>
      <c r="H78">
        <v>4</v>
      </c>
      <c r="J78">
        <v>4</v>
      </c>
      <c r="P78">
        <f t="shared" si="2"/>
        <v>8</v>
      </c>
    </row>
    <row r="79" spans="1:16" ht="30" customHeight="1" thickBot="1">
      <c r="A79" s="4">
        <v>78</v>
      </c>
      <c r="B79" s="6" t="s">
        <v>350</v>
      </c>
      <c r="C79" s="5" t="s">
        <v>394</v>
      </c>
      <c r="D79" s="21" t="s">
        <v>978</v>
      </c>
      <c r="E79" s="23" t="s">
        <v>31</v>
      </c>
      <c r="F79" s="23">
        <v>9711952626</v>
      </c>
      <c r="G79" s="23" t="s">
        <v>395</v>
      </c>
      <c r="H79">
        <v>3</v>
      </c>
      <c r="J79">
        <v>4</v>
      </c>
      <c r="P79">
        <f t="shared" si="2"/>
        <v>7</v>
      </c>
    </row>
    <row r="80" spans="1:16" ht="30" customHeight="1" thickBot="1">
      <c r="A80" s="4">
        <v>79</v>
      </c>
      <c r="B80" s="6" t="s">
        <v>350</v>
      </c>
      <c r="C80" s="5" t="s">
        <v>398</v>
      </c>
      <c r="D80" s="21" t="s">
        <v>979</v>
      </c>
      <c r="E80" s="23" t="s">
        <v>343</v>
      </c>
      <c r="F80" s="23" t="s">
        <v>399</v>
      </c>
      <c r="G80" s="23" t="s">
        <v>400</v>
      </c>
      <c r="H80">
        <v>3</v>
      </c>
      <c r="J80">
        <v>4</v>
      </c>
      <c r="P80">
        <f t="shared" si="2"/>
        <v>7</v>
      </c>
    </row>
    <row r="81" spans="1:16" ht="30" customHeight="1" thickBot="1">
      <c r="A81" s="4">
        <v>80</v>
      </c>
      <c r="B81" s="6" t="s">
        <v>350</v>
      </c>
      <c r="C81" s="5" t="s">
        <v>402</v>
      </c>
      <c r="D81" s="21" t="s">
        <v>980</v>
      </c>
      <c r="E81" s="23" t="s">
        <v>403</v>
      </c>
      <c r="F81" s="23">
        <v>9677134123</v>
      </c>
      <c r="G81" s="23" t="s">
        <v>404</v>
      </c>
      <c r="H81">
        <v>3</v>
      </c>
      <c r="I81">
        <v>4</v>
      </c>
      <c r="P81">
        <f t="shared" si="2"/>
        <v>7</v>
      </c>
    </row>
    <row r="82" spans="1:16" ht="30" customHeight="1" thickBot="1">
      <c r="A82" s="4">
        <v>81</v>
      </c>
      <c r="B82" s="6" t="s">
        <v>350</v>
      </c>
      <c r="C82" s="5" t="s">
        <v>406</v>
      </c>
      <c r="D82" s="21" t="s">
        <v>981</v>
      </c>
      <c r="E82" s="24" t="s">
        <v>407</v>
      </c>
      <c r="F82" s="23">
        <v>9600614645</v>
      </c>
      <c r="G82" s="23" t="s">
        <v>408</v>
      </c>
      <c r="H82">
        <v>4</v>
      </c>
      <c r="I82">
        <v>4</v>
      </c>
      <c r="P82">
        <f t="shared" si="2"/>
        <v>8</v>
      </c>
    </row>
    <row r="83" spans="1:16" ht="30" customHeight="1" thickBot="1">
      <c r="A83" s="4">
        <v>82</v>
      </c>
      <c r="B83" s="6" t="s">
        <v>350</v>
      </c>
      <c r="C83" s="5" t="s">
        <v>410</v>
      </c>
      <c r="D83" s="21" t="s">
        <v>982</v>
      </c>
      <c r="E83" s="23" t="s">
        <v>411</v>
      </c>
      <c r="F83" s="23">
        <v>8449687767</v>
      </c>
      <c r="G83" s="23" t="s">
        <v>412</v>
      </c>
      <c r="H83">
        <v>4</v>
      </c>
      <c r="I83">
        <v>4</v>
      </c>
      <c r="P83">
        <f t="shared" si="2"/>
        <v>8</v>
      </c>
    </row>
    <row r="84" spans="1:16" ht="30" customHeight="1" thickBot="1">
      <c r="A84" s="4">
        <v>83</v>
      </c>
      <c r="B84" s="6" t="s">
        <v>350</v>
      </c>
      <c r="C84" s="5" t="s">
        <v>416</v>
      </c>
      <c r="D84" s="21" t="s">
        <v>983</v>
      </c>
      <c r="E84" s="23" t="s">
        <v>417</v>
      </c>
      <c r="F84" s="23" t="s">
        <v>418</v>
      </c>
      <c r="G84" s="23" t="s">
        <v>419</v>
      </c>
      <c r="H84">
        <v>4</v>
      </c>
      <c r="I84">
        <v>4</v>
      </c>
      <c r="P84">
        <f t="shared" si="2"/>
        <v>8</v>
      </c>
    </row>
    <row r="85" spans="1:16" ht="30" customHeight="1" thickBot="1">
      <c r="A85" s="4">
        <v>84</v>
      </c>
      <c r="B85" s="6" t="s">
        <v>350</v>
      </c>
      <c r="C85" s="5" t="s">
        <v>422</v>
      </c>
      <c r="D85" s="21" t="s">
        <v>984</v>
      </c>
      <c r="E85" s="23" t="s">
        <v>417</v>
      </c>
      <c r="F85" s="23">
        <v>8126707228</v>
      </c>
      <c r="G85" s="23" t="s">
        <v>423</v>
      </c>
      <c r="H85">
        <v>4</v>
      </c>
      <c r="I85">
        <v>4</v>
      </c>
      <c r="P85">
        <f t="shared" si="2"/>
        <v>8</v>
      </c>
    </row>
    <row r="86" spans="1:16" ht="30" customHeight="1" thickBot="1">
      <c r="A86" s="4">
        <v>85</v>
      </c>
      <c r="B86" s="6" t="s">
        <v>350</v>
      </c>
      <c r="C86" s="5" t="s">
        <v>426</v>
      </c>
      <c r="D86" s="21" t="s">
        <v>985</v>
      </c>
      <c r="E86" s="23" t="s">
        <v>427</v>
      </c>
      <c r="F86" s="23">
        <v>8838929429</v>
      </c>
      <c r="G86" s="23" t="s">
        <v>428</v>
      </c>
      <c r="H86">
        <v>3</v>
      </c>
      <c r="J86">
        <v>4</v>
      </c>
      <c r="P86">
        <f t="shared" si="2"/>
        <v>7</v>
      </c>
    </row>
    <row r="87" spans="1:16" ht="30" customHeight="1" thickBot="1">
      <c r="A87" s="4">
        <v>86</v>
      </c>
      <c r="B87" s="6" t="s">
        <v>350</v>
      </c>
      <c r="C87" s="5" t="s">
        <v>430</v>
      </c>
      <c r="D87" s="21" t="s">
        <v>986</v>
      </c>
      <c r="E87" s="23" t="s">
        <v>160</v>
      </c>
      <c r="F87" s="23">
        <v>9560438421</v>
      </c>
      <c r="G87" s="23" t="s">
        <v>431</v>
      </c>
      <c r="H87">
        <v>4</v>
      </c>
      <c r="J87">
        <v>4</v>
      </c>
      <c r="P87">
        <f t="shared" si="2"/>
        <v>8</v>
      </c>
    </row>
    <row r="88" spans="1:16" ht="30" customHeight="1" thickBot="1">
      <c r="A88" s="4">
        <v>87</v>
      </c>
      <c r="B88" s="6" t="s">
        <v>350</v>
      </c>
      <c r="C88" s="5" t="s">
        <v>434</v>
      </c>
      <c r="D88" s="21" t="s">
        <v>987</v>
      </c>
      <c r="E88" s="23" t="s">
        <v>371</v>
      </c>
      <c r="F88" s="23">
        <v>7987631559</v>
      </c>
      <c r="G88" s="23" t="s">
        <v>435</v>
      </c>
      <c r="H88">
        <v>3</v>
      </c>
      <c r="J88">
        <v>4</v>
      </c>
      <c r="P88">
        <f t="shared" si="2"/>
        <v>7</v>
      </c>
    </row>
    <row r="89" spans="1:16" ht="30" customHeight="1" thickBot="1">
      <c r="A89" s="4">
        <v>88</v>
      </c>
      <c r="B89" s="8" t="s">
        <v>350</v>
      </c>
      <c r="C89" s="5" t="s">
        <v>438</v>
      </c>
      <c r="D89" s="21" t="s">
        <v>988</v>
      </c>
      <c r="E89" s="23" t="s">
        <v>439</v>
      </c>
      <c r="F89" s="24">
        <v>9997380477</v>
      </c>
      <c r="G89" s="24" t="s">
        <v>440</v>
      </c>
      <c r="H89">
        <v>4</v>
      </c>
      <c r="I89">
        <v>4</v>
      </c>
      <c r="J89">
        <v>4</v>
      </c>
      <c r="P89">
        <f t="shared" si="2"/>
        <v>12</v>
      </c>
    </row>
    <row r="90" spans="1:16" ht="30" customHeight="1" thickBot="1">
      <c r="A90" s="4">
        <v>89</v>
      </c>
      <c r="B90" s="6" t="s">
        <v>350</v>
      </c>
      <c r="C90" s="5" t="s">
        <v>443</v>
      </c>
      <c r="D90" s="21" t="s">
        <v>989</v>
      </c>
      <c r="E90" s="23" t="s">
        <v>411</v>
      </c>
      <c r="F90" s="23">
        <v>9761314696</v>
      </c>
      <c r="G90" s="24" t="s">
        <v>444</v>
      </c>
      <c r="H90">
        <v>4</v>
      </c>
      <c r="I90">
        <v>4</v>
      </c>
      <c r="J90">
        <v>4</v>
      </c>
      <c r="P90">
        <f t="shared" si="2"/>
        <v>12</v>
      </c>
    </row>
    <row r="91" spans="1:16" ht="30" customHeight="1" thickBot="1">
      <c r="A91" s="4">
        <v>90</v>
      </c>
      <c r="B91" s="6" t="s">
        <v>350</v>
      </c>
      <c r="C91" s="5" t="s">
        <v>447</v>
      </c>
      <c r="D91" s="21" t="s">
        <v>990</v>
      </c>
      <c r="E91" s="23" t="s">
        <v>114</v>
      </c>
      <c r="F91" s="23">
        <v>9080340376</v>
      </c>
      <c r="G91" s="23" t="s">
        <v>448</v>
      </c>
      <c r="H91">
        <v>3</v>
      </c>
      <c r="I91">
        <v>4</v>
      </c>
      <c r="J91">
        <v>4</v>
      </c>
      <c r="P91">
        <f t="shared" si="2"/>
        <v>11</v>
      </c>
    </row>
    <row r="92" spans="1:16" ht="30" customHeight="1" thickBot="1">
      <c r="A92" s="4">
        <v>91</v>
      </c>
      <c r="B92" s="6" t="s">
        <v>350</v>
      </c>
      <c r="C92" s="5" t="s">
        <v>451</v>
      </c>
      <c r="D92" s="21" t="s">
        <v>991</v>
      </c>
      <c r="E92" s="23" t="s">
        <v>452</v>
      </c>
      <c r="F92" s="23" t="s">
        <v>453</v>
      </c>
      <c r="G92" s="23" t="s">
        <v>454</v>
      </c>
      <c r="H92">
        <v>3</v>
      </c>
      <c r="I92">
        <v>4</v>
      </c>
      <c r="J92">
        <v>4</v>
      </c>
      <c r="P92">
        <f t="shared" si="2"/>
        <v>11</v>
      </c>
    </row>
    <row r="93" spans="1:16" ht="30" customHeight="1" thickBot="1">
      <c r="A93" s="4">
        <v>92</v>
      </c>
      <c r="B93" s="6" t="s">
        <v>350</v>
      </c>
      <c r="C93" s="5" t="s">
        <v>457</v>
      </c>
      <c r="D93" s="21" t="s">
        <v>992</v>
      </c>
      <c r="E93" s="23" t="s">
        <v>458</v>
      </c>
      <c r="F93" s="23">
        <v>9899438328</v>
      </c>
      <c r="G93" s="23" t="s">
        <v>459</v>
      </c>
      <c r="H93">
        <v>4</v>
      </c>
      <c r="I93">
        <v>4</v>
      </c>
      <c r="P93">
        <f t="shared" si="2"/>
        <v>8</v>
      </c>
    </row>
    <row r="94" spans="1:16" ht="30" customHeight="1" thickBot="1">
      <c r="A94" s="4">
        <v>93</v>
      </c>
      <c r="B94" s="6" t="s">
        <v>350</v>
      </c>
      <c r="C94" s="5" t="s">
        <v>462</v>
      </c>
      <c r="D94" s="21" t="s">
        <v>993</v>
      </c>
      <c r="E94" s="23" t="s">
        <v>452</v>
      </c>
      <c r="F94" s="23">
        <v>9528258016</v>
      </c>
      <c r="G94" s="23" t="s">
        <v>463</v>
      </c>
      <c r="H94">
        <v>3</v>
      </c>
      <c r="I94">
        <v>4</v>
      </c>
      <c r="J94">
        <v>4</v>
      </c>
      <c r="P94">
        <f t="shared" si="2"/>
        <v>11</v>
      </c>
    </row>
    <row r="95" spans="1:16" ht="30" customHeight="1" thickBot="1">
      <c r="A95" s="4">
        <v>94</v>
      </c>
      <c r="B95" s="6" t="s">
        <v>350</v>
      </c>
      <c r="C95" s="7" t="s">
        <v>465</v>
      </c>
      <c r="D95" s="21" t="s">
        <v>994</v>
      </c>
      <c r="E95" s="24" t="s">
        <v>65</v>
      </c>
      <c r="F95" s="24">
        <v>8860803959</v>
      </c>
      <c r="G95" s="24" t="s">
        <v>466</v>
      </c>
      <c r="H95">
        <v>2</v>
      </c>
      <c r="I95">
        <v>4</v>
      </c>
      <c r="J95">
        <v>4</v>
      </c>
      <c r="P95">
        <f t="shared" si="2"/>
        <v>10</v>
      </c>
    </row>
    <row r="96" spans="1:16" ht="30" customHeight="1" thickBot="1">
      <c r="A96" s="4">
        <v>95</v>
      </c>
      <c r="B96" s="6" t="s">
        <v>350</v>
      </c>
      <c r="C96" s="5" t="s">
        <v>468</v>
      </c>
      <c r="D96" s="21" t="s">
        <v>995</v>
      </c>
      <c r="E96" s="23" t="s">
        <v>469</v>
      </c>
      <c r="F96" s="24">
        <v>9540417848</v>
      </c>
      <c r="G96" s="24" t="s">
        <v>470</v>
      </c>
      <c r="H96">
        <v>4</v>
      </c>
      <c r="I96">
        <v>4</v>
      </c>
      <c r="J96">
        <v>4</v>
      </c>
      <c r="P96">
        <f t="shared" si="2"/>
        <v>12</v>
      </c>
    </row>
    <row r="97" spans="1:16" ht="30" customHeight="1" thickBot="1">
      <c r="A97" s="4">
        <v>96</v>
      </c>
      <c r="B97" s="6" t="s">
        <v>350</v>
      </c>
      <c r="C97" s="5" t="s">
        <v>473</v>
      </c>
      <c r="D97" s="21" t="s">
        <v>996</v>
      </c>
      <c r="E97" s="26" t="s">
        <v>474</v>
      </c>
      <c r="F97" s="23">
        <v>7000875618</v>
      </c>
      <c r="G97" s="23" t="s">
        <v>475</v>
      </c>
      <c r="H97">
        <v>2</v>
      </c>
      <c r="I97">
        <v>4</v>
      </c>
      <c r="J97">
        <v>4</v>
      </c>
      <c r="P97">
        <f t="shared" si="2"/>
        <v>10</v>
      </c>
    </row>
    <row r="98" spans="1:16" ht="30" customHeight="1" thickBot="1">
      <c r="A98" s="4">
        <v>97</v>
      </c>
      <c r="B98" s="6" t="s">
        <v>350</v>
      </c>
      <c r="C98" s="5" t="s">
        <v>477</v>
      </c>
      <c r="D98" s="21" t="s">
        <v>997</v>
      </c>
      <c r="E98" s="24" t="s">
        <v>478</v>
      </c>
      <c r="F98" s="23">
        <v>9789912159</v>
      </c>
      <c r="G98" s="23" t="s">
        <v>479</v>
      </c>
      <c r="H98">
        <v>3</v>
      </c>
      <c r="I98">
        <v>4</v>
      </c>
      <c r="J98">
        <v>4</v>
      </c>
      <c r="P98">
        <f t="shared" ref="P98:P129" si="3">SUM(H98:O98)</f>
        <v>11</v>
      </c>
    </row>
    <row r="99" spans="1:16" ht="30" customHeight="1" thickBot="1">
      <c r="A99" s="4">
        <v>98</v>
      </c>
      <c r="B99" s="6" t="s">
        <v>350</v>
      </c>
      <c r="C99" s="5" t="s">
        <v>481</v>
      </c>
      <c r="D99" s="21" t="s">
        <v>998</v>
      </c>
      <c r="E99" s="23" t="s">
        <v>482</v>
      </c>
      <c r="F99" s="23" t="s">
        <v>483</v>
      </c>
      <c r="G99" s="23" t="s">
        <v>484</v>
      </c>
      <c r="H99">
        <v>3</v>
      </c>
      <c r="J99">
        <v>4</v>
      </c>
      <c r="P99">
        <f t="shared" si="3"/>
        <v>7</v>
      </c>
    </row>
    <row r="100" spans="1:16" ht="30" customHeight="1" thickBot="1">
      <c r="A100" s="4">
        <v>99</v>
      </c>
      <c r="B100" s="6" t="s">
        <v>350</v>
      </c>
      <c r="C100" s="5" t="s">
        <v>486</v>
      </c>
      <c r="D100" s="21" t="s">
        <v>999</v>
      </c>
      <c r="E100" s="23" t="s">
        <v>236</v>
      </c>
      <c r="F100" s="23">
        <v>9310205069</v>
      </c>
      <c r="G100" s="23" t="s">
        <v>487</v>
      </c>
      <c r="H100">
        <v>2</v>
      </c>
      <c r="I100">
        <v>4</v>
      </c>
      <c r="J100">
        <v>4</v>
      </c>
      <c r="P100">
        <f t="shared" si="3"/>
        <v>10</v>
      </c>
    </row>
    <row r="101" spans="1:16" ht="30" customHeight="1" thickBot="1">
      <c r="A101" s="4">
        <v>100</v>
      </c>
      <c r="B101" s="6" t="s">
        <v>350</v>
      </c>
      <c r="C101" s="5" t="s">
        <v>490</v>
      </c>
      <c r="D101" s="21" t="s">
        <v>1000</v>
      </c>
      <c r="E101" s="23" t="s">
        <v>84</v>
      </c>
      <c r="F101" s="23">
        <v>9873192526</v>
      </c>
      <c r="G101" s="23" t="s">
        <v>491</v>
      </c>
      <c r="H101">
        <v>2</v>
      </c>
      <c r="I101">
        <v>4</v>
      </c>
      <c r="J101">
        <v>4</v>
      </c>
      <c r="P101">
        <f t="shared" si="3"/>
        <v>10</v>
      </c>
    </row>
    <row r="102" spans="1:16" ht="30" customHeight="1" thickBot="1">
      <c r="A102" s="4">
        <v>101</v>
      </c>
      <c r="B102" s="6" t="s">
        <v>350</v>
      </c>
      <c r="C102" s="5" t="s">
        <v>493</v>
      </c>
      <c r="D102" s="21" t="s">
        <v>1001</v>
      </c>
      <c r="E102" s="23" t="s">
        <v>427</v>
      </c>
      <c r="F102" s="23">
        <v>8700719710</v>
      </c>
      <c r="G102" s="23" t="s">
        <v>494</v>
      </c>
      <c r="H102">
        <v>4</v>
      </c>
      <c r="I102">
        <v>4</v>
      </c>
      <c r="J102">
        <v>4</v>
      </c>
      <c r="P102">
        <f t="shared" si="3"/>
        <v>12</v>
      </c>
    </row>
    <row r="103" spans="1:16" ht="30" customHeight="1" thickBot="1">
      <c r="A103" s="4">
        <v>102</v>
      </c>
      <c r="B103" s="6" t="s">
        <v>350</v>
      </c>
      <c r="C103" s="5" t="s">
        <v>496</v>
      </c>
      <c r="D103" s="21" t="s">
        <v>1002</v>
      </c>
      <c r="E103" s="23" t="s">
        <v>303</v>
      </c>
      <c r="F103" s="23">
        <v>9894956426</v>
      </c>
      <c r="G103" s="23" t="s">
        <v>497</v>
      </c>
      <c r="H103">
        <v>3</v>
      </c>
      <c r="J103">
        <v>4</v>
      </c>
      <c r="P103">
        <f t="shared" si="3"/>
        <v>7</v>
      </c>
    </row>
    <row r="104" spans="1:16" ht="30" customHeight="1" thickBot="1">
      <c r="A104" s="4">
        <v>103</v>
      </c>
      <c r="B104" s="6" t="s">
        <v>350</v>
      </c>
      <c r="C104" s="5" t="s">
        <v>500</v>
      </c>
      <c r="D104" s="21" t="s">
        <v>1003</v>
      </c>
      <c r="E104" s="23" t="s">
        <v>380</v>
      </c>
      <c r="F104" s="23">
        <v>7020939065</v>
      </c>
      <c r="G104" s="23" t="s">
        <v>501</v>
      </c>
      <c r="H104">
        <v>3</v>
      </c>
      <c r="I104">
        <v>4</v>
      </c>
      <c r="J104">
        <v>4</v>
      </c>
      <c r="P104">
        <f t="shared" si="3"/>
        <v>11</v>
      </c>
    </row>
    <row r="105" spans="1:16" ht="30" customHeight="1" thickBot="1">
      <c r="A105" s="4">
        <v>104</v>
      </c>
      <c r="B105" s="6" t="s">
        <v>350</v>
      </c>
      <c r="C105" s="5" t="s">
        <v>505</v>
      </c>
      <c r="D105" s="21" t="s">
        <v>1004</v>
      </c>
      <c r="E105" s="23" t="s">
        <v>284</v>
      </c>
      <c r="F105" s="23">
        <v>7387456533</v>
      </c>
      <c r="G105" s="23" t="s">
        <v>506</v>
      </c>
      <c r="H105">
        <v>3</v>
      </c>
      <c r="I105">
        <v>4</v>
      </c>
      <c r="J105">
        <v>4</v>
      </c>
      <c r="P105">
        <f t="shared" si="3"/>
        <v>11</v>
      </c>
    </row>
    <row r="106" spans="1:16" ht="30" customHeight="1" thickBot="1">
      <c r="A106" s="4">
        <v>105</v>
      </c>
      <c r="B106" s="8" t="s">
        <v>350</v>
      </c>
      <c r="C106" s="5" t="s">
        <v>508</v>
      </c>
      <c r="D106" s="21" t="s">
        <v>1005</v>
      </c>
      <c r="E106" s="24" t="s">
        <v>509</v>
      </c>
      <c r="F106" s="23">
        <v>8287675959</v>
      </c>
      <c r="G106" s="24" t="s">
        <v>510</v>
      </c>
      <c r="H106">
        <v>3</v>
      </c>
      <c r="I106">
        <v>4</v>
      </c>
      <c r="J106">
        <v>4</v>
      </c>
      <c r="P106">
        <f t="shared" si="3"/>
        <v>11</v>
      </c>
    </row>
    <row r="107" spans="1:16" ht="30" customHeight="1" thickBot="1">
      <c r="A107" s="4">
        <v>106</v>
      </c>
      <c r="B107" s="8" t="s">
        <v>350</v>
      </c>
      <c r="C107" s="5" t="s">
        <v>512</v>
      </c>
      <c r="D107" s="21" t="s">
        <v>1006</v>
      </c>
      <c r="E107" s="23" t="s">
        <v>65</v>
      </c>
      <c r="F107" s="24">
        <v>9582073264</v>
      </c>
      <c r="G107" s="23" t="s">
        <v>513</v>
      </c>
      <c r="H107">
        <v>4</v>
      </c>
      <c r="I107">
        <v>4</v>
      </c>
      <c r="J107">
        <v>4</v>
      </c>
      <c r="P107">
        <f t="shared" si="3"/>
        <v>12</v>
      </c>
    </row>
    <row r="108" spans="1:16" ht="30" customHeight="1" thickBot="1">
      <c r="A108" s="4">
        <v>107</v>
      </c>
      <c r="B108" s="6" t="s">
        <v>350</v>
      </c>
      <c r="C108" s="5" t="s">
        <v>515</v>
      </c>
      <c r="D108" s="21" t="s">
        <v>1007</v>
      </c>
      <c r="E108" s="23" t="s">
        <v>469</v>
      </c>
      <c r="F108" s="23">
        <v>8920125154</v>
      </c>
      <c r="G108" s="23" t="s">
        <v>516</v>
      </c>
      <c r="H108">
        <v>3</v>
      </c>
      <c r="I108">
        <v>4</v>
      </c>
      <c r="J108">
        <v>4</v>
      </c>
      <c r="P108">
        <f t="shared" si="3"/>
        <v>11</v>
      </c>
    </row>
    <row r="109" spans="1:16" ht="30" customHeight="1" thickBot="1">
      <c r="A109" s="4">
        <v>108</v>
      </c>
      <c r="B109" s="6" t="s">
        <v>350</v>
      </c>
      <c r="C109" s="5" t="s">
        <v>518</v>
      </c>
      <c r="D109" s="21" t="s">
        <v>1008</v>
      </c>
      <c r="E109" s="23" t="s">
        <v>293</v>
      </c>
      <c r="F109" s="23">
        <v>9003459620</v>
      </c>
      <c r="G109" s="23" t="s">
        <v>519</v>
      </c>
      <c r="H109">
        <v>4</v>
      </c>
      <c r="I109">
        <v>4</v>
      </c>
      <c r="J109">
        <v>4</v>
      </c>
      <c r="P109">
        <f t="shared" si="3"/>
        <v>12</v>
      </c>
    </row>
    <row r="110" spans="1:16" ht="30" customHeight="1" thickBot="1">
      <c r="A110" s="4">
        <v>109</v>
      </c>
      <c r="B110" s="8" t="s">
        <v>350</v>
      </c>
      <c r="C110" s="13" t="s">
        <v>522</v>
      </c>
      <c r="D110" s="38" t="s">
        <v>1009</v>
      </c>
      <c r="E110" s="30" t="s">
        <v>241</v>
      </c>
      <c r="F110" s="30">
        <v>9942389337</v>
      </c>
      <c r="G110" s="30" t="s">
        <v>523</v>
      </c>
      <c r="H110">
        <v>0</v>
      </c>
      <c r="I110">
        <v>4</v>
      </c>
      <c r="J110">
        <v>4</v>
      </c>
      <c r="P110">
        <f t="shared" si="3"/>
        <v>8</v>
      </c>
    </row>
    <row r="111" spans="1:16" ht="30" customHeight="1" thickBot="1">
      <c r="A111" s="4">
        <v>110</v>
      </c>
      <c r="B111" s="8" t="s">
        <v>350</v>
      </c>
      <c r="C111" s="5" t="s">
        <v>527</v>
      </c>
      <c r="D111" s="21" t="s">
        <v>1010</v>
      </c>
      <c r="E111" s="23" t="s">
        <v>452</v>
      </c>
      <c r="F111" s="24">
        <v>8929586806</v>
      </c>
      <c r="G111" s="24" t="s">
        <v>528</v>
      </c>
      <c r="H111">
        <v>3</v>
      </c>
      <c r="I111">
        <v>4</v>
      </c>
      <c r="J111">
        <v>4</v>
      </c>
      <c r="P111">
        <f t="shared" si="3"/>
        <v>11</v>
      </c>
    </row>
    <row r="112" spans="1:16" ht="30" customHeight="1" thickBot="1">
      <c r="A112" s="4">
        <v>111</v>
      </c>
      <c r="B112" s="6" t="s">
        <v>350</v>
      </c>
      <c r="C112" s="5" t="s">
        <v>530</v>
      </c>
      <c r="D112" s="21" t="s">
        <v>1011</v>
      </c>
      <c r="E112" s="23" t="s">
        <v>531</v>
      </c>
      <c r="F112" s="23">
        <v>9812805159</v>
      </c>
      <c r="G112" s="23" t="s">
        <v>532</v>
      </c>
      <c r="H112">
        <v>2</v>
      </c>
      <c r="I112">
        <v>0</v>
      </c>
      <c r="J112">
        <v>0</v>
      </c>
      <c r="P112">
        <f t="shared" si="3"/>
        <v>2</v>
      </c>
    </row>
    <row r="113" spans="1:16" ht="30" customHeight="1" thickBot="1">
      <c r="A113" s="4">
        <v>112</v>
      </c>
      <c r="B113" s="14" t="s">
        <v>350</v>
      </c>
      <c r="C113" s="13" t="s">
        <v>535</v>
      </c>
      <c r="D113" s="38" t="s">
        <v>1012</v>
      </c>
      <c r="E113" s="29" t="s">
        <v>390</v>
      </c>
      <c r="F113" s="30">
        <v>9003976716</v>
      </c>
      <c r="G113" s="30" t="s">
        <v>536</v>
      </c>
      <c r="H113" s="43"/>
      <c r="I113" s="43"/>
      <c r="J113" s="43"/>
      <c r="K113" s="43"/>
      <c r="L113" s="43"/>
      <c r="M113" s="43"/>
      <c r="N113" s="43"/>
      <c r="O113" s="43"/>
      <c r="P113">
        <f t="shared" si="3"/>
        <v>0</v>
      </c>
    </row>
    <row r="114" spans="1:16" ht="30" customHeight="1" thickBot="1">
      <c r="A114" s="4">
        <v>113</v>
      </c>
      <c r="B114" s="6" t="s">
        <v>350</v>
      </c>
      <c r="C114" s="5" t="s">
        <v>539</v>
      </c>
      <c r="D114" s="21" t="s">
        <v>1013</v>
      </c>
      <c r="E114" s="23" t="s">
        <v>371</v>
      </c>
      <c r="F114" s="23">
        <v>9718154099</v>
      </c>
      <c r="G114" s="23" t="s">
        <v>540</v>
      </c>
      <c r="H114">
        <v>3</v>
      </c>
      <c r="I114">
        <v>4</v>
      </c>
      <c r="J114">
        <v>4</v>
      </c>
      <c r="P114">
        <f t="shared" si="3"/>
        <v>11</v>
      </c>
    </row>
    <row r="115" spans="1:16" ht="30" customHeight="1" thickBot="1">
      <c r="A115" s="4">
        <v>114</v>
      </c>
      <c r="B115" s="6" t="s">
        <v>350</v>
      </c>
      <c r="C115" s="5" t="s">
        <v>542</v>
      </c>
      <c r="D115" s="21" t="s">
        <v>1014</v>
      </c>
      <c r="E115" s="23" t="s">
        <v>439</v>
      </c>
      <c r="F115" s="23">
        <v>8800339304</v>
      </c>
      <c r="G115" s="23" t="s">
        <v>543</v>
      </c>
      <c r="H115">
        <v>2</v>
      </c>
      <c r="I115">
        <v>4</v>
      </c>
      <c r="J115">
        <v>4</v>
      </c>
      <c r="P115">
        <f t="shared" si="3"/>
        <v>10</v>
      </c>
    </row>
    <row r="116" spans="1:16" ht="30" customHeight="1" thickBot="1">
      <c r="A116" s="4">
        <v>115</v>
      </c>
      <c r="B116" s="6" t="s">
        <v>350</v>
      </c>
      <c r="C116" s="5" t="s">
        <v>545</v>
      </c>
      <c r="D116" s="21" t="s">
        <v>1015</v>
      </c>
      <c r="E116" s="23" t="s">
        <v>343</v>
      </c>
      <c r="F116" s="23">
        <v>7906143147</v>
      </c>
      <c r="G116" s="23" t="s">
        <v>546</v>
      </c>
      <c r="H116">
        <v>3</v>
      </c>
      <c r="I116">
        <v>4</v>
      </c>
      <c r="J116">
        <v>4</v>
      </c>
      <c r="P116">
        <f t="shared" si="3"/>
        <v>11</v>
      </c>
    </row>
    <row r="117" spans="1:16" ht="30" customHeight="1" thickBot="1">
      <c r="A117" s="4">
        <v>116</v>
      </c>
      <c r="B117" s="6" t="s">
        <v>350</v>
      </c>
      <c r="C117" s="5" t="s">
        <v>548</v>
      </c>
      <c r="D117" s="21" t="s">
        <v>1016</v>
      </c>
      <c r="E117" s="24" t="s">
        <v>458</v>
      </c>
      <c r="F117" s="23">
        <v>9927932710</v>
      </c>
      <c r="G117" s="23" t="s">
        <v>549</v>
      </c>
      <c r="H117">
        <v>3</v>
      </c>
      <c r="I117">
        <v>4</v>
      </c>
      <c r="J117">
        <v>4</v>
      </c>
      <c r="P117">
        <f t="shared" si="3"/>
        <v>11</v>
      </c>
    </row>
    <row r="118" spans="1:16" ht="30" customHeight="1" thickBot="1">
      <c r="A118" s="4">
        <v>117</v>
      </c>
      <c r="B118" s="8" t="s">
        <v>350</v>
      </c>
      <c r="C118" s="5" t="s">
        <v>553</v>
      </c>
      <c r="D118" s="21" t="s">
        <v>1017</v>
      </c>
      <c r="E118" s="23" t="s">
        <v>65</v>
      </c>
      <c r="F118" s="24">
        <v>9946391485</v>
      </c>
      <c r="G118" s="24" t="s">
        <v>554</v>
      </c>
      <c r="H118">
        <v>3</v>
      </c>
      <c r="I118">
        <v>4</v>
      </c>
      <c r="J118">
        <v>4</v>
      </c>
      <c r="P118">
        <f t="shared" si="3"/>
        <v>11</v>
      </c>
    </row>
    <row r="119" spans="1:16" ht="30" customHeight="1" thickBot="1">
      <c r="A119" s="4">
        <v>118</v>
      </c>
      <c r="B119" s="6" t="s">
        <v>350</v>
      </c>
      <c r="C119" s="5" t="s">
        <v>556</v>
      </c>
      <c r="D119" s="21" t="s">
        <v>1018</v>
      </c>
      <c r="E119" s="23" t="s">
        <v>97</v>
      </c>
      <c r="F119" s="23">
        <v>8056744016</v>
      </c>
      <c r="G119" s="23" t="s">
        <v>557</v>
      </c>
      <c r="H119">
        <v>4</v>
      </c>
      <c r="I119">
        <v>4</v>
      </c>
      <c r="J119">
        <v>4</v>
      </c>
      <c r="P119">
        <f t="shared" si="3"/>
        <v>12</v>
      </c>
    </row>
    <row r="120" spans="1:16" ht="30" customHeight="1" thickBot="1">
      <c r="A120" s="4">
        <v>119</v>
      </c>
      <c r="B120" s="6" t="s">
        <v>350</v>
      </c>
      <c r="C120" s="5" t="s">
        <v>560</v>
      </c>
      <c r="D120" s="21" t="s">
        <v>1019</v>
      </c>
      <c r="E120" s="23" t="s">
        <v>303</v>
      </c>
      <c r="F120" s="23">
        <v>9717170776</v>
      </c>
      <c r="G120" s="23" t="s">
        <v>561</v>
      </c>
      <c r="H120">
        <v>2</v>
      </c>
      <c r="I120">
        <v>4</v>
      </c>
      <c r="J120">
        <v>4</v>
      </c>
      <c r="P120">
        <f t="shared" si="3"/>
        <v>10</v>
      </c>
    </row>
    <row r="121" spans="1:16" ht="30" customHeight="1" thickBot="1">
      <c r="A121" s="4">
        <v>120</v>
      </c>
      <c r="B121" s="6" t="s">
        <v>350</v>
      </c>
      <c r="C121" s="5" t="s">
        <v>564</v>
      </c>
      <c r="D121" s="21" t="s">
        <v>1020</v>
      </c>
      <c r="E121" s="23" t="s">
        <v>531</v>
      </c>
      <c r="F121" s="23">
        <v>9711445600</v>
      </c>
      <c r="G121" s="23" t="s">
        <v>565</v>
      </c>
      <c r="H121">
        <v>4</v>
      </c>
      <c r="I121">
        <v>4</v>
      </c>
      <c r="J121">
        <v>4</v>
      </c>
      <c r="P121">
        <f t="shared" si="3"/>
        <v>12</v>
      </c>
    </row>
    <row r="122" spans="1:16" ht="30" customHeight="1" thickBot="1">
      <c r="A122" s="4">
        <v>121</v>
      </c>
      <c r="B122" s="15" t="s">
        <v>350</v>
      </c>
      <c r="C122" s="13" t="s">
        <v>569</v>
      </c>
      <c r="D122" s="21" t="s">
        <v>1021</v>
      </c>
      <c r="E122" s="29" t="s">
        <v>121</v>
      </c>
      <c r="F122" s="29">
        <v>9003781190</v>
      </c>
      <c r="G122" s="29" t="s">
        <v>570</v>
      </c>
      <c r="P122">
        <f t="shared" si="3"/>
        <v>0</v>
      </c>
    </row>
    <row r="123" spans="1:16" ht="30" customHeight="1" thickBot="1">
      <c r="A123" s="4">
        <v>122</v>
      </c>
      <c r="B123" s="9" t="s">
        <v>350</v>
      </c>
      <c r="C123" s="12" t="s">
        <v>574</v>
      </c>
      <c r="D123" s="21" t="s">
        <v>1022</v>
      </c>
      <c r="E123" s="26" t="s">
        <v>403</v>
      </c>
      <c r="F123" s="26">
        <v>8012880991</v>
      </c>
      <c r="G123" s="26" t="s">
        <v>575</v>
      </c>
      <c r="H123">
        <v>3</v>
      </c>
      <c r="I123">
        <v>4</v>
      </c>
      <c r="J123">
        <v>4</v>
      </c>
      <c r="P123">
        <f t="shared" si="3"/>
        <v>11</v>
      </c>
    </row>
    <row r="124" spans="1:16" ht="30" customHeight="1" thickBot="1">
      <c r="A124" s="4">
        <v>123</v>
      </c>
      <c r="B124" s="6" t="s">
        <v>350</v>
      </c>
      <c r="C124" s="5" t="s">
        <v>579</v>
      </c>
      <c r="D124" s="21" t="s">
        <v>1023</v>
      </c>
      <c r="E124" s="23" t="s">
        <v>580</v>
      </c>
      <c r="F124" s="23">
        <v>9941737313</v>
      </c>
      <c r="G124" s="23" t="s">
        <v>581</v>
      </c>
      <c r="H124">
        <v>3</v>
      </c>
      <c r="I124">
        <v>4</v>
      </c>
      <c r="J124" s="40">
        <v>0</v>
      </c>
      <c r="P124">
        <f t="shared" si="3"/>
        <v>7</v>
      </c>
    </row>
    <row r="125" spans="1:16" ht="30" customHeight="1" thickBot="1">
      <c r="A125" s="4">
        <v>124</v>
      </c>
      <c r="B125" s="6" t="s">
        <v>350</v>
      </c>
      <c r="C125" s="5" t="s">
        <v>584</v>
      </c>
      <c r="D125" s="21" t="s">
        <v>1024</v>
      </c>
      <c r="E125" s="23" t="s">
        <v>403</v>
      </c>
      <c r="F125" s="23">
        <v>9602234196</v>
      </c>
      <c r="G125" s="23" t="s">
        <v>585</v>
      </c>
      <c r="H125">
        <v>3</v>
      </c>
      <c r="I125">
        <v>4</v>
      </c>
      <c r="J125">
        <v>4</v>
      </c>
      <c r="P125">
        <f t="shared" si="3"/>
        <v>11</v>
      </c>
    </row>
    <row r="126" spans="1:16" ht="30" customHeight="1" thickBot="1">
      <c r="A126" s="4">
        <v>125</v>
      </c>
      <c r="B126" s="6" t="s">
        <v>350</v>
      </c>
      <c r="C126" s="5" t="s">
        <v>587</v>
      </c>
      <c r="D126" s="21" t="s">
        <v>1025</v>
      </c>
      <c r="E126" s="23" t="s">
        <v>407</v>
      </c>
      <c r="F126" s="23">
        <v>9688236155</v>
      </c>
      <c r="G126" s="23" t="s">
        <v>588</v>
      </c>
      <c r="H126">
        <v>3</v>
      </c>
      <c r="I126">
        <v>4</v>
      </c>
      <c r="J126">
        <v>4</v>
      </c>
      <c r="P126">
        <f t="shared" si="3"/>
        <v>11</v>
      </c>
    </row>
    <row r="127" spans="1:16" ht="30" customHeight="1" thickBot="1">
      <c r="A127" s="4">
        <v>126</v>
      </c>
      <c r="B127" s="15" t="s">
        <v>592</v>
      </c>
      <c r="C127" s="13" t="s">
        <v>593</v>
      </c>
      <c r="D127" s="38" t="s">
        <v>1026</v>
      </c>
      <c r="E127" s="29" t="s">
        <v>594</v>
      </c>
      <c r="F127" s="29">
        <v>9781283101</v>
      </c>
      <c r="G127" s="29" t="s">
        <v>595</v>
      </c>
      <c r="H127" s="39" t="s">
        <v>1114</v>
      </c>
      <c r="I127">
        <v>4</v>
      </c>
      <c r="J127">
        <v>4</v>
      </c>
      <c r="P127">
        <f t="shared" si="3"/>
        <v>8</v>
      </c>
    </row>
    <row r="128" spans="1:16" ht="30" customHeight="1" thickBot="1">
      <c r="A128" s="4">
        <v>127</v>
      </c>
      <c r="B128" s="6" t="s">
        <v>592</v>
      </c>
      <c r="C128" s="5" t="s">
        <v>598</v>
      </c>
      <c r="D128" s="21" t="s">
        <v>1027</v>
      </c>
      <c r="E128" s="23" t="s">
        <v>599</v>
      </c>
      <c r="F128" s="23">
        <v>8146325511</v>
      </c>
      <c r="G128" s="23" t="s">
        <v>600</v>
      </c>
      <c r="H128">
        <v>2</v>
      </c>
      <c r="I128">
        <v>4</v>
      </c>
      <c r="J128">
        <v>4</v>
      </c>
      <c r="P128">
        <f t="shared" si="3"/>
        <v>10</v>
      </c>
    </row>
    <row r="129" spans="1:16" ht="30" customHeight="1" thickBot="1">
      <c r="A129" s="4">
        <v>128</v>
      </c>
      <c r="B129" s="15" t="s">
        <v>592</v>
      </c>
      <c r="C129" s="13" t="s">
        <v>604</v>
      </c>
      <c r="D129" s="21" t="s">
        <v>1028</v>
      </c>
      <c r="E129" s="29" t="s">
        <v>317</v>
      </c>
      <c r="F129" s="29">
        <v>7347058401</v>
      </c>
      <c r="G129" s="29" t="s">
        <v>605</v>
      </c>
      <c r="P129">
        <f t="shared" si="3"/>
        <v>0</v>
      </c>
    </row>
    <row r="130" spans="1:16" ht="30" customHeight="1" thickBot="1">
      <c r="A130" s="4">
        <v>129</v>
      </c>
      <c r="B130" s="6" t="s">
        <v>592</v>
      </c>
      <c r="C130" s="5" t="s">
        <v>609</v>
      </c>
      <c r="D130" s="21" t="s">
        <v>1029</v>
      </c>
      <c r="E130" s="23" t="s">
        <v>65</v>
      </c>
      <c r="F130" s="23">
        <v>9999134693</v>
      </c>
      <c r="G130" s="24" t="s">
        <v>610</v>
      </c>
      <c r="H130">
        <v>2</v>
      </c>
      <c r="I130">
        <v>4</v>
      </c>
      <c r="J130">
        <v>4</v>
      </c>
      <c r="P130">
        <f t="shared" ref="P130:P161" si="4">SUM(H130:O130)</f>
        <v>10</v>
      </c>
    </row>
    <row r="131" spans="1:16" ht="30" customHeight="1" thickBot="1">
      <c r="A131" s="4">
        <v>130</v>
      </c>
      <c r="B131" s="6" t="s">
        <v>592</v>
      </c>
      <c r="C131" s="5" t="s">
        <v>613</v>
      </c>
      <c r="D131" s="21" t="s">
        <v>1030</v>
      </c>
      <c r="E131" s="23" t="s">
        <v>614</v>
      </c>
      <c r="F131" s="23">
        <v>9289761746</v>
      </c>
      <c r="G131" s="24" t="s">
        <v>615</v>
      </c>
      <c r="H131">
        <v>2</v>
      </c>
      <c r="I131">
        <v>4</v>
      </c>
      <c r="J131">
        <v>4</v>
      </c>
      <c r="P131">
        <f t="shared" ref="P131:P194" si="5">SUM(H131:O131)</f>
        <v>10</v>
      </c>
    </row>
    <row r="132" spans="1:16" ht="30" customHeight="1" thickBot="1">
      <c r="A132" s="4">
        <v>131</v>
      </c>
      <c r="B132" s="6" t="s">
        <v>592</v>
      </c>
      <c r="C132" s="5" t="s">
        <v>617</v>
      </c>
      <c r="D132" s="21" t="s">
        <v>1031</v>
      </c>
      <c r="E132" s="23" t="s">
        <v>478</v>
      </c>
      <c r="F132" s="23">
        <v>8010329676</v>
      </c>
      <c r="G132" s="23" t="s">
        <v>618</v>
      </c>
      <c r="H132">
        <v>0</v>
      </c>
      <c r="I132">
        <v>4</v>
      </c>
      <c r="J132">
        <v>4</v>
      </c>
      <c r="P132">
        <f t="shared" si="5"/>
        <v>8</v>
      </c>
    </row>
    <row r="133" spans="1:16" ht="30" customHeight="1" thickBot="1">
      <c r="A133" s="4">
        <v>132</v>
      </c>
      <c r="B133" s="6" t="s">
        <v>592</v>
      </c>
      <c r="C133" s="5" t="s">
        <v>620</v>
      </c>
      <c r="D133" s="21" t="s">
        <v>1032</v>
      </c>
      <c r="E133" s="23" t="s">
        <v>599</v>
      </c>
      <c r="F133" s="23">
        <v>8800235554</v>
      </c>
      <c r="G133" s="23" t="s">
        <v>621</v>
      </c>
      <c r="H133">
        <v>2</v>
      </c>
      <c r="I133">
        <v>4</v>
      </c>
      <c r="J133">
        <v>4</v>
      </c>
      <c r="P133">
        <f t="shared" si="5"/>
        <v>10</v>
      </c>
    </row>
    <row r="134" spans="1:16" ht="30" customHeight="1" thickBot="1">
      <c r="A134" s="4">
        <v>133</v>
      </c>
      <c r="B134" s="6" t="s">
        <v>592</v>
      </c>
      <c r="C134" s="5" t="s">
        <v>624</v>
      </c>
      <c r="D134" s="21" t="s">
        <v>1033</v>
      </c>
      <c r="E134" s="23" t="s">
        <v>330</v>
      </c>
      <c r="F134" s="23">
        <v>8826008783</v>
      </c>
      <c r="G134" s="23" t="s">
        <v>625</v>
      </c>
      <c r="H134">
        <v>0</v>
      </c>
      <c r="I134">
        <v>4</v>
      </c>
      <c r="J134">
        <v>4</v>
      </c>
      <c r="P134">
        <f t="shared" si="5"/>
        <v>8</v>
      </c>
    </row>
    <row r="135" spans="1:16" ht="30" customHeight="1" thickBot="1">
      <c r="A135" s="4">
        <v>134</v>
      </c>
      <c r="B135" s="6" t="s">
        <v>592</v>
      </c>
      <c r="C135" s="5" t="s">
        <v>627</v>
      </c>
      <c r="D135" s="21" t="s">
        <v>1034</v>
      </c>
      <c r="E135" s="23" t="s">
        <v>65</v>
      </c>
      <c r="F135" s="23">
        <v>8791114981</v>
      </c>
      <c r="G135" s="23" t="s">
        <v>628</v>
      </c>
      <c r="H135">
        <v>0</v>
      </c>
      <c r="I135">
        <v>4</v>
      </c>
      <c r="J135">
        <v>4</v>
      </c>
      <c r="P135">
        <f t="shared" si="5"/>
        <v>8</v>
      </c>
    </row>
    <row r="136" spans="1:16" ht="30" customHeight="1" thickBot="1">
      <c r="A136" s="4">
        <v>135</v>
      </c>
      <c r="B136" s="6" t="s">
        <v>592</v>
      </c>
      <c r="C136" s="5" t="s">
        <v>630</v>
      </c>
      <c r="D136" s="41" t="s">
        <v>1035</v>
      </c>
      <c r="E136" s="42" t="s">
        <v>631</v>
      </c>
      <c r="F136" s="42">
        <v>8588892285</v>
      </c>
      <c r="G136" s="42" t="s">
        <v>632</v>
      </c>
      <c r="H136" s="43">
        <v>3</v>
      </c>
      <c r="I136">
        <v>4</v>
      </c>
      <c r="J136">
        <v>4</v>
      </c>
      <c r="P136">
        <f t="shared" si="5"/>
        <v>11</v>
      </c>
    </row>
    <row r="137" spans="1:16" ht="30" customHeight="1" thickBot="1">
      <c r="A137" s="4">
        <v>136</v>
      </c>
      <c r="B137" s="6" t="s">
        <v>592</v>
      </c>
      <c r="C137" s="5" t="s">
        <v>635</v>
      </c>
      <c r="D137" s="21" t="s">
        <v>1036</v>
      </c>
      <c r="E137" s="24" t="s">
        <v>478</v>
      </c>
      <c r="F137" s="23">
        <v>7015553793</v>
      </c>
      <c r="G137" s="23" t="s">
        <v>636</v>
      </c>
      <c r="H137">
        <v>0</v>
      </c>
      <c r="I137">
        <v>4</v>
      </c>
      <c r="J137">
        <v>4</v>
      </c>
      <c r="P137">
        <f t="shared" si="5"/>
        <v>8</v>
      </c>
    </row>
    <row r="138" spans="1:16" ht="30" customHeight="1" thickBot="1">
      <c r="A138" s="4">
        <v>137</v>
      </c>
      <c r="B138" s="6" t="s">
        <v>592</v>
      </c>
      <c r="C138" s="5" t="s">
        <v>638</v>
      </c>
      <c r="D138" s="21" t="s">
        <v>1037</v>
      </c>
      <c r="E138" s="24" t="s">
        <v>478</v>
      </c>
      <c r="F138" s="23">
        <v>9650014616</v>
      </c>
      <c r="G138" s="23" t="s">
        <v>639</v>
      </c>
      <c r="H138">
        <v>0</v>
      </c>
      <c r="I138">
        <v>4</v>
      </c>
      <c r="J138">
        <v>4</v>
      </c>
      <c r="P138">
        <f t="shared" si="5"/>
        <v>8</v>
      </c>
    </row>
    <row r="139" spans="1:16" ht="30" customHeight="1" thickBot="1">
      <c r="A139" s="4">
        <v>138</v>
      </c>
      <c r="B139" s="8" t="s">
        <v>592</v>
      </c>
      <c r="C139" s="5" t="s">
        <v>641</v>
      </c>
      <c r="D139" s="21" t="s">
        <v>1038</v>
      </c>
      <c r="E139" s="23" t="s">
        <v>642</v>
      </c>
      <c r="F139" s="24">
        <v>9789547978</v>
      </c>
      <c r="G139" s="24" t="s">
        <v>643</v>
      </c>
      <c r="H139">
        <v>4</v>
      </c>
      <c r="I139">
        <v>4</v>
      </c>
      <c r="J139">
        <v>4</v>
      </c>
      <c r="P139">
        <f t="shared" si="5"/>
        <v>12</v>
      </c>
    </row>
    <row r="140" spans="1:16" ht="30" customHeight="1" thickBot="1">
      <c r="A140" s="4">
        <v>139</v>
      </c>
      <c r="B140" s="6" t="s">
        <v>592</v>
      </c>
      <c r="C140" s="5" t="s">
        <v>645</v>
      </c>
      <c r="D140" s="21" t="s">
        <v>1039</v>
      </c>
      <c r="E140" s="24" t="s">
        <v>646</v>
      </c>
      <c r="F140" s="23">
        <v>9597479617</v>
      </c>
      <c r="G140" s="23" t="s">
        <v>647</v>
      </c>
      <c r="H140">
        <v>2</v>
      </c>
      <c r="I140">
        <v>4</v>
      </c>
      <c r="J140">
        <v>4</v>
      </c>
      <c r="P140">
        <f t="shared" si="5"/>
        <v>10</v>
      </c>
    </row>
    <row r="141" spans="1:16" ht="30" customHeight="1" thickBot="1">
      <c r="A141" s="4">
        <v>140</v>
      </c>
      <c r="B141" s="6" t="s">
        <v>592</v>
      </c>
      <c r="C141" s="5" t="s">
        <v>649</v>
      </c>
      <c r="D141" s="21" t="s">
        <v>1040</v>
      </c>
      <c r="E141" s="23" t="s">
        <v>646</v>
      </c>
      <c r="F141" s="23">
        <v>9958700316</v>
      </c>
      <c r="G141" s="23" t="s">
        <v>650</v>
      </c>
      <c r="H141">
        <v>2</v>
      </c>
      <c r="I141">
        <v>4</v>
      </c>
      <c r="J141">
        <v>4</v>
      </c>
      <c r="P141">
        <f t="shared" si="5"/>
        <v>10</v>
      </c>
    </row>
    <row r="142" spans="1:16" ht="30" customHeight="1" thickBot="1">
      <c r="A142" s="4">
        <v>141</v>
      </c>
      <c r="B142" s="8" t="s">
        <v>592</v>
      </c>
      <c r="C142" s="5" t="s">
        <v>652</v>
      </c>
      <c r="D142" s="21" t="s">
        <v>1041</v>
      </c>
      <c r="E142" s="23" t="s">
        <v>642</v>
      </c>
      <c r="F142" s="24">
        <v>9971787848</v>
      </c>
      <c r="G142" s="24" t="s">
        <v>653</v>
      </c>
      <c r="H142">
        <v>4</v>
      </c>
      <c r="I142">
        <v>4</v>
      </c>
      <c r="J142">
        <v>4</v>
      </c>
      <c r="P142">
        <f t="shared" si="5"/>
        <v>12</v>
      </c>
    </row>
    <row r="143" spans="1:16" ht="30" customHeight="1" thickBot="1">
      <c r="A143" s="4">
        <v>142</v>
      </c>
      <c r="B143" s="6" t="s">
        <v>592</v>
      </c>
      <c r="C143" s="5" t="s">
        <v>656</v>
      </c>
      <c r="D143" s="21" t="s">
        <v>1042</v>
      </c>
      <c r="E143" s="23" t="s">
        <v>358</v>
      </c>
      <c r="F143" s="23">
        <v>9582182255</v>
      </c>
      <c r="G143" s="23" t="s">
        <v>657</v>
      </c>
      <c r="H143">
        <v>3</v>
      </c>
      <c r="I143">
        <v>4</v>
      </c>
      <c r="J143">
        <v>4</v>
      </c>
      <c r="P143">
        <f t="shared" si="5"/>
        <v>11</v>
      </c>
    </row>
    <row r="144" spans="1:16" ht="30" customHeight="1" thickBot="1">
      <c r="A144" s="4">
        <v>143</v>
      </c>
      <c r="B144" s="6" t="s">
        <v>592</v>
      </c>
      <c r="C144" s="5" t="s">
        <v>659</v>
      </c>
      <c r="D144" s="21" t="s">
        <v>1043</v>
      </c>
      <c r="E144" s="23" t="s">
        <v>258</v>
      </c>
      <c r="F144" s="24">
        <v>9167307337</v>
      </c>
      <c r="G144" s="24" t="s">
        <v>660</v>
      </c>
      <c r="H144">
        <v>2</v>
      </c>
      <c r="I144">
        <v>4</v>
      </c>
      <c r="J144">
        <v>4</v>
      </c>
      <c r="P144">
        <f t="shared" si="5"/>
        <v>10</v>
      </c>
    </row>
    <row r="145" spans="1:16" ht="30" customHeight="1" thickBot="1">
      <c r="A145" s="4">
        <v>144</v>
      </c>
      <c r="B145" s="6" t="s">
        <v>592</v>
      </c>
      <c r="C145" s="5" t="s">
        <v>662</v>
      </c>
      <c r="D145" s="21" t="s">
        <v>1044</v>
      </c>
      <c r="E145" s="31" t="s">
        <v>663</v>
      </c>
      <c r="F145" s="24" t="s">
        <v>664</v>
      </c>
      <c r="G145" s="23" t="s">
        <v>665</v>
      </c>
      <c r="H145">
        <v>2</v>
      </c>
      <c r="I145">
        <v>4</v>
      </c>
      <c r="J145">
        <v>4</v>
      </c>
      <c r="P145">
        <f t="shared" si="5"/>
        <v>10</v>
      </c>
    </row>
    <row r="146" spans="1:16" ht="30" customHeight="1" thickBot="1">
      <c r="A146" s="4">
        <v>145</v>
      </c>
      <c r="B146" s="6" t="s">
        <v>592</v>
      </c>
      <c r="C146" s="5" t="s">
        <v>667</v>
      </c>
      <c r="D146" s="21" t="s">
        <v>1045</v>
      </c>
      <c r="E146" s="23" t="s">
        <v>668</v>
      </c>
      <c r="F146" s="23">
        <v>9911846048</v>
      </c>
      <c r="G146" s="23" t="s">
        <v>669</v>
      </c>
      <c r="H146">
        <v>2</v>
      </c>
      <c r="I146">
        <v>4</v>
      </c>
      <c r="J146">
        <v>4</v>
      </c>
      <c r="P146">
        <f t="shared" si="5"/>
        <v>10</v>
      </c>
    </row>
    <row r="147" spans="1:16" ht="30" customHeight="1" thickBot="1">
      <c r="A147" s="4">
        <v>146</v>
      </c>
      <c r="B147" s="6" t="s">
        <v>592</v>
      </c>
      <c r="C147" s="5" t="s">
        <v>672</v>
      </c>
      <c r="D147" s="21" t="s">
        <v>1046</v>
      </c>
      <c r="E147" s="23" t="s">
        <v>241</v>
      </c>
      <c r="F147" s="23">
        <v>9350619308</v>
      </c>
      <c r="G147" s="23" t="s">
        <v>673</v>
      </c>
      <c r="H147">
        <v>3</v>
      </c>
      <c r="I147">
        <v>4</v>
      </c>
      <c r="J147">
        <v>4</v>
      </c>
      <c r="P147">
        <f t="shared" si="5"/>
        <v>11</v>
      </c>
    </row>
    <row r="148" spans="1:16" ht="30" customHeight="1" thickBot="1">
      <c r="A148" s="4">
        <v>147</v>
      </c>
      <c r="B148" s="11" t="s">
        <v>592</v>
      </c>
      <c r="C148" s="10" t="s">
        <v>675</v>
      </c>
      <c r="D148" s="21" t="s">
        <v>1047</v>
      </c>
      <c r="E148" s="32" t="s">
        <v>65</v>
      </c>
      <c r="F148" s="28">
        <v>7042167421</v>
      </c>
      <c r="G148" s="28" t="s">
        <v>676</v>
      </c>
      <c r="P148">
        <f t="shared" si="5"/>
        <v>0</v>
      </c>
    </row>
    <row r="149" spans="1:16" ht="30" customHeight="1" thickBot="1">
      <c r="A149" s="4">
        <v>148</v>
      </c>
      <c r="B149" s="6" t="s">
        <v>592</v>
      </c>
      <c r="C149" s="5" t="s">
        <v>680</v>
      </c>
      <c r="D149" s="21" t="s">
        <v>1048</v>
      </c>
      <c r="E149" s="23" t="s">
        <v>681</v>
      </c>
      <c r="F149" s="23">
        <v>9910769269</v>
      </c>
      <c r="G149" s="23" t="s">
        <v>682</v>
      </c>
      <c r="H149">
        <v>4</v>
      </c>
      <c r="I149">
        <v>4</v>
      </c>
      <c r="J149">
        <v>4</v>
      </c>
      <c r="P149">
        <f t="shared" si="5"/>
        <v>12</v>
      </c>
    </row>
    <row r="150" spans="1:16" ht="30" customHeight="1" thickBot="1">
      <c r="A150" s="4">
        <v>149</v>
      </c>
      <c r="B150" s="6" t="s">
        <v>592</v>
      </c>
      <c r="C150" s="5" t="s">
        <v>684</v>
      </c>
      <c r="D150" s="21" t="s">
        <v>1049</v>
      </c>
      <c r="E150" s="31" t="s">
        <v>594</v>
      </c>
      <c r="F150" s="23">
        <v>9711081316</v>
      </c>
      <c r="G150" s="23" t="s">
        <v>685</v>
      </c>
      <c r="H150">
        <v>3</v>
      </c>
      <c r="I150">
        <v>4</v>
      </c>
      <c r="J150">
        <v>4</v>
      </c>
      <c r="P150">
        <f t="shared" si="5"/>
        <v>11</v>
      </c>
    </row>
    <row r="151" spans="1:16" ht="30" customHeight="1" thickBot="1">
      <c r="A151" s="4">
        <v>150</v>
      </c>
      <c r="B151" s="6" t="s">
        <v>592</v>
      </c>
      <c r="C151" s="5" t="s">
        <v>687</v>
      </c>
      <c r="D151" s="21" t="s">
        <v>1050</v>
      </c>
      <c r="E151" s="23" t="s">
        <v>65</v>
      </c>
      <c r="F151" s="23">
        <v>9205979400</v>
      </c>
      <c r="G151" s="23" t="s">
        <v>688</v>
      </c>
      <c r="H151">
        <v>3</v>
      </c>
      <c r="I151">
        <v>4</v>
      </c>
      <c r="J151">
        <v>4</v>
      </c>
      <c r="P151">
        <f t="shared" si="5"/>
        <v>11</v>
      </c>
    </row>
    <row r="152" spans="1:16" ht="30" customHeight="1" thickBot="1">
      <c r="A152" s="4">
        <v>151</v>
      </c>
      <c r="B152" s="6" t="s">
        <v>592</v>
      </c>
      <c r="C152" s="5" t="s">
        <v>690</v>
      </c>
      <c r="D152" s="21" t="s">
        <v>1051</v>
      </c>
      <c r="E152" s="23" t="s">
        <v>72</v>
      </c>
      <c r="F152" s="23">
        <v>9711971113</v>
      </c>
      <c r="G152" s="23" t="s">
        <v>691</v>
      </c>
      <c r="H152">
        <v>3</v>
      </c>
      <c r="I152">
        <v>4</v>
      </c>
      <c r="J152">
        <v>4</v>
      </c>
      <c r="P152">
        <f t="shared" si="5"/>
        <v>11</v>
      </c>
    </row>
    <row r="153" spans="1:16" ht="30" customHeight="1" thickBot="1">
      <c r="A153" s="4">
        <v>152</v>
      </c>
      <c r="B153" s="6" t="s">
        <v>592</v>
      </c>
      <c r="C153" s="5" t="s">
        <v>694</v>
      </c>
      <c r="D153" s="21" t="s">
        <v>1052</v>
      </c>
      <c r="E153" s="23" t="s">
        <v>668</v>
      </c>
      <c r="F153" s="23">
        <v>7678546818</v>
      </c>
      <c r="G153" s="23" t="s">
        <v>695</v>
      </c>
      <c r="H153">
        <v>2</v>
      </c>
      <c r="I153">
        <v>4</v>
      </c>
      <c r="J153">
        <v>4</v>
      </c>
      <c r="P153">
        <f t="shared" si="5"/>
        <v>10</v>
      </c>
    </row>
    <row r="154" spans="1:16" ht="30" customHeight="1" thickBot="1">
      <c r="A154" s="4">
        <v>153</v>
      </c>
      <c r="B154" s="15" t="s">
        <v>592</v>
      </c>
      <c r="C154" s="13" t="s">
        <v>698</v>
      </c>
      <c r="D154" s="38" t="s">
        <v>1053</v>
      </c>
      <c r="E154" s="29" t="s">
        <v>681</v>
      </c>
      <c r="F154" s="29">
        <v>7838060448</v>
      </c>
      <c r="G154" s="29" t="s">
        <v>699</v>
      </c>
      <c r="P154">
        <f t="shared" si="5"/>
        <v>0</v>
      </c>
    </row>
    <row r="155" spans="1:16" ht="30" customHeight="1" thickBot="1">
      <c r="A155" s="4">
        <v>154</v>
      </c>
      <c r="B155" s="6" t="s">
        <v>592</v>
      </c>
      <c r="C155" s="5" t="s">
        <v>702</v>
      </c>
      <c r="D155" s="21" t="s">
        <v>1054</v>
      </c>
      <c r="E155" s="24" t="s">
        <v>478</v>
      </c>
      <c r="F155" s="23">
        <v>8851620799</v>
      </c>
      <c r="G155" s="23" t="s">
        <v>703</v>
      </c>
      <c r="H155">
        <v>2</v>
      </c>
      <c r="I155">
        <v>4</v>
      </c>
      <c r="J155">
        <v>4</v>
      </c>
      <c r="P155">
        <f t="shared" si="5"/>
        <v>10</v>
      </c>
    </row>
    <row r="156" spans="1:16" ht="30" customHeight="1" thickBot="1">
      <c r="A156" s="4">
        <v>155</v>
      </c>
      <c r="B156" s="6" t="s">
        <v>592</v>
      </c>
      <c r="C156" s="5" t="s">
        <v>705</v>
      </c>
      <c r="D156" s="21" t="s">
        <v>1055</v>
      </c>
      <c r="E156" s="23" t="s">
        <v>482</v>
      </c>
      <c r="F156" s="23">
        <v>9560028877</v>
      </c>
      <c r="G156" s="23" t="s">
        <v>706</v>
      </c>
      <c r="H156">
        <v>2</v>
      </c>
      <c r="J156">
        <v>4</v>
      </c>
      <c r="P156">
        <f t="shared" si="5"/>
        <v>6</v>
      </c>
    </row>
    <row r="157" spans="1:16" ht="30" customHeight="1" thickBot="1">
      <c r="A157" s="4">
        <v>156</v>
      </c>
      <c r="B157" s="6" t="s">
        <v>592</v>
      </c>
      <c r="C157" s="5" t="s">
        <v>708</v>
      </c>
      <c r="D157" s="21" t="s">
        <v>1056</v>
      </c>
      <c r="E157" s="23" t="s">
        <v>709</v>
      </c>
      <c r="F157" s="23">
        <v>8800140211</v>
      </c>
      <c r="G157" s="23" t="s">
        <v>710</v>
      </c>
      <c r="H157">
        <v>4</v>
      </c>
      <c r="J157">
        <v>4</v>
      </c>
      <c r="P157">
        <f t="shared" si="5"/>
        <v>8</v>
      </c>
    </row>
    <row r="158" spans="1:16" ht="30" customHeight="1" thickBot="1">
      <c r="A158" s="4">
        <v>157</v>
      </c>
      <c r="B158" s="8" t="s">
        <v>592</v>
      </c>
      <c r="C158" s="5" t="s">
        <v>713</v>
      </c>
      <c r="D158" s="21" t="s">
        <v>1057</v>
      </c>
      <c r="E158" s="23" t="s">
        <v>317</v>
      </c>
      <c r="F158" s="23">
        <v>9873706413</v>
      </c>
      <c r="G158" s="24" t="s">
        <v>714</v>
      </c>
      <c r="H158">
        <v>5</v>
      </c>
      <c r="J158">
        <v>4</v>
      </c>
      <c r="P158">
        <f t="shared" si="5"/>
        <v>9</v>
      </c>
    </row>
    <row r="159" spans="1:16" ht="30" customHeight="1" thickBot="1">
      <c r="A159" s="4">
        <v>158</v>
      </c>
      <c r="B159" s="6" t="s">
        <v>592</v>
      </c>
      <c r="C159" s="5" t="s">
        <v>717</v>
      </c>
      <c r="D159" s="21" t="s">
        <v>1058</v>
      </c>
      <c r="E159" s="23" t="s">
        <v>65</v>
      </c>
      <c r="F159" s="23">
        <v>8447919297</v>
      </c>
      <c r="G159" s="23" t="s">
        <v>718</v>
      </c>
      <c r="H159">
        <v>4</v>
      </c>
      <c r="J159">
        <v>4</v>
      </c>
      <c r="P159">
        <f t="shared" si="5"/>
        <v>8</v>
      </c>
    </row>
    <row r="160" spans="1:16" ht="30" customHeight="1" thickBot="1">
      <c r="A160" s="4">
        <v>159</v>
      </c>
      <c r="B160" s="6" t="s">
        <v>592</v>
      </c>
      <c r="C160" s="5" t="s">
        <v>720</v>
      </c>
      <c r="D160" s="21" t="s">
        <v>1059</v>
      </c>
      <c r="E160" s="23" t="s">
        <v>721</v>
      </c>
      <c r="F160" s="23">
        <v>8750608686</v>
      </c>
      <c r="G160" s="23" t="s">
        <v>722</v>
      </c>
      <c r="H160">
        <v>4</v>
      </c>
      <c r="J160">
        <v>4</v>
      </c>
      <c r="P160">
        <f t="shared" si="5"/>
        <v>8</v>
      </c>
    </row>
    <row r="161" spans="1:16" ht="30" customHeight="1" thickBot="1">
      <c r="A161" s="4">
        <v>160</v>
      </c>
      <c r="B161" s="6" t="s">
        <v>592</v>
      </c>
      <c r="C161" s="5" t="s">
        <v>726</v>
      </c>
      <c r="D161" s="21" t="s">
        <v>1060</v>
      </c>
      <c r="E161" s="23" t="s">
        <v>721</v>
      </c>
      <c r="F161" s="23">
        <v>9667559311</v>
      </c>
      <c r="G161" s="23" t="s">
        <v>727</v>
      </c>
      <c r="H161">
        <v>3</v>
      </c>
      <c r="J161">
        <v>4</v>
      </c>
      <c r="P161">
        <f t="shared" si="5"/>
        <v>7</v>
      </c>
    </row>
    <row r="162" spans="1:16" ht="30" customHeight="1" thickBot="1">
      <c r="A162" s="4">
        <v>161</v>
      </c>
      <c r="B162" s="6" t="s">
        <v>592</v>
      </c>
      <c r="C162" s="5" t="s">
        <v>729</v>
      </c>
      <c r="D162" s="21" t="s">
        <v>1061</v>
      </c>
      <c r="E162" s="23" t="s">
        <v>709</v>
      </c>
      <c r="F162" s="23">
        <v>8377898095</v>
      </c>
      <c r="G162" s="23" t="s">
        <v>730</v>
      </c>
      <c r="H162">
        <v>4</v>
      </c>
      <c r="J162">
        <v>4</v>
      </c>
      <c r="P162">
        <f t="shared" si="5"/>
        <v>8</v>
      </c>
    </row>
    <row r="163" spans="1:16" ht="30" customHeight="1" thickBot="1">
      <c r="A163" s="4">
        <v>162</v>
      </c>
      <c r="B163" s="17" t="s">
        <v>734</v>
      </c>
      <c r="C163" s="18" t="s">
        <v>735</v>
      </c>
      <c r="D163" s="21" t="s">
        <v>1062</v>
      </c>
      <c r="E163" s="33" t="s">
        <v>128</v>
      </c>
      <c r="F163" s="33">
        <v>9999075305</v>
      </c>
      <c r="G163" s="33" t="s">
        <v>736</v>
      </c>
      <c r="H163">
        <v>4</v>
      </c>
      <c r="L163">
        <v>4</v>
      </c>
      <c r="P163">
        <f t="shared" si="5"/>
        <v>8</v>
      </c>
    </row>
    <row r="164" spans="1:16" ht="30" customHeight="1" thickBot="1">
      <c r="A164" s="4">
        <v>163</v>
      </c>
      <c r="B164" s="19" t="s">
        <v>592</v>
      </c>
      <c r="C164" s="18" t="s">
        <v>739</v>
      </c>
      <c r="D164" s="21" t="s">
        <v>1063</v>
      </c>
      <c r="E164" s="33" t="s">
        <v>65</v>
      </c>
      <c r="F164" s="33">
        <v>8882529307</v>
      </c>
      <c r="G164" s="34" t="s">
        <v>741</v>
      </c>
      <c r="J164">
        <v>4</v>
      </c>
      <c r="N164">
        <v>4</v>
      </c>
      <c r="P164">
        <f t="shared" si="5"/>
        <v>8</v>
      </c>
    </row>
    <row r="165" spans="1:16" ht="30" customHeight="1" thickBot="1">
      <c r="A165" s="4">
        <v>164</v>
      </c>
      <c r="B165" s="17" t="s">
        <v>734</v>
      </c>
      <c r="C165" s="18" t="s">
        <v>743</v>
      </c>
      <c r="D165" s="21" t="s">
        <v>1064</v>
      </c>
      <c r="E165" s="33" t="s">
        <v>631</v>
      </c>
      <c r="F165" s="33">
        <v>9800555398</v>
      </c>
      <c r="G165" s="34" t="s">
        <v>744</v>
      </c>
      <c r="J165">
        <v>4</v>
      </c>
      <c r="N165">
        <v>4</v>
      </c>
      <c r="P165">
        <f t="shared" si="5"/>
        <v>8</v>
      </c>
    </row>
    <row r="166" spans="1:16" ht="30" customHeight="1" thickBot="1">
      <c r="A166" s="4">
        <v>165</v>
      </c>
      <c r="B166" s="17" t="s">
        <v>734</v>
      </c>
      <c r="C166" s="18" t="s">
        <v>746</v>
      </c>
      <c r="D166" s="21" t="s">
        <v>1065</v>
      </c>
      <c r="E166" s="33" t="s">
        <v>53</v>
      </c>
      <c r="F166" s="33">
        <v>9319394901</v>
      </c>
      <c r="G166" s="34" t="s">
        <v>747</v>
      </c>
      <c r="J166">
        <v>4</v>
      </c>
      <c r="N166">
        <v>4</v>
      </c>
      <c r="P166">
        <f t="shared" si="5"/>
        <v>8</v>
      </c>
    </row>
    <row r="167" spans="1:16" ht="30" customHeight="1" thickBot="1">
      <c r="A167" s="4">
        <v>166</v>
      </c>
      <c r="B167" s="19" t="s">
        <v>734</v>
      </c>
      <c r="C167" s="20" t="s">
        <v>750</v>
      </c>
      <c r="D167" s="21" t="s">
        <v>1066</v>
      </c>
      <c r="E167" s="23" t="s">
        <v>236</v>
      </c>
      <c r="F167" s="23">
        <v>9968370117</v>
      </c>
      <c r="G167" s="23" t="s">
        <v>751</v>
      </c>
      <c r="J167">
        <v>4</v>
      </c>
      <c r="N167">
        <v>4</v>
      </c>
      <c r="P167">
        <f t="shared" si="5"/>
        <v>8</v>
      </c>
    </row>
    <row r="168" spans="1:16" ht="30" customHeight="1" thickBot="1">
      <c r="A168" s="4">
        <v>167</v>
      </c>
      <c r="B168" s="19" t="s">
        <v>734</v>
      </c>
      <c r="C168" s="20" t="s">
        <v>754</v>
      </c>
      <c r="D168" s="21" t="s">
        <v>1067</v>
      </c>
      <c r="E168" s="23" t="s">
        <v>509</v>
      </c>
      <c r="F168" s="23">
        <v>9873876394</v>
      </c>
      <c r="G168" s="35" t="s">
        <v>755</v>
      </c>
      <c r="J168">
        <v>4</v>
      </c>
      <c r="N168">
        <v>4</v>
      </c>
      <c r="P168">
        <f t="shared" si="5"/>
        <v>8</v>
      </c>
    </row>
    <row r="169" spans="1:16" ht="30" customHeight="1" thickBot="1">
      <c r="A169" s="4">
        <v>168</v>
      </c>
      <c r="B169" s="19" t="s">
        <v>734</v>
      </c>
      <c r="C169" s="20" t="s">
        <v>758</v>
      </c>
      <c r="D169" s="21" t="s">
        <v>1068</v>
      </c>
      <c r="E169" s="36"/>
      <c r="F169" s="23">
        <v>8285980400</v>
      </c>
      <c r="G169" s="23" t="s">
        <v>759</v>
      </c>
      <c r="J169">
        <v>4</v>
      </c>
      <c r="N169">
        <v>4</v>
      </c>
      <c r="P169">
        <f t="shared" si="5"/>
        <v>8</v>
      </c>
    </row>
    <row r="170" spans="1:16" ht="30" customHeight="1" thickBot="1">
      <c r="A170" s="4">
        <v>169</v>
      </c>
      <c r="B170" s="19" t="s">
        <v>761</v>
      </c>
      <c r="C170" s="20" t="s">
        <v>762</v>
      </c>
      <c r="D170" s="21" t="s">
        <v>1069</v>
      </c>
      <c r="E170" s="36"/>
      <c r="F170" s="23">
        <v>9818938592</v>
      </c>
      <c r="G170" s="23" t="s">
        <v>763</v>
      </c>
      <c r="J170">
        <v>4</v>
      </c>
      <c r="N170">
        <v>4</v>
      </c>
      <c r="P170">
        <f t="shared" si="5"/>
        <v>8</v>
      </c>
    </row>
    <row r="171" spans="1:16" ht="30" customHeight="1" thickBot="1">
      <c r="A171" s="4">
        <v>170</v>
      </c>
      <c r="B171" s="19" t="s">
        <v>734</v>
      </c>
      <c r="C171" s="20" t="s">
        <v>766</v>
      </c>
      <c r="D171" s="21" t="s">
        <v>1070</v>
      </c>
      <c r="E171" s="36"/>
      <c r="F171" s="23">
        <v>9560393898</v>
      </c>
      <c r="G171" s="23" t="s">
        <v>767</v>
      </c>
      <c r="J171">
        <v>4</v>
      </c>
      <c r="N171">
        <v>4</v>
      </c>
      <c r="P171">
        <f t="shared" si="5"/>
        <v>8</v>
      </c>
    </row>
    <row r="172" spans="1:16" ht="30" customHeight="1" thickBot="1">
      <c r="A172" s="4">
        <v>171</v>
      </c>
      <c r="B172" s="19" t="s">
        <v>761</v>
      </c>
      <c r="C172" s="20" t="s">
        <v>770</v>
      </c>
      <c r="D172" s="21" t="s">
        <v>1071</v>
      </c>
      <c r="E172" s="36"/>
      <c r="F172" s="23">
        <v>9161264665</v>
      </c>
      <c r="G172" s="37" t="s">
        <v>771</v>
      </c>
      <c r="J172">
        <v>4</v>
      </c>
      <c r="N172">
        <v>3</v>
      </c>
      <c r="P172">
        <f t="shared" si="5"/>
        <v>7</v>
      </c>
    </row>
    <row r="173" spans="1:16" ht="30" customHeight="1" thickBot="1">
      <c r="A173" s="4">
        <v>172</v>
      </c>
      <c r="B173" s="19" t="s">
        <v>734</v>
      </c>
      <c r="C173" s="20" t="s">
        <v>774</v>
      </c>
      <c r="D173" s="21" t="s">
        <v>1072</v>
      </c>
      <c r="E173" s="23" t="s">
        <v>299</v>
      </c>
      <c r="F173" s="23">
        <v>9965530858</v>
      </c>
      <c r="G173" s="23" t="s">
        <v>775</v>
      </c>
      <c r="J173">
        <v>4</v>
      </c>
      <c r="N173">
        <v>3</v>
      </c>
      <c r="P173">
        <f t="shared" si="5"/>
        <v>7</v>
      </c>
    </row>
    <row r="174" spans="1:16" ht="30" customHeight="1" thickBot="1">
      <c r="A174" s="4">
        <v>173</v>
      </c>
      <c r="B174" s="19" t="s">
        <v>734</v>
      </c>
      <c r="C174" s="20" t="s">
        <v>778</v>
      </c>
      <c r="D174" s="21" t="s">
        <v>1073</v>
      </c>
      <c r="E174" s="36"/>
      <c r="F174" s="23">
        <v>9045986119</v>
      </c>
      <c r="G174" s="23" t="s">
        <v>779</v>
      </c>
      <c r="J174">
        <v>4</v>
      </c>
      <c r="N174">
        <v>3</v>
      </c>
      <c r="P174">
        <f t="shared" si="5"/>
        <v>7</v>
      </c>
    </row>
    <row r="175" spans="1:16" ht="30" customHeight="1" thickBot="1">
      <c r="A175" s="4">
        <v>174</v>
      </c>
      <c r="B175" s="19" t="s">
        <v>734</v>
      </c>
      <c r="C175" s="20" t="s">
        <v>782</v>
      </c>
      <c r="D175" s="21" t="s">
        <v>1074</v>
      </c>
      <c r="E175" s="36"/>
      <c r="F175" s="23">
        <v>9050471803</v>
      </c>
      <c r="G175" s="33" t="s">
        <v>783</v>
      </c>
      <c r="J175">
        <v>4</v>
      </c>
      <c r="N175">
        <v>3</v>
      </c>
      <c r="P175">
        <f t="shared" si="5"/>
        <v>7</v>
      </c>
    </row>
    <row r="176" spans="1:16" ht="30" customHeight="1" thickBot="1">
      <c r="A176" s="4">
        <v>175</v>
      </c>
      <c r="B176" s="19" t="s">
        <v>734</v>
      </c>
      <c r="C176" s="20" t="s">
        <v>508</v>
      </c>
      <c r="D176" s="21" t="s">
        <v>1075</v>
      </c>
      <c r="E176" s="36"/>
      <c r="F176" s="23">
        <v>9807279261</v>
      </c>
      <c r="G176" s="23" t="s">
        <v>786</v>
      </c>
      <c r="J176">
        <v>4</v>
      </c>
      <c r="P176">
        <f t="shared" si="5"/>
        <v>4</v>
      </c>
    </row>
    <row r="177" spans="1:16" ht="30" customHeight="1" thickBot="1">
      <c r="A177" s="4">
        <v>176</v>
      </c>
      <c r="B177" s="19" t="s">
        <v>734</v>
      </c>
      <c r="C177" s="20" t="s">
        <v>788</v>
      </c>
      <c r="D177" s="21" t="s">
        <v>1076</v>
      </c>
      <c r="E177" s="36"/>
      <c r="F177" s="23">
        <v>8588804570</v>
      </c>
      <c r="G177" s="26" t="s">
        <v>789</v>
      </c>
      <c r="J177">
        <v>4</v>
      </c>
      <c r="P177">
        <f t="shared" si="5"/>
        <v>4</v>
      </c>
    </row>
    <row r="178" spans="1:16" ht="30" customHeight="1" thickBot="1">
      <c r="A178" s="4">
        <v>177</v>
      </c>
      <c r="B178" s="19" t="s">
        <v>592</v>
      </c>
      <c r="C178" s="20" t="s">
        <v>792</v>
      </c>
      <c r="D178" s="21" t="s">
        <v>1077</v>
      </c>
      <c r="E178" s="36"/>
      <c r="F178" s="23">
        <v>7056781401</v>
      </c>
      <c r="G178" s="26" t="s">
        <v>793</v>
      </c>
      <c r="J178">
        <v>4</v>
      </c>
      <c r="P178">
        <f t="shared" si="5"/>
        <v>4</v>
      </c>
    </row>
    <row r="179" spans="1:16" ht="30" customHeight="1" thickBot="1">
      <c r="A179" s="4">
        <v>178</v>
      </c>
      <c r="B179" s="19" t="s">
        <v>1</v>
      </c>
      <c r="C179" s="20" t="s">
        <v>795</v>
      </c>
      <c r="D179" s="21" t="s">
        <v>1078</v>
      </c>
      <c r="E179" s="23" t="s">
        <v>439</v>
      </c>
      <c r="F179" s="23">
        <v>8789095579</v>
      </c>
      <c r="G179" s="23" t="s">
        <v>796</v>
      </c>
      <c r="J179">
        <v>4</v>
      </c>
      <c r="P179">
        <f t="shared" si="5"/>
        <v>4</v>
      </c>
    </row>
    <row r="180" spans="1:16" ht="30" customHeight="1" thickBot="1">
      <c r="A180" s="4">
        <v>179</v>
      </c>
      <c r="B180" s="19" t="s">
        <v>592</v>
      </c>
      <c r="C180" s="20" t="s">
        <v>799</v>
      </c>
      <c r="D180" s="21" t="s">
        <v>1079</v>
      </c>
      <c r="E180" s="36"/>
      <c r="F180" s="23">
        <v>9953709296</v>
      </c>
      <c r="G180" s="23" t="s">
        <v>800</v>
      </c>
      <c r="J180">
        <v>4</v>
      </c>
      <c r="P180">
        <f t="shared" si="5"/>
        <v>4</v>
      </c>
    </row>
    <row r="181" spans="1:16" ht="30" customHeight="1" thickBot="1">
      <c r="A181" s="4">
        <v>180</v>
      </c>
      <c r="B181" s="19" t="s">
        <v>1</v>
      </c>
      <c r="C181" s="20" t="s">
        <v>802</v>
      </c>
      <c r="D181" s="21" t="s">
        <v>1080</v>
      </c>
      <c r="E181" s="36"/>
      <c r="F181" s="23">
        <v>9443427892</v>
      </c>
      <c r="G181" s="23" t="s">
        <v>803</v>
      </c>
      <c r="J181">
        <v>4</v>
      </c>
      <c r="P181">
        <f t="shared" si="5"/>
        <v>4</v>
      </c>
    </row>
    <row r="182" spans="1:16" ht="30" customHeight="1" thickBot="1">
      <c r="A182" s="4">
        <v>181</v>
      </c>
      <c r="B182" s="19" t="s">
        <v>350</v>
      </c>
      <c r="C182" s="20" t="s">
        <v>805</v>
      </c>
      <c r="D182" s="21" t="s">
        <v>1081</v>
      </c>
      <c r="E182" s="36"/>
      <c r="F182" s="23" t="s">
        <v>806</v>
      </c>
      <c r="G182" s="26" t="s">
        <v>807</v>
      </c>
      <c r="J182">
        <v>4</v>
      </c>
      <c r="P182">
        <f t="shared" si="5"/>
        <v>4</v>
      </c>
    </row>
    <row r="183" spans="1:16" ht="30" customHeight="1" thickBot="1">
      <c r="A183" s="4">
        <v>182</v>
      </c>
      <c r="B183" s="19" t="s">
        <v>350</v>
      </c>
      <c r="C183" s="18" t="s">
        <v>810</v>
      </c>
      <c r="D183" s="21" t="s">
        <v>1082</v>
      </c>
      <c r="E183" s="36"/>
      <c r="F183" s="23">
        <v>9727902901</v>
      </c>
      <c r="G183" s="23" t="s">
        <v>811</v>
      </c>
      <c r="J183">
        <v>4</v>
      </c>
      <c r="O183">
        <v>4</v>
      </c>
      <c r="P183">
        <f>SUM(H183:O183)</f>
        <v>8</v>
      </c>
    </row>
    <row r="184" spans="1:16" ht="30" customHeight="1" thickBot="1">
      <c r="A184" s="4">
        <v>183</v>
      </c>
      <c r="B184" s="19" t="s">
        <v>350</v>
      </c>
      <c r="C184" s="20" t="s">
        <v>814</v>
      </c>
      <c r="D184" s="21" t="s">
        <v>1083</v>
      </c>
      <c r="E184" s="36"/>
      <c r="F184" s="23">
        <v>8923236976</v>
      </c>
      <c r="G184" s="23" t="s">
        <v>815</v>
      </c>
      <c r="J184">
        <v>4</v>
      </c>
      <c r="O184">
        <v>4</v>
      </c>
      <c r="P184">
        <f>SUM(H184:O184)</f>
        <v>8</v>
      </c>
    </row>
    <row r="185" spans="1:16" ht="30" customHeight="1" thickBot="1">
      <c r="A185" s="4">
        <v>184</v>
      </c>
      <c r="B185" s="19" t="s">
        <v>761</v>
      </c>
      <c r="C185" s="20" t="s">
        <v>817</v>
      </c>
      <c r="D185" s="21" t="s">
        <v>1084</v>
      </c>
      <c r="E185" s="36"/>
      <c r="F185" s="23">
        <v>9098391620</v>
      </c>
      <c r="G185" s="23" t="s">
        <v>818</v>
      </c>
      <c r="J185">
        <v>4</v>
      </c>
      <c r="O185">
        <v>4</v>
      </c>
      <c r="P185">
        <f>SUM(H185:O185)</f>
        <v>8</v>
      </c>
    </row>
    <row r="186" spans="1:16" ht="30" customHeight="1" thickBot="1">
      <c r="A186" s="4">
        <v>185</v>
      </c>
      <c r="B186" s="19" t="s">
        <v>761</v>
      </c>
      <c r="C186" s="20" t="s">
        <v>821</v>
      </c>
      <c r="D186" s="21" t="s">
        <v>1085</v>
      </c>
      <c r="E186" s="36"/>
      <c r="F186" s="23">
        <v>9953555368</v>
      </c>
      <c r="G186" s="24" t="s">
        <v>822</v>
      </c>
      <c r="J186">
        <v>4</v>
      </c>
      <c r="O186">
        <v>4</v>
      </c>
      <c r="P186">
        <f>SUM(H186:O186)</f>
        <v>8</v>
      </c>
    </row>
    <row r="187" spans="1:16" ht="30" customHeight="1" thickBot="1">
      <c r="A187" s="4">
        <v>186</v>
      </c>
      <c r="B187" s="19" t="s">
        <v>350</v>
      </c>
      <c r="C187" s="20" t="s">
        <v>825</v>
      </c>
      <c r="D187" s="21" t="s">
        <v>1086</v>
      </c>
      <c r="E187" s="36"/>
      <c r="F187" s="23">
        <v>9536777825</v>
      </c>
      <c r="G187" s="35" t="s">
        <v>826</v>
      </c>
      <c r="J187">
        <v>4</v>
      </c>
      <c r="O187">
        <v>4</v>
      </c>
      <c r="P187">
        <f t="shared" si="5"/>
        <v>8</v>
      </c>
    </row>
    <row r="188" spans="1:16" ht="30" customHeight="1" thickBot="1">
      <c r="A188" s="4">
        <v>187</v>
      </c>
      <c r="B188" s="19" t="s">
        <v>1</v>
      </c>
      <c r="C188" s="20" t="s">
        <v>828</v>
      </c>
      <c r="D188" s="21" t="s">
        <v>1087</v>
      </c>
      <c r="E188" s="36"/>
      <c r="F188" s="23">
        <v>8059900281</v>
      </c>
      <c r="G188" s="23" t="s">
        <v>829</v>
      </c>
      <c r="J188">
        <v>4</v>
      </c>
      <c r="O188">
        <v>4</v>
      </c>
      <c r="P188">
        <f t="shared" si="5"/>
        <v>8</v>
      </c>
    </row>
    <row r="189" spans="1:16" ht="30" customHeight="1" thickBot="1">
      <c r="A189" s="4">
        <v>188</v>
      </c>
      <c r="B189" s="19" t="s">
        <v>1</v>
      </c>
      <c r="C189" s="20" t="s">
        <v>831</v>
      </c>
      <c r="D189" s="21" t="s">
        <v>1088</v>
      </c>
      <c r="E189" s="36"/>
      <c r="F189" s="23">
        <v>9999190085</v>
      </c>
      <c r="G189" s="35" t="s">
        <v>832</v>
      </c>
      <c r="J189">
        <v>4</v>
      </c>
      <c r="O189">
        <v>4</v>
      </c>
      <c r="P189">
        <f t="shared" si="5"/>
        <v>8</v>
      </c>
    </row>
    <row r="190" spans="1:16" ht="30" customHeight="1" thickBot="1">
      <c r="A190" s="4">
        <v>189</v>
      </c>
      <c r="B190" s="19" t="s">
        <v>592</v>
      </c>
      <c r="C190" s="20" t="s">
        <v>834</v>
      </c>
      <c r="D190" s="21" t="s">
        <v>1089</v>
      </c>
      <c r="E190" s="36"/>
      <c r="F190" s="23">
        <v>9003313157</v>
      </c>
      <c r="G190" s="35" t="s">
        <v>835</v>
      </c>
      <c r="J190">
        <v>4</v>
      </c>
      <c r="O190">
        <v>4</v>
      </c>
      <c r="P190">
        <f t="shared" si="5"/>
        <v>8</v>
      </c>
    </row>
    <row r="191" spans="1:16" ht="30" customHeight="1" thickBot="1">
      <c r="A191" s="4">
        <v>190</v>
      </c>
      <c r="B191" s="19" t="s">
        <v>592</v>
      </c>
      <c r="C191" s="20" t="s">
        <v>837</v>
      </c>
      <c r="D191" s="21" t="s">
        <v>1090</v>
      </c>
      <c r="E191" s="36"/>
      <c r="F191" s="23">
        <v>9003313177</v>
      </c>
      <c r="G191" s="35" t="s">
        <v>838</v>
      </c>
      <c r="J191">
        <v>4</v>
      </c>
      <c r="O191">
        <v>4</v>
      </c>
      <c r="P191">
        <f t="shared" si="5"/>
        <v>8</v>
      </c>
    </row>
    <row r="192" spans="1:16" ht="30" customHeight="1" thickBot="1">
      <c r="A192" s="4">
        <v>191</v>
      </c>
      <c r="B192" s="19" t="s">
        <v>350</v>
      </c>
      <c r="C192" s="20" t="s">
        <v>840</v>
      </c>
      <c r="D192" s="21" t="s">
        <v>1091</v>
      </c>
      <c r="E192" s="23" t="s">
        <v>580</v>
      </c>
      <c r="F192" s="23">
        <v>9843292193</v>
      </c>
      <c r="G192" s="35" t="s">
        <v>841</v>
      </c>
      <c r="J192">
        <v>4</v>
      </c>
      <c r="P192">
        <f t="shared" si="5"/>
        <v>4</v>
      </c>
    </row>
    <row r="193" spans="1:16" ht="30" customHeight="1" thickBot="1">
      <c r="A193" s="4">
        <v>192</v>
      </c>
      <c r="B193" s="19" t="s">
        <v>350</v>
      </c>
      <c r="C193" s="20" t="s">
        <v>843</v>
      </c>
      <c r="D193" s="21" t="s">
        <v>1092</v>
      </c>
      <c r="E193" s="36"/>
      <c r="F193" s="23">
        <v>6382033949</v>
      </c>
      <c r="G193" s="36" t="s">
        <v>844</v>
      </c>
      <c r="J193">
        <v>4</v>
      </c>
      <c r="P193">
        <f t="shared" si="5"/>
        <v>4</v>
      </c>
    </row>
    <row r="194" spans="1:16" ht="30" customHeight="1" thickBot="1">
      <c r="A194" s="4">
        <v>193</v>
      </c>
      <c r="B194" s="19" t="s">
        <v>350</v>
      </c>
      <c r="C194" s="20" t="s">
        <v>846</v>
      </c>
      <c r="D194" s="21" t="s">
        <v>1093</v>
      </c>
      <c r="E194" s="36"/>
      <c r="F194" s="23">
        <v>9873146768</v>
      </c>
      <c r="G194" s="36" t="s">
        <v>847</v>
      </c>
      <c r="J194">
        <v>4</v>
      </c>
      <c r="P194">
        <f t="shared" si="5"/>
        <v>4</v>
      </c>
    </row>
    <row r="195" spans="1:16" ht="30" customHeight="1" thickBot="1">
      <c r="A195" s="4">
        <v>194</v>
      </c>
      <c r="B195" s="19" t="s">
        <v>350</v>
      </c>
      <c r="C195" s="20" t="s">
        <v>850</v>
      </c>
      <c r="D195" s="21" t="s">
        <v>1094</v>
      </c>
      <c r="E195" s="36"/>
      <c r="F195" s="23">
        <v>9899430033</v>
      </c>
      <c r="G195" s="35" t="s">
        <v>851</v>
      </c>
      <c r="J195">
        <v>4</v>
      </c>
      <c r="P195">
        <f t="shared" ref="P195:P211" si="6">SUM(H195:O195)</f>
        <v>4</v>
      </c>
    </row>
    <row r="196" spans="1:16" ht="30" customHeight="1" thickBot="1">
      <c r="A196" s="4">
        <v>195</v>
      </c>
      <c r="B196" s="19" t="s">
        <v>734</v>
      </c>
      <c r="C196" s="20" t="s">
        <v>853</v>
      </c>
      <c r="D196" s="21" t="s">
        <v>1095</v>
      </c>
      <c r="E196" s="36"/>
      <c r="F196" s="23">
        <v>9999148776</v>
      </c>
      <c r="G196" s="36" t="s">
        <v>854</v>
      </c>
      <c r="J196">
        <v>4</v>
      </c>
      <c r="P196">
        <f t="shared" si="6"/>
        <v>4</v>
      </c>
    </row>
    <row r="197" spans="1:16" ht="30" customHeight="1" thickBot="1">
      <c r="A197" s="4">
        <v>196</v>
      </c>
      <c r="B197" s="19" t="s">
        <v>734</v>
      </c>
      <c r="C197" s="16" t="s">
        <v>856</v>
      </c>
      <c r="D197" s="21" t="s">
        <v>1096</v>
      </c>
      <c r="E197" s="34"/>
      <c r="F197" s="33" t="s">
        <v>857</v>
      </c>
      <c r="G197" s="34"/>
      <c r="J197">
        <v>4</v>
      </c>
      <c r="P197">
        <f t="shared" si="6"/>
        <v>4</v>
      </c>
    </row>
    <row r="198" spans="1:16" ht="30" customHeight="1" thickBot="1">
      <c r="A198" s="4">
        <v>197</v>
      </c>
      <c r="B198" s="19" t="s">
        <v>734</v>
      </c>
      <c r="C198" s="20" t="s">
        <v>860</v>
      </c>
      <c r="D198" s="21" t="s">
        <v>1097</v>
      </c>
      <c r="E198" s="36"/>
      <c r="F198" s="23">
        <v>9868564903</v>
      </c>
      <c r="G198" s="36"/>
      <c r="J198">
        <v>4</v>
      </c>
      <c r="P198">
        <f t="shared" si="6"/>
        <v>4</v>
      </c>
    </row>
    <row r="199" spans="1:16" ht="30" customHeight="1" thickBot="1">
      <c r="A199" s="4">
        <v>198</v>
      </c>
      <c r="B199" s="19" t="s">
        <v>350</v>
      </c>
      <c r="C199" s="20" t="s">
        <v>862</v>
      </c>
      <c r="D199" s="21" t="s">
        <v>1098</v>
      </c>
      <c r="E199" s="36"/>
      <c r="F199" s="33">
        <v>8601112777</v>
      </c>
      <c r="G199" s="36"/>
      <c r="J199">
        <v>4</v>
      </c>
      <c r="P199">
        <f t="shared" si="6"/>
        <v>4</v>
      </c>
    </row>
    <row r="200" spans="1:16" ht="30" customHeight="1" thickBot="1">
      <c r="A200" s="4">
        <v>199</v>
      </c>
      <c r="B200" s="19" t="s">
        <v>592</v>
      </c>
      <c r="C200" s="20" t="s">
        <v>864</v>
      </c>
      <c r="D200" s="21" t="s">
        <v>1099</v>
      </c>
      <c r="E200" s="36"/>
      <c r="F200" s="23">
        <v>9984631766</v>
      </c>
      <c r="G200" s="36"/>
      <c r="J200">
        <v>4</v>
      </c>
      <c r="P200">
        <f t="shared" si="6"/>
        <v>4</v>
      </c>
    </row>
    <row r="201" spans="1:16" ht="30" customHeight="1" thickBot="1">
      <c r="A201" s="4">
        <v>200</v>
      </c>
      <c r="B201" s="19" t="s">
        <v>350</v>
      </c>
      <c r="C201" s="20" t="s">
        <v>866</v>
      </c>
      <c r="D201" s="21" t="s">
        <v>1100</v>
      </c>
      <c r="E201" s="36"/>
      <c r="F201" s="23">
        <v>6001458580</v>
      </c>
      <c r="G201" s="36"/>
      <c r="J201">
        <v>4</v>
      </c>
      <c r="P201">
        <f t="shared" si="6"/>
        <v>4</v>
      </c>
    </row>
    <row r="202" spans="1:16" ht="30" customHeight="1" thickBot="1">
      <c r="A202" s="4">
        <v>201</v>
      </c>
      <c r="B202" s="19" t="s">
        <v>350</v>
      </c>
      <c r="C202" s="20" t="s">
        <v>868</v>
      </c>
      <c r="D202" s="21" t="s">
        <v>1101</v>
      </c>
      <c r="E202" s="23" t="s">
        <v>580</v>
      </c>
      <c r="F202" s="23">
        <v>9524185817</v>
      </c>
      <c r="G202" s="36"/>
      <c r="J202">
        <v>4</v>
      </c>
      <c r="P202">
        <f t="shared" si="6"/>
        <v>4</v>
      </c>
    </row>
    <row r="203" spans="1:16" ht="30" customHeight="1" thickBot="1">
      <c r="A203" s="4">
        <v>202</v>
      </c>
      <c r="B203" s="19" t="s">
        <v>734</v>
      </c>
      <c r="C203" s="20" t="s">
        <v>870</v>
      </c>
      <c r="D203" s="21" t="s">
        <v>1102</v>
      </c>
      <c r="E203" s="36"/>
      <c r="F203" s="23" t="s">
        <v>871</v>
      </c>
      <c r="G203" s="36"/>
      <c r="J203">
        <v>4</v>
      </c>
      <c r="P203">
        <f t="shared" si="6"/>
        <v>4</v>
      </c>
    </row>
    <row r="204" spans="1:16" ht="30" customHeight="1" thickBot="1">
      <c r="A204" s="4">
        <v>203</v>
      </c>
      <c r="B204" s="19" t="s">
        <v>350</v>
      </c>
      <c r="C204" s="20" t="s">
        <v>874</v>
      </c>
      <c r="D204" s="21" t="s">
        <v>1103</v>
      </c>
      <c r="E204" s="36"/>
      <c r="F204" s="23">
        <v>9926686193</v>
      </c>
      <c r="G204" s="36"/>
      <c r="J204">
        <v>4</v>
      </c>
      <c r="P204">
        <f t="shared" si="6"/>
        <v>4</v>
      </c>
    </row>
    <row r="205" spans="1:16" ht="30" customHeight="1" thickBot="1">
      <c r="A205" s="4">
        <v>204</v>
      </c>
      <c r="B205" s="19" t="s">
        <v>734</v>
      </c>
      <c r="C205" s="20" t="s">
        <v>877</v>
      </c>
      <c r="D205" s="21" t="s">
        <v>1104</v>
      </c>
      <c r="E205" s="23" t="s">
        <v>262</v>
      </c>
      <c r="F205" s="23">
        <v>9971537136</v>
      </c>
      <c r="G205" s="36"/>
      <c r="J205">
        <v>4</v>
      </c>
      <c r="P205">
        <f t="shared" si="6"/>
        <v>4</v>
      </c>
    </row>
    <row r="206" spans="1:16" ht="30" customHeight="1" thickBot="1">
      <c r="A206" s="4">
        <v>205</v>
      </c>
      <c r="B206" s="19" t="s">
        <v>761</v>
      </c>
      <c r="C206" s="20" t="s">
        <v>879</v>
      </c>
      <c r="D206" s="21" t="s">
        <v>1105</v>
      </c>
      <c r="E206" s="36"/>
      <c r="F206" s="23">
        <v>9894295896</v>
      </c>
      <c r="G206" s="36"/>
      <c r="J206">
        <v>4</v>
      </c>
      <c r="P206">
        <f t="shared" si="6"/>
        <v>4</v>
      </c>
    </row>
    <row r="207" spans="1:16" ht="30" customHeight="1" thickBot="1">
      <c r="A207" s="4">
        <v>206</v>
      </c>
      <c r="B207" s="19" t="s">
        <v>761</v>
      </c>
      <c r="C207" s="20" t="s">
        <v>881</v>
      </c>
      <c r="D207" s="21" t="s">
        <v>1106</v>
      </c>
      <c r="E207" s="36"/>
      <c r="F207" s="23">
        <v>9868117057</v>
      </c>
      <c r="G207" s="36"/>
      <c r="J207">
        <v>4</v>
      </c>
      <c r="P207">
        <f t="shared" si="6"/>
        <v>4</v>
      </c>
    </row>
    <row r="208" spans="1:16" ht="30" customHeight="1" thickBot="1">
      <c r="A208" s="4">
        <v>207</v>
      </c>
      <c r="B208" s="19" t="s">
        <v>734</v>
      </c>
      <c r="C208" s="20" t="s">
        <v>883</v>
      </c>
      <c r="D208" s="21" t="s">
        <v>1107</v>
      </c>
      <c r="E208" s="36"/>
      <c r="F208" s="23">
        <v>7840098564</v>
      </c>
      <c r="G208" s="36"/>
      <c r="J208">
        <v>4</v>
      </c>
      <c r="P208">
        <f t="shared" si="6"/>
        <v>4</v>
      </c>
    </row>
    <row r="209" spans="1:16" ht="30" customHeight="1" thickBot="1">
      <c r="A209" s="4">
        <v>208</v>
      </c>
      <c r="B209" s="19" t="s">
        <v>734</v>
      </c>
      <c r="C209" s="20" t="s">
        <v>885</v>
      </c>
      <c r="D209" s="21" t="s">
        <v>1108</v>
      </c>
      <c r="E209" s="36"/>
      <c r="F209" s="23">
        <v>7523832039</v>
      </c>
      <c r="G209" s="36"/>
      <c r="J209">
        <v>4</v>
      </c>
      <c r="P209">
        <f t="shared" si="6"/>
        <v>4</v>
      </c>
    </row>
    <row r="210" spans="1:16" ht="30" customHeight="1" thickBot="1">
      <c r="A210" s="4">
        <v>209</v>
      </c>
      <c r="B210" s="19" t="s">
        <v>734</v>
      </c>
      <c r="C210" s="20" t="s">
        <v>887</v>
      </c>
      <c r="D210" s="21" t="s">
        <v>1109</v>
      </c>
      <c r="E210" s="36"/>
      <c r="F210" s="23">
        <v>7042576491</v>
      </c>
      <c r="G210" s="36"/>
      <c r="J210">
        <v>4</v>
      </c>
      <c r="P210">
        <f t="shared" si="6"/>
        <v>4</v>
      </c>
    </row>
    <row r="211" spans="1:16" ht="30" customHeight="1" thickBot="1">
      <c r="A211" s="4">
        <v>210</v>
      </c>
      <c r="B211" s="19" t="s">
        <v>734</v>
      </c>
      <c r="C211" s="20" t="s">
        <v>361</v>
      </c>
      <c r="D211" s="21" t="s">
        <v>1110</v>
      </c>
      <c r="E211" s="36"/>
      <c r="F211" s="23">
        <v>7542903443</v>
      </c>
      <c r="G211" s="36"/>
      <c r="J211">
        <v>4</v>
      </c>
      <c r="P211">
        <f t="shared" si="6"/>
        <v>4</v>
      </c>
    </row>
    <row r="212" spans="1:16" ht="30" customHeight="1">
      <c r="H212">
        <f>SUM(H2:H211)</f>
        <v>508</v>
      </c>
      <c r="I212">
        <f>SUM(I2:I211)</f>
        <v>328</v>
      </c>
      <c r="J212">
        <f>SUM(J2:J211)</f>
        <v>536</v>
      </c>
      <c r="L212">
        <f>SUM(L2:L211)</f>
        <v>164</v>
      </c>
      <c r="M212">
        <f>SUM(M7:M211)</f>
        <v>6</v>
      </c>
      <c r="N212">
        <f>SUM(N2:N211)</f>
        <v>44</v>
      </c>
      <c r="O212">
        <f>SUM(O2:O211)</f>
        <v>36</v>
      </c>
      <c r="P212">
        <f>SUM(P2:P211)</f>
        <v>1622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F8E03-4A37-4ACD-B341-5383D5938D13}">
  <dimension ref="A1:B1000"/>
  <sheetViews>
    <sheetView tabSelected="1" workbookViewId="0">
      <selection activeCell="A11" sqref="A11"/>
    </sheetView>
  </sheetViews>
  <sheetFormatPr defaultColWidth="39.28515625" defaultRowHeight="24.95" customHeight="1"/>
  <cols>
    <col min="2" max="2" width="43.5703125" bestFit="1" customWidth="1"/>
  </cols>
  <sheetData>
    <row r="1" spans="1:2" ht="24.95" customHeight="1" thickBot="1">
      <c r="A1" s="122" t="s">
        <v>1128</v>
      </c>
      <c r="B1" s="123" t="s">
        <v>1123</v>
      </c>
    </row>
    <row r="2" spans="1:2" ht="24.95" customHeight="1" thickBot="1">
      <c r="A2" s="124" t="s">
        <v>1129</v>
      </c>
      <c r="B2" s="125" t="s">
        <v>75</v>
      </c>
    </row>
    <row r="3" spans="1:2" ht="24.95" customHeight="1" thickBot="1">
      <c r="A3" s="126" t="s">
        <v>1130</v>
      </c>
      <c r="B3" s="125" t="s">
        <v>8</v>
      </c>
    </row>
    <row r="4" spans="1:2" ht="24.95" customHeight="1" thickBot="1">
      <c r="A4" s="127" t="s">
        <v>1131</v>
      </c>
      <c r="B4" s="125" t="s">
        <v>8</v>
      </c>
    </row>
    <row r="5" spans="1:2" ht="24.95" customHeight="1" thickBot="1">
      <c r="A5" s="126" t="s">
        <v>1132</v>
      </c>
      <c r="B5" s="125" t="s">
        <v>20</v>
      </c>
    </row>
    <row r="6" spans="1:2" ht="24.95" customHeight="1" thickBot="1">
      <c r="A6" s="124" t="s">
        <v>1133</v>
      </c>
      <c r="B6" s="125" t="s">
        <v>75</v>
      </c>
    </row>
    <row r="7" spans="1:2" ht="24.95" customHeight="1" thickBot="1">
      <c r="A7" s="126" t="s">
        <v>1134</v>
      </c>
      <c r="B7" s="125" t="s">
        <v>41</v>
      </c>
    </row>
    <row r="8" spans="1:2" ht="24.95" customHeight="1" thickBot="1">
      <c r="A8" s="126" t="s">
        <v>1135</v>
      </c>
      <c r="B8" s="125" t="s">
        <v>8</v>
      </c>
    </row>
    <row r="9" spans="1:2" ht="24.95" customHeight="1" thickBot="1">
      <c r="A9" s="128" t="s">
        <v>1136</v>
      </c>
      <c r="B9" s="125" t="s">
        <v>34</v>
      </c>
    </row>
    <row r="10" spans="1:2" ht="24.95" customHeight="1" thickBot="1">
      <c r="A10" s="126" t="s">
        <v>1137</v>
      </c>
      <c r="B10" s="125" t="s">
        <v>20</v>
      </c>
    </row>
    <row r="11" spans="1:2" ht="24.95" customHeight="1" thickBot="1">
      <c r="A11" s="127" t="s">
        <v>1138</v>
      </c>
      <c r="B11" s="125" t="s">
        <v>20</v>
      </c>
    </row>
    <row r="12" spans="1:2" ht="24.95" customHeight="1" thickBot="1">
      <c r="A12" s="124" t="s">
        <v>1139</v>
      </c>
      <c r="B12" s="125" t="s">
        <v>8</v>
      </c>
    </row>
    <row r="13" spans="1:2" ht="24.95" customHeight="1" thickBot="1">
      <c r="A13" s="126" t="s">
        <v>1140</v>
      </c>
      <c r="B13" s="125" t="s">
        <v>8</v>
      </c>
    </row>
    <row r="14" spans="1:2" ht="24.95" customHeight="1" thickBot="1">
      <c r="A14" s="127" t="s">
        <v>1141</v>
      </c>
      <c r="B14" s="125" t="s">
        <v>8</v>
      </c>
    </row>
    <row r="15" spans="1:2" ht="24.95" customHeight="1" thickBot="1">
      <c r="A15" s="126" t="s">
        <v>1142</v>
      </c>
      <c r="B15" s="125" t="s">
        <v>8</v>
      </c>
    </row>
    <row r="16" spans="1:2" ht="24.95" customHeight="1" thickBot="1">
      <c r="A16" s="126" t="s">
        <v>1143</v>
      </c>
      <c r="B16" s="125" t="s">
        <v>67</v>
      </c>
    </row>
    <row r="17" spans="1:2" ht="24.95" customHeight="1" thickBot="1">
      <c r="A17" s="126" t="s">
        <v>1144</v>
      </c>
      <c r="B17" s="125" t="s">
        <v>34</v>
      </c>
    </row>
    <row r="18" spans="1:2" ht="24.95" customHeight="1" thickBot="1">
      <c r="A18" s="126" t="s">
        <v>1145</v>
      </c>
      <c r="B18" s="125" t="s">
        <v>20</v>
      </c>
    </row>
    <row r="19" spans="1:2" ht="24.95" customHeight="1" thickBot="1">
      <c r="A19" s="127" t="s">
        <v>1146</v>
      </c>
      <c r="B19" s="125" t="s">
        <v>75</v>
      </c>
    </row>
    <row r="20" spans="1:2" ht="24.95" customHeight="1" thickBot="1">
      <c r="A20" s="124" t="s">
        <v>1147</v>
      </c>
      <c r="B20" s="125" t="s">
        <v>67</v>
      </c>
    </row>
    <row r="21" spans="1:2" ht="24.95" customHeight="1" thickBot="1">
      <c r="A21" s="124" t="s">
        <v>1148</v>
      </c>
      <c r="B21" s="125" t="s">
        <v>41</v>
      </c>
    </row>
    <row r="22" spans="1:2" ht="24.95" customHeight="1" thickBot="1">
      <c r="A22" s="127" t="s">
        <v>1149</v>
      </c>
      <c r="B22" s="125" t="s">
        <v>41</v>
      </c>
    </row>
    <row r="23" spans="1:2" ht="24.95" customHeight="1" thickBot="1">
      <c r="A23" s="124" t="s">
        <v>1150</v>
      </c>
      <c r="B23" s="125" t="s">
        <v>75</v>
      </c>
    </row>
    <row r="24" spans="1:2" ht="24.95" customHeight="1" thickBot="1">
      <c r="A24" s="124" t="s">
        <v>1151</v>
      </c>
      <c r="B24" s="125" t="s">
        <v>75</v>
      </c>
    </row>
    <row r="25" spans="1:2" ht="24.95" customHeight="1" thickBot="1">
      <c r="A25" s="124" t="s">
        <v>1152</v>
      </c>
      <c r="B25" s="125" t="s">
        <v>20</v>
      </c>
    </row>
    <row r="26" spans="1:2" ht="24.95" customHeight="1" thickBot="1">
      <c r="A26" s="126" t="s">
        <v>1153</v>
      </c>
      <c r="B26" s="125" t="s">
        <v>41</v>
      </c>
    </row>
    <row r="27" spans="1:2" ht="24.95" customHeight="1" thickBot="1">
      <c r="A27" s="128" t="s">
        <v>1154</v>
      </c>
      <c r="B27" s="125" t="s">
        <v>41</v>
      </c>
    </row>
    <row r="28" spans="1:2" ht="24.95" customHeight="1" thickBot="1">
      <c r="A28" s="127" t="s">
        <v>1155</v>
      </c>
      <c r="B28" s="125" t="s">
        <v>41</v>
      </c>
    </row>
    <row r="29" spans="1:2" ht="24.95" customHeight="1" thickBot="1">
      <c r="A29" s="124" t="s">
        <v>1156</v>
      </c>
      <c r="B29" s="125" t="s">
        <v>34</v>
      </c>
    </row>
    <row r="30" spans="1:2" ht="24.95" customHeight="1" thickBot="1">
      <c r="A30" s="124" t="s">
        <v>1157</v>
      </c>
      <c r="B30" s="125" t="s">
        <v>34</v>
      </c>
    </row>
    <row r="31" spans="1:2" ht="24.95" customHeight="1" thickBot="1">
      <c r="A31" s="124" t="s">
        <v>1158</v>
      </c>
      <c r="B31" s="125" t="s">
        <v>75</v>
      </c>
    </row>
    <row r="32" spans="1:2" ht="24.95" customHeight="1" thickBot="1">
      <c r="A32" s="124" t="s">
        <v>1159</v>
      </c>
      <c r="B32" s="125" t="s">
        <v>8</v>
      </c>
    </row>
    <row r="33" spans="1:2" ht="24.95" customHeight="1" thickBot="1">
      <c r="A33" s="126" t="s">
        <v>1160</v>
      </c>
      <c r="B33" s="125" t="s">
        <v>34</v>
      </c>
    </row>
    <row r="34" spans="1:2" ht="24.95" customHeight="1" thickBot="1">
      <c r="A34" s="124" t="s">
        <v>1161</v>
      </c>
      <c r="B34" s="125" t="s">
        <v>67</v>
      </c>
    </row>
    <row r="35" spans="1:2" ht="24.95" customHeight="1" thickBot="1">
      <c r="A35" s="124" t="s">
        <v>1162</v>
      </c>
      <c r="B35" s="125" t="s">
        <v>41</v>
      </c>
    </row>
    <row r="36" spans="1:2" ht="24.95" customHeight="1" thickBot="1">
      <c r="A36" s="129"/>
      <c r="B36" s="129"/>
    </row>
    <row r="37" spans="1:2" ht="24.95" customHeight="1" thickBot="1">
      <c r="A37" s="129"/>
      <c r="B37" s="129"/>
    </row>
    <row r="38" spans="1:2" ht="24.95" customHeight="1" thickBot="1">
      <c r="A38" s="129"/>
      <c r="B38" s="129"/>
    </row>
    <row r="39" spans="1:2" ht="24.95" customHeight="1" thickBot="1">
      <c r="A39" s="129"/>
      <c r="B39" s="129"/>
    </row>
    <row r="40" spans="1:2" ht="24.95" customHeight="1" thickBot="1">
      <c r="A40" s="129"/>
      <c r="B40" s="129"/>
    </row>
    <row r="41" spans="1:2" ht="24.95" customHeight="1" thickBot="1">
      <c r="A41" s="129"/>
      <c r="B41" s="129"/>
    </row>
    <row r="42" spans="1:2" ht="24.95" customHeight="1" thickBot="1">
      <c r="A42" s="129"/>
      <c r="B42" s="129"/>
    </row>
    <row r="43" spans="1:2" ht="24.95" customHeight="1" thickBot="1">
      <c r="A43" s="129"/>
      <c r="B43" s="129"/>
    </row>
    <row r="44" spans="1:2" ht="24.95" customHeight="1" thickBot="1">
      <c r="A44" s="129"/>
      <c r="B44" s="129"/>
    </row>
    <row r="45" spans="1:2" ht="24.95" customHeight="1" thickBot="1">
      <c r="A45" s="129"/>
      <c r="B45" s="129"/>
    </row>
    <row r="46" spans="1:2" ht="24.95" customHeight="1" thickBot="1">
      <c r="A46" s="129"/>
      <c r="B46" s="129"/>
    </row>
    <row r="47" spans="1:2" ht="24.95" customHeight="1" thickBot="1">
      <c r="A47" s="129"/>
      <c r="B47" s="129"/>
    </row>
    <row r="48" spans="1:2" ht="24.95" customHeight="1" thickBot="1">
      <c r="A48" s="129"/>
      <c r="B48" s="129"/>
    </row>
    <row r="49" spans="1:2" ht="24.95" customHeight="1" thickBot="1">
      <c r="A49" s="129"/>
      <c r="B49" s="129"/>
    </row>
    <row r="50" spans="1:2" ht="24.95" customHeight="1" thickBot="1">
      <c r="A50" s="129"/>
      <c r="B50" s="129"/>
    </row>
    <row r="51" spans="1:2" ht="24.95" customHeight="1" thickBot="1">
      <c r="A51" s="129"/>
      <c r="B51" s="129"/>
    </row>
    <row r="52" spans="1:2" ht="24.95" customHeight="1" thickBot="1">
      <c r="A52" s="129"/>
      <c r="B52" s="129"/>
    </row>
    <row r="53" spans="1:2" ht="24.95" customHeight="1" thickBot="1">
      <c r="A53" s="129"/>
      <c r="B53" s="129"/>
    </row>
    <row r="54" spans="1:2" ht="24.95" customHeight="1" thickBot="1">
      <c r="A54" s="129"/>
      <c r="B54" s="129"/>
    </row>
    <row r="55" spans="1:2" ht="24.95" customHeight="1" thickBot="1">
      <c r="A55" s="129"/>
      <c r="B55" s="129"/>
    </row>
    <row r="56" spans="1:2" ht="24.95" customHeight="1" thickBot="1">
      <c r="A56" s="129"/>
      <c r="B56" s="129"/>
    </row>
    <row r="57" spans="1:2" ht="24.95" customHeight="1" thickBot="1">
      <c r="A57" s="129"/>
      <c r="B57" s="129"/>
    </row>
    <row r="58" spans="1:2" ht="24.95" customHeight="1" thickBot="1">
      <c r="A58" s="129"/>
      <c r="B58" s="129"/>
    </row>
    <row r="59" spans="1:2" ht="24.95" customHeight="1" thickBot="1">
      <c r="A59" s="129"/>
      <c r="B59" s="129"/>
    </row>
    <row r="60" spans="1:2" ht="24.95" customHeight="1" thickBot="1">
      <c r="A60" s="129"/>
      <c r="B60" s="129"/>
    </row>
    <row r="61" spans="1:2" ht="24.95" customHeight="1" thickBot="1">
      <c r="A61" s="129"/>
      <c r="B61" s="129"/>
    </row>
    <row r="62" spans="1:2" ht="24.95" customHeight="1" thickBot="1">
      <c r="A62" s="129"/>
      <c r="B62" s="129"/>
    </row>
    <row r="63" spans="1:2" ht="24.95" customHeight="1" thickBot="1">
      <c r="A63" s="129"/>
      <c r="B63" s="129"/>
    </row>
    <row r="64" spans="1:2" ht="24.95" customHeight="1" thickBot="1">
      <c r="A64" s="129"/>
      <c r="B64" s="129"/>
    </row>
    <row r="65" spans="1:2" ht="24.95" customHeight="1" thickBot="1">
      <c r="A65" s="129"/>
      <c r="B65" s="129"/>
    </row>
    <row r="66" spans="1:2" ht="24.95" customHeight="1" thickBot="1">
      <c r="A66" s="129"/>
      <c r="B66" s="129"/>
    </row>
    <row r="67" spans="1:2" ht="24.95" customHeight="1" thickBot="1">
      <c r="A67" s="129"/>
      <c r="B67" s="129"/>
    </row>
    <row r="68" spans="1:2" ht="24.95" customHeight="1" thickBot="1">
      <c r="A68" s="129"/>
      <c r="B68" s="129"/>
    </row>
    <row r="69" spans="1:2" ht="24.95" customHeight="1" thickBot="1">
      <c r="A69" s="129"/>
      <c r="B69" s="129"/>
    </row>
    <row r="70" spans="1:2" ht="24.95" customHeight="1" thickBot="1">
      <c r="A70" s="129"/>
      <c r="B70" s="129"/>
    </row>
    <row r="71" spans="1:2" ht="24.95" customHeight="1" thickBot="1">
      <c r="A71" s="129"/>
      <c r="B71" s="129"/>
    </row>
    <row r="72" spans="1:2" ht="24.95" customHeight="1" thickBot="1">
      <c r="A72" s="129"/>
      <c r="B72" s="129"/>
    </row>
    <row r="73" spans="1:2" ht="24.95" customHeight="1" thickBot="1">
      <c r="A73" s="129"/>
      <c r="B73" s="129"/>
    </row>
    <row r="74" spans="1:2" ht="24.95" customHeight="1" thickBot="1">
      <c r="A74" s="129"/>
      <c r="B74" s="129"/>
    </row>
    <row r="75" spans="1:2" ht="24.95" customHeight="1" thickBot="1">
      <c r="A75" s="129"/>
      <c r="B75" s="129"/>
    </row>
    <row r="76" spans="1:2" ht="24.95" customHeight="1" thickBot="1">
      <c r="A76" s="129"/>
      <c r="B76" s="129"/>
    </row>
    <row r="77" spans="1:2" ht="24.95" customHeight="1" thickBot="1">
      <c r="A77" s="129"/>
      <c r="B77" s="129"/>
    </row>
    <row r="78" spans="1:2" ht="24.95" customHeight="1" thickBot="1">
      <c r="A78" s="129"/>
      <c r="B78" s="129"/>
    </row>
    <row r="79" spans="1:2" ht="24.95" customHeight="1" thickBot="1">
      <c r="A79" s="129"/>
      <c r="B79" s="129"/>
    </row>
    <row r="80" spans="1:2" ht="24.95" customHeight="1" thickBot="1">
      <c r="A80" s="129"/>
      <c r="B80" s="129"/>
    </row>
    <row r="81" spans="1:2" ht="24.95" customHeight="1" thickBot="1">
      <c r="A81" s="129"/>
      <c r="B81" s="129"/>
    </row>
    <row r="82" spans="1:2" ht="24.95" customHeight="1" thickBot="1">
      <c r="A82" s="129"/>
      <c r="B82" s="129"/>
    </row>
    <row r="83" spans="1:2" ht="24.95" customHeight="1" thickBot="1">
      <c r="A83" s="129"/>
      <c r="B83" s="129"/>
    </row>
    <row r="84" spans="1:2" ht="24.95" customHeight="1" thickBot="1">
      <c r="A84" s="129"/>
      <c r="B84" s="129"/>
    </row>
    <row r="85" spans="1:2" ht="24.95" customHeight="1" thickBot="1">
      <c r="A85" s="129"/>
      <c r="B85" s="129"/>
    </row>
    <row r="86" spans="1:2" ht="24.95" customHeight="1" thickBot="1">
      <c r="A86" s="129"/>
      <c r="B86" s="129"/>
    </row>
    <row r="87" spans="1:2" ht="24.95" customHeight="1" thickBot="1">
      <c r="A87" s="129"/>
      <c r="B87" s="129"/>
    </row>
    <row r="88" spans="1:2" ht="24.95" customHeight="1" thickBot="1">
      <c r="A88" s="129"/>
      <c r="B88" s="129"/>
    </row>
    <row r="89" spans="1:2" ht="24.95" customHeight="1" thickBot="1">
      <c r="A89" s="129"/>
      <c r="B89" s="129"/>
    </row>
    <row r="90" spans="1:2" ht="24.95" customHeight="1" thickBot="1">
      <c r="A90" s="129"/>
      <c r="B90" s="129"/>
    </row>
    <row r="91" spans="1:2" ht="24.95" customHeight="1" thickBot="1">
      <c r="A91" s="129"/>
      <c r="B91" s="129"/>
    </row>
    <row r="92" spans="1:2" ht="24.95" customHeight="1" thickBot="1">
      <c r="A92" s="129"/>
      <c r="B92" s="129"/>
    </row>
    <row r="93" spans="1:2" ht="24.95" customHeight="1" thickBot="1">
      <c r="A93" s="129"/>
      <c r="B93" s="129"/>
    </row>
    <row r="94" spans="1:2" ht="24.95" customHeight="1" thickBot="1">
      <c r="A94" s="129"/>
      <c r="B94" s="129"/>
    </row>
    <row r="95" spans="1:2" ht="24.95" customHeight="1" thickBot="1">
      <c r="A95" s="129"/>
      <c r="B95" s="129"/>
    </row>
    <row r="96" spans="1:2" ht="24.95" customHeight="1" thickBot="1">
      <c r="A96" s="129"/>
      <c r="B96" s="129"/>
    </row>
    <row r="97" spans="1:2" ht="24.95" customHeight="1" thickBot="1">
      <c r="A97" s="129"/>
      <c r="B97" s="129"/>
    </row>
    <row r="98" spans="1:2" ht="24.95" customHeight="1" thickBot="1">
      <c r="A98" s="129"/>
      <c r="B98" s="129"/>
    </row>
    <row r="99" spans="1:2" ht="24.95" customHeight="1" thickBot="1">
      <c r="A99" s="129"/>
      <c r="B99" s="129"/>
    </row>
    <row r="100" spans="1:2" ht="24.95" customHeight="1" thickBot="1">
      <c r="A100" s="129"/>
      <c r="B100" s="129"/>
    </row>
    <row r="101" spans="1:2" ht="24.95" customHeight="1" thickBot="1">
      <c r="A101" s="129"/>
      <c r="B101" s="129"/>
    </row>
    <row r="102" spans="1:2" ht="24.95" customHeight="1" thickBot="1">
      <c r="A102" s="129"/>
      <c r="B102" s="129"/>
    </row>
    <row r="103" spans="1:2" ht="24.95" customHeight="1" thickBot="1">
      <c r="A103" s="129"/>
      <c r="B103" s="129"/>
    </row>
    <row r="104" spans="1:2" ht="24.95" customHeight="1" thickBot="1">
      <c r="A104" s="129"/>
      <c r="B104" s="129"/>
    </row>
    <row r="105" spans="1:2" ht="24.95" customHeight="1" thickBot="1">
      <c r="A105" s="129"/>
      <c r="B105" s="129"/>
    </row>
    <row r="106" spans="1:2" ht="24.95" customHeight="1" thickBot="1">
      <c r="A106" s="129"/>
      <c r="B106" s="129"/>
    </row>
    <row r="107" spans="1:2" ht="24.95" customHeight="1" thickBot="1">
      <c r="A107" s="129"/>
      <c r="B107" s="129"/>
    </row>
    <row r="108" spans="1:2" ht="24.95" customHeight="1" thickBot="1">
      <c r="A108" s="129"/>
      <c r="B108" s="129"/>
    </row>
    <row r="109" spans="1:2" ht="24.95" customHeight="1" thickBot="1">
      <c r="A109" s="129"/>
      <c r="B109" s="129"/>
    </row>
    <row r="110" spans="1:2" ht="24.95" customHeight="1" thickBot="1">
      <c r="A110" s="129"/>
      <c r="B110" s="129"/>
    </row>
    <row r="111" spans="1:2" ht="24.95" customHeight="1" thickBot="1">
      <c r="A111" s="129"/>
      <c r="B111" s="129"/>
    </row>
    <row r="112" spans="1:2" ht="24.95" customHeight="1" thickBot="1">
      <c r="A112" s="129"/>
      <c r="B112" s="129"/>
    </row>
    <row r="113" spans="1:2" ht="24.95" customHeight="1" thickBot="1">
      <c r="A113" s="129"/>
      <c r="B113" s="129"/>
    </row>
    <row r="114" spans="1:2" ht="24.95" customHeight="1" thickBot="1">
      <c r="A114" s="129"/>
      <c r="B114" s="129"/>
    </row>
    <row r="115" spans="1:2" ht="24.95" customHeight="1" thickBot="1">
      <c r="A115" s="129"/>
      <c r="B115" s="129"/>
    </row>
    <row r="116" spans="1:2" ht="24.95" customHeight="1" thickBot="1">
      <c r="A116" s="129"/>
      <c r="B116" s="129"/>
    </row>
    <row r="117" spans="1:2" ht="24.95" customHeight="1" thickBot="1">
      <c r="A117" s="129"/>
      <c r="B117" s="129"/>
    </row>
    <row r="118" spans="1:2" ht="24.95" customHeight="1" thickBot="1">
      <c r="A118" s="129"/>
      <c r="B118" s="129"/>
    </row>
    <row r="119" spans="1:2" ht="24.95" customHeight="1" thickBot="1">
      <c r="A119" s="129"/>
      <c r="B119" s="129"/>
    </row>
    <row r="120" spans="1:2" ht="24.95" customHeight="1" thickBot="1">
      <c r="A120" s="129"/>
      <c r="B120" s="129"/>
    </row>
    <row r="121" spans="1:2" ht="24.95" customHeight="1" thickBot="1">
      <c r="A121" s="129"/>
      <c r="B121" s="129"/>
    </row>
    <row r="122" spans="1:2" ht="24.95" customHeight="1" thickBot="1">
      <c r="A122" s="129"/>
      <c r="B122" s="129"/>
    </row>
    <row r="123" spans="1:2" ht="24.95" customHeight="1" thickBot="1">
      <c r="A123" s="129"/>
      <c r="B123" s="129"/>
    </row>
    <row r="124" spans="1:2" ht="24.95" customHeight="1" thickBot="1">
      <c r="A124" s="129"/>
      <c r="B124" s="129"/>
    </row>
    <row r="125" spans="1:2" ht="24.95" customHeight="1" thickBot="1">
      <c r="A125" s="129"/>
      <c r="B125" s="129"/>
    </row>
    <row r="126" spans="1:2" ht="24.95" customHeight="1" thickBot="1">
      <c r="A126" s="129"/>
      <c r="B126" s="129"/>
    </row>
    <row r="127" spans="1:2" ht="24.95" customHeight="1" thickBot="1">
      <c r="A127" s="129"/>
      <c r="B127" s="129"/>
    </row>
    <row r="128" spans="1:2" ht="24.95" customHeight="1" thickBot="1">
      <c r="A128" s="129"/>
      <c r="B128" s="129"/>
    </row>
    <row r="129" spans="1:2" ht="24.95" customHeight="1" thickBot="1">
      <c r="A129" s="129"/>
      <c r="B129" s="129"/>
    </row>
    <row r="130" spans="1:2" ht="24.95" customHeight="1" thickBot="1">
      <c r="A130" s="129"/>
      <c r="B130" s="129"/>
    </row>
    <row r="131" spans="1:2" ht="24.95" customHeight="1" thickBot="1">
      <c r="A131" s="129"/>
      <c r="B131" s="129"/>
    </row>
    <row r="132" spans="1:2" ht="24.95" customHeight="1" thickBot="1">
      <c r="A132" s="129"/>
      <c r="B132" s="129"/>
    </row>
    <row r="133" spans="1:2" ht="24.95" customHeight="1" thickBot="1">
      <c r="A133" s="129"/>
      <c r="B133" s="129"/>
    </row>
    <row r="134" spans="1:2" ht="24.95" customHeight="1" thickBot="1">
      <c r="A134" s="129"/>
      <c r="B134" s="129"/>
    </row>
    <row r="135" spans="1:2" ht="24.95" customHeight="1" thickBot="1">
      <c r="A135" s="129"/>
      <c r="B135" s="129"/>
    </row>
    <row r="136" spans="1:2" ht="24.95" customHeight="1" thickBot="1">
      <c r="A136" s="129"/>
      <c r="B136" s="129"/>
    </row>
    <row r="137" spans="1:2" ht="24.95" customHeight="1" thickBot="1">
      <c r="A137" s="129"/>
      <c r="B137" s="129"/>
    </row>
    <row r="138" spans="1:2" ht="24.95" customHeight="1" thickBot="1">
      <c r="A138" s="129"/>
      <c r="B138" s="129"/>
    </row>
    <row r="139" spans="1:2" ht="24.95" customHeight="1" thickBot="1">
      <c r="A139" s="129"/>
      <c r="B139" s="129"/>
    </row>
    <row r="140" spans="1:2" ht="24.95" customHeight="1" thickBot="1">
      <c r="A140" s="129"/>
      <c r="B140" s="129"/>
    </row>
    <row r="141" spans="1:2" ht="24.95" customHeight="1" thickBot="1">
      <c r="A141" s="129"/>
      <c r="B141" s="129"/>
    </row>
    <row r="142" spans="1:2" ht="24.95" customHeight="1" thickBot="1">
      <c r="A142" s="129"/>
      <c r="B142" s="129"/>
    </row>
    <row r="143" spans="1:2" ht="24.95" customHeight="1" thickBot="1">
      <c r="A143" s="129"/>
      <c r="B143" s="129"/>
    </row>
    <row r="144" spans="1:2" ht="24.95" customHeight="1" thickBot="1">
      <c r="A144" s="129"/>
      <c r="B144" s="129"/>
    </row>
    <row r="145" spans="1:2" ht="24.95" customHeight="1" thickBot="1">
      <c r="A145" s="129"/>
      <c r="B145" s="129"/>
    </row>
    <row r="146" spans="1:2" ht="24.95" customHeight="1" thickBot="1">
      <c r="A146" s="129"/>
      <c r="B146" s="129"/>
    </row>
    <row r="147" spans="1:2" ht="24.95" customHeight="1" thickBot="1">
      <c r="A147" s="129"/>
      <c r="B147" s="129"/>
    </row>
    <row r="148" spans="1:2" ht="24.95" customHeight="1" thickBot="1">
      <c r="A148" s="129"/>
      <c r="B148" s="129"/>
    </row>
    <row r="149" spans="1:2" ht="24.95" customHeight="1" thickBot="1">
      <c r="A149" s="129"/>
      <c r="B149" s="129"/>
    </row>
    <row r="150" spans="1:2" ht="24.95" customHeight="1" thickBot="1">
      <c r="A150" s="129"/>
      <c r="B150" s="129"/>
    </row>
    <row r="151" spans="1:2" ht="24.95" customHeight="1" thickBot="1">
      <c r="A151" s="129"/>
      <c r="B151" s="129"/>
    </row>
    <row r="152" spans="1:2" ht="24.95" customHeight="1" thickBot="1">
      <c r="A152" s="129"/>
      <c r="B152" s="129"/>
    </row>
    <row r="153" spans="1:2" ht="24.95" customHeight="1" thickBot="1">
      <c r="A153" s="129"/>
      <c r="B153" s="129"/>
    </row>
    <row r="154" spans="1:2" ht="24.95" customHeight="1" thickBot="1">
      <c r="A154" s="129"/>
      <c r="B154" s="129"/>
    </row>
    <row r="155" spans="1:2" ht="24.95" customHeight="1" thickBot="1">
      <c r="A155" s="129"/>
      <c r="B155" s="129"/>
    </row>
    <row r="156" spans="1:2" ht="24.95" customHeight="1" thickBot="1">
      <c r="A156" s="129"/>
      <c r="B156" s="129"/>
    </row>
    <row r="157" spans="1:2" ht="24.95" customHeight="1" thickBot="1">
      <c r="A157" s="129"/>
      <c r="B157" s="129"/>
    </row>
    <row r="158" spans="1:2" ht="24.95" customHeight="1" thickBot="1">
      <c r="A158" s="129"/>
      <c r="B158" s="129"/>
    </row>
    <row r="159" spans="1:2" ht="24.95" customHeight="1" thickBot="1">
      <c r="A159" s="129"/>
      <c r="B159" s="129"/>
    </row>
    <row r="160" spans="1:2" ht="24.95" customHeight="1" thickBot="1">
      <c r="A160" s="129"/>
      <c r="B160" s="129"/>
    </row>
    <row r="161" spans="1:2" ht="24.95" customHeight="1" thickBot="1">
      <c r="A161" s="129"/>
      <c r="B161" s="129"/>
    </row>
    <row r="162" spans="1:2" ht="24.95" customHeight="1" thickBot="1">
      <c r="A162" s="129"/>
      <c r="B162" s="129"/>
    </row>
    <row r="163" spans="1:2" ht="24.95" customHeight="1" thickBot="1">
      <c r="A163" s="129"/>
      <c r="B163" s="129"/>
    </row>
    <row r="164" spans="1:2" ht="24.95" customHeight="1" thickBot="1">
      <c r="A164" s="129"/>
      <c r="B164" s="129"/>
    </row>
    <row r="165" spans="1:2" ht="24.95" customHeight="1" thickBot="1">
      <c r="A165" s="129"/>
      <c r="B165" s="129"/>
    </row>
    <row r="166" spans="1:2" ht="24.95" customHeight="1" thickBot="1">
      <c r="A166" s="129"/>
      <c r="B166" s="129"/>
    </row>
    <row r="167" spans="1:2" ht="24.95" customHeight="1" thickBot="1">
      <c r="A167" s="129"/>
      <c r="B167" s="129"/>
    </row>
    <row r="168" spans="1:2" ht="24.95" customHeight="1" thickBot="1">
      <c r="A168" s="129"/>
      <c r="B168" s="129"/>
    </row>
    <row r="169" spans="1:2" ht="24.95" customHeight="1" thickBot="1">
      <c r="A169" s="129"/>
      <c r="B169" s="129"/>
    </row>
    <row r="170" spans="1:2" ht="24.95" customHeight="1" thickBot="1">
      <c r="A170" s="129"/>
      <c r="B170" s="129"/>
    </row>
    <row r="171" spans="1:2" ht="24.95" customHeight="1" thickBot="1">
      <c r="A171" s="129"/>
      <c r="B171" s="129"/>
    </row>
    <row r="172" spans="1:2" ht="24.95" customHeight="1" thickBot="1">
      <c r="A172" s="129"/>
      <c r="B172" s="129"/>
    </row>
    <row r="173" spans="1:2" ht="24.95" customHeight="1" thickBot="1">
      <c r="A173" s="129"/>
      <c r="B173" s="129"/>
    </row>
    <row r="174" spans="1:2" ht="24.95" customHeight="1" thickBot="1">
      <c r="A174" s="129"/>
      <c r="B174" s="129"/>
    </row>
    <row r="175" spans="1:2" ht="24.95" customHeight="1" thickBot="1">
      <c r="A175" s="129"/>
      <c r="B175" s="129"/>
    </row>
    <row r="176" spans="1:2" ht="24.95" customHeight="1" thickBot="1">
      <c r="A176" s="129"/>
      <c r="B176" s="129"/>
    </row>
    <row r="177" spans="1:2" ht="24.95" customHeight="1" thickBot="1">
      <c r="A177" s="129"/>
      <c r="B177" s="129"/>
    </row>
    <row r="178" spans="1:2" ht="24.95" customHeight="1" thickBot="1">
      <c r="A178" s="129"/>
      <c r="B178" s="129"/>
    </row>
    <row r="179" spans="1:2" ht="24.95" customHeight="1" thickBot="1">
      <c r="A179" s="129"/>
      <c r="B179" s="129"/>
    </row>
    <row r="180" spans="1:2" ht="24.95" customHeight="1" thickBot="1">
      <c r="A180" s="129"/>
      <c r="B180" s="129"/>
    </row>
    <row r="181" spans="1:2" ht="24.95" customHeight="1" thickBot="1">
      <c r="A181" s="129"/>
      <c r="B181" s="129"/>
    </row>
    <row r="182" spans="1:2" ht="24.95" customHeight="1" thickBot="1">
      <c r="A182" s="129"/>
      <c r="B182" s="129"/>
    </row>
    <row r="183" spans="1:2" ht="24.95" customHeight="1" thickBot="1">
      <c r="A183" s="129"/>
      <c r="B183" s="129"/>
    </row>
    <row r="184" spans="1:2" ht="24.95" customHeight="1" thickBot="1">
      <c r="A184" s="129"/>
      <c r="B184" s="129"/>
    </row>
    <row r="185" spans="1:2" ht="24.95" customHeight="1" thickBot="1">
      <c r="A185" s="129"/>
      <c r="B185" s="129"/>
    </row>
    <row r="186" spans="1:2" ht="24.95" customHeight="1" thickBot="1">
      <c r="A186" s="129"/>
      <c r="B186" s="129"/>
    </row>
    <row r="187" spans="1:2" ht="24.95" customHeight="1" thickBot="1">
      <c r="A187" s="129"/>
      <c r="B187" s="129"/>
    </row>
    <row r="188" spans="1:2" ht="24.95" customHeight="1" thickBot="1">
      <c r="A188" s="129"/>
      <c r="B188" s="129"/>
    </row>
    <row r="189" spans="1:2" ht="24.95" customHeight="1" thickBot="1">
      <c r="A189" s="129"/>
      <c r="B189" s="129"/>
    </row>
    <row r="190" spans="1:2" ht="24.95" customHeight="1" thickBot="1">
      <c r="A190" s="129"/>
      <c r="B190" s="129"/>
    </row>
    <row r="191" spans="1:2" ht="24.95" customHeight="1" thickBot="1">
      <c r="A191" s="129"/>
      <c r="B191" s="129"/>
    </row>
    <row r="192" spans="1:2" ht="24.95" customHeight="1" thickBot="1">
      <c r="A192" s="129"/>
      <c r="B192" s="129"/>
    </row>
    <row r="193" spans="1:2" ht="24.95" customHeight="1" thickBot="1">
      <c r="A193" s="129"/>
      <c r="B193" s="129"/>
    </row>
    <row r="194" spans="1:2" ht="24.95" customHeight="1" thickBot="1">
      <c r="A194" s="129"/>
      <c r="B194" s="129"/>
    </row>
    <row r="195" spans="1:2" ht="24.95" customHeight="1" thickBot="1">
      <c r="A195" s="129"/>
      <c r="B195" s="129"/>
    </row>
    <row r="196" spans="1:2" ht="24.95" customHeight="1" thickBot="1">
      <c r="A196" s="129"/>
      <c r="B196" s="129"/>
    </row>
    <row r="197" spans="1:2" ht="24.95" customHeight="1" thickBot="1">
      <c r="A197" s="129"/>
      <c r="B197" s="129"/>
    </row>
    <row r="198" spans="1:2" ht="24.95" customHeight="1" thickBot="1">
      <c r="A198" s="129"/>
      <c r="B198" s="129"/>
    </row>
    <row r="199" spans="1:2" ht="24.95" customHeight="1" thickBot="1">
      <c r="A199" s="129"/>
      <c r="B199" s="129"/>
    </row>
    <row r="200" spans="1:2" ht="24.95" customHeight="1" thickBot="1">
      <c r="A200" s="129"/>
      <c r="B200" s="129"/>
    </row>
    <row r="201" spans="1:2" ht="24.95" customHeight="1" thickBot="1">
      <c r="A201" s="129"/>
      <c r="B201" s="129"/>
    </row>
    <row r="202" spans="1:2" ht="24.95" customHeight="1" thickBot="1">
      <c r="A202" s="129"/>
      <c r="B202" s="129"/>
    </row>
    <row r="203" spans="1:2" ht="24.95" customHeight="1" thickBot="1">
      <c r="A203" s="129"/>
      <c r="B203" s="129"/>
    </row>
    <row r="204" spans="1:2" ht="24.95" customHeight="1" thickBot="1">
      <c r="A204" s="129"/>
      <c r="B204" s="129"/>
    </row>
    <row r="205" spans="1:2" ht="24.95" customHeight="1" thickBot="1">
      <c r="A205" s="129"/>
      <c r="B205" s="129"/>
    </row>
    <row r="206" spans="1:2" ht="24.95" customHeight="1" thickBot="1">
      <c r="A206" s="129"/>
      <c r="B206" s="129"/>
    </row>
    <row r="207" spans="1:2" ht="24.95" customHeight="1" thickBot="1">
      <c r="A207" s="129"/>
      <c r="B207" s="129"/>
    </row>
    <row r="208" spans="1:2" ht="24.95" customHeight="1" thickBot="1">
      <c r="A208" s="129"/>
      <c r="B208" s="129"/>
    </row>
    <row r="209" spans="1:2" ht="24.95" customHeight="1" thickBot="1">
      <c r="A209" s="129"/>
      <c r="B209" s="129"/>
    </row>
    <row r="210" spans="1:2" ht="24.95" customHeight="1" thickBot="1">
      <c r="A210" s="129"/>
      <c r="B210" s="129"/>
    </row>
    <row r="211" spans="1:2" ht="24.95" customHeight="1" thickBot="1">
      <c r="A211" s="129"/>
      <c r="B211" s="129"/>
    </row>
    <row r="212" spans="1:2" ht="24.95" customHeight="1" thickBot="1">
      <c r="A212" s="129"/>
      <c r="B212" s="129"/>
    </row>
    <row r="213" spans="1:2" ht="24.95" customHeight="1" thickBot="1">
      <c r="A213" s="129"/>
      <c r="B213" s="129"/>
    </row>
    <row r="214" spans="1:2" ht="24.95" customHeight="1" thickBot="1">
      <c r="A214" s="129"/>
      <c r="B214" s="129"/>
    </row>
    <row r="215" spans="1:2" ht="24.95" customHeight="1" thickBot="1">
      <c r="A215" s="129"/>
      <c r="B215" s="129"/>
    </row>
    <row r="216" spans="1:2" ht="24.95" customHeight="1" thickBot="1">
      <c r="A216" s="129"/>
      <c r="B216" s="129"/>
    </row>
    <row r="217" spans="1:2" ht="24.95" customHeight="1" thickBot="1">
      <c r="A217" s="129"/>
      <c r="B217" s="129"/>
    </row>
    <row r="218" spans="1:2" ht="24.95" customHeight="1" thickBot="1">
      <c r="A218" s="129"/>
      <c r="B218" s="129"/>
    </row>
    <row r="219" spans="1:2" ht="24.95" customHeight="1" thickBot="1">
      <c r="A219" s="129"/>
      <c r="B219" s="129"/>
    </row>
    <row r="220" spans="1:2" ht="24.95" customHeight="1" thickBot="1">
      <c r="A220" s="129"/>
      <c r="B220" s="129"/>
    </row>
    <row r="221" spans="1:2" ht="24.95" customHeight="1" thickBot="1">
      <c r="A221" s="129"/>
      <c r="B221" s="129"/>
    </row>
    <row r="222" spans="1:2" ht="24.95" customHeight="1" thickBot="1">
      <c r="A222" s="129"/>
      <c r="B222" s="129"/>
    </row>
    <row r="223" spans="1:2" ht="24.95" customHeight="1" thickBot="1">
      <c r="A223" s="129"/>
      <c r="B223" s="129"/>
    </row>
    <row r="224" spans="1:2" ht="24.95" customHeight="1" thickBot="1">
      <c r="A224" s="129"/>
      <c r="B224" s="129"/>
    </row>
    <row r="225" spans="1:2" ht="24.95" customHeight="1" thickBot="1">
      <c r="A225" s="129"/>
      <c r="B225" s="129"/>
    </row>
    <row r="226" spans="1:2" ht="24.95" customHeight="1" thickBot="1">
      <c r="A226" s="129"/>
      <c r="B226" s="129"/>
    </row>
    <row r="227" spans="1:2" ht="24.95" customHeight="1" thickBot="1">
      <c r="A227" s="129"/>
      <c r="B227" s="129"/>
    </row>
    <row r="228" spans="1:2" ht="24.95" customHeight="1" thickBot="1">
      <c r="A228" s="129"/>
      <c r="B228" s="129"/>
    </row>
    <row r="229" spans="1:2" ht="24.95" customHeight="1" thickBot="1">
      <c r="A229" s="129"/>
      <c r="B229" s="129"/>
    </row>
    <row r="230" spans="1:2" ht="24.95" customHeight="1" thickBot="1">
      <c r="A230" s="129"/>
      <c r="B230" s="129"/>
    </row>
    <row r="231" spans="1:2" ht="24.95" customHeight="1" thickBot="1">
      <c r="A231" s="129"/>
      <c r="B231" s="129"/>
    </row>
    <row r="232" spans="1:2" ht="24.95" customHeight="1" thickBot="1">
      <c r="A232" s="129"/>
      <c r="B232" s="129"/>
    </row>
    <row r="233" spans="1:2" ht="24.95" customHeight="1" thickBot="1">
      <c r="A233" s="129"/>
      <c r="B233" s="129"/>
    </row>
    <row r="234" spans="1:2" ht="24.95" customHeight="1" thickBot="1">
      <c r="A234" s="129"/>
      <c r="B234" s="129"/>
    </row>
    <row r="235" spans="1:2" ht="24.95" customHeight="1" thickBot="1">
      <c r="A235" s="129"/>
      <c r="B235" s="129"/>
    </row>
    <row r="236" spans="1:2" ht="24.95" customHeight="1" thickBot="1">
      <c r="A236" s="129"/>
      <c r="B236" s="129"/>
    </row>
    <row r="237" spans="1:2" ht="24.95" customHeight="1" thickBot="1">
      <c r="A237" s="129"/>
      <c r="B237" s="129"/>
    </row>
    <row r="238" spans="1:2" ht="24.95" customHeight="1" thickBot="1">
      <c r="A238" s="129"/>
      <c r="B238" s="129"/>
    </row>
    <row r="239" spans="1:2" ht="24.95" customHeight="1" thickBot="1">
      <c r="A239" s="129"/>
      <c r="B239" s="129"/>
    </row>
    <row r="240" spans="1:2" ht="24.95" customHeight="1" thickBot="1">
      <c r="A240" s="129"/>
      <c r="B240" s="129"/>
    </row>
    <row r="241" spans="1:2" ht="24.95" customHeight="1" thickBot="1">
      <c r="A241" s="129"/>
      <c r="B241" s="129"/>
    </row>
    <row r="242" spans="1:2" ht="24.95" customHeight="1" thickBot="1">
      <c r="A242" s="129"/>
      <c r="B242" s="129"/>
    </row>
    <row r="243" spans="1:2" ht="24.95" customHeight="1" thickBot="1">
      <c r="A243" s="129"/>
      <c r="B243" s="129"/>
    </row>
    <row r="244" spans="1:2" ht="24.95" customHeight="1" thickBot="1">
      <c r="A244" s="129"/>
      <c r="B244" s="129"/>
    </row>
    <row r="245" spans="1:2" ht="24.95" customHeight="1" thickBot="1">
      <c r="A245" s="129"/>
      <c r="B245" s="129"/>
    </row>
    <row r="246" spans="1:2" ht="24.95" customHeight="1" thickBot="1">
      <c r="A246" s="129"/>
      <c r="B246" s="129"/>
    </row>
    <row r="247" spans="1:2" ht="24.95" customHeight="1" thickBot="1">
      <c r="A247" s="129"/>
      <c r="B247" s="129"/>
    </row>
    <row r="248" spans="1:2" ht="24.95" customHeight="1" thickBot="1">
      <c r="A248" s="129"/>
      <c r="B248" s="129"/>
    </row>
    <row r="249" spans="1:2" ht="24.95" customHeight="1" thickBot="1">
      <c r="A249" s="129"/>
      <c r="B249" s="129"/>
    </row>
    <row r="250" spans="1:2" ht="24.95" customHeight="1" thickBot="1">
      <c r="A250" s="129"/>
      <c r="B250" s="129"/>
    </row>
    <row r="251" spans="1:2" ht="24.95" customHeight="1" thickBot="1">
      <c r="A251" s="129"/>
      <c r="B251" s="129"/>
    </row>
    <row r="252" spans="1:2" ht="24.95" customHeight="1" thickBot="1">
      <c r="A252" s="129"/>
      <c r="B252" s="129"/>
    </row>
    <row r="253" spans="1:2" ht="24.95" customHeight="1" thickBot="1">
      <c r="A253" s="129"/>
      <c r="B253" s="129"/>
    </row>
    <row r="254" spans="1:2" ht="24.95" customHeight="1" thickBot="1">
      <c r="A254" s="129"/>
      <c r="B254" s="129"/>
    </row>
    <row r="255" spans="1:2" ht="24.95" customHeight="1" thickBot="1">
      <c r="A255" s="129"/>
      <c r="B255" s="129"/>
    </row>
    <row r="256" spans="1:2" ht="24.95" customHeight="1" thickBot="1">
      <c r="A256" s="129"/>
      <c r="B256" s="129"/>
    </row>
    <row r="257" spans="1:2" ht="24.95" customHeight="1" thickBot="1">
      <c r="A257" s="129"/>
      <c r="B257" s="129"/>
    </row>
    <row r="258" spans="1:2" ht="24.95" customHeight="1" thickBot="1">
      <c r="A258" s="129"/>
      <c r="B258" s="129"/>
    </row>
    <row r="259" spans="1:2" ht="24.95" customHeight="1" thickBot="1">
      <c r="A259" s="129"/>
      <c r="B259" s="129"/>
    </row>
    <row r="260" spans="1:2" ht="24.95" customHeight="1" thickBot="1">
      <c r="A260" s="129"/>
      <c r="B260" s="129"/>
    </row>
    <row r="261" spans="1:2" ht="24.95" customHeight="1" thickBot="1">
      <c r="A261" s="129"/>
      <c r="B261" s="129"/>
    </row>
    <row r="262" spans="1:2" ht="24.95" customHeight="1" thickBot="1">
      <c r="A262" s="129"/>
      <c r="B262" s="129"/>
    </row>
    <row r="263" spans="1:2" ht="24.95" customHeight="1" thickBot="1">
      <c r="A263" s="129"/>
      <c r="B263" s="129"/>
    </row>
    <row r="264" spans="1:2" ht="24.95" customHeight="1" thickBot="1">
      <c r="A264" s="129"/>
      <c r="B264" s="129"/>
    </row>
    <row r="265" spans="1:2" ht="24.95" customHeight="1" thickBot="1">
      <c r="A265" s="129"/>
      <c r="B265" s="129"/>
    </row>
    <row r="266" spans="1:2" ht="24.95" customHeight="1" thickBot="1">
      <c r="A266" s="129"/>
      <c r="B266" s="129"/>
    </row>
    <row r="267" spans="1:2" ht="24.95" customHeight="1" thickBot="1">
      <c r="A267" s="129"/>
      <c r="B267" s="129"/>
    </row>
    <row r="268" spans="1:2" ht="24.95" customHeight="1" thickBot="1">
      <c r="A268" s="129"/>
      <c r="B268" s="129"/>
    </row>
    <row r="269" spans="1:2" ht="24.95" customHeight="1" thickBot="1">
      <c r="A269" s="129"/>
      <c r="B269" s="129"/>
    </row>
    <row r="270" spans="1:2" ht="24.95" customHeight="1" thickBot="1">
      <c r="A270" s="129"/>
      <c r="B270" s="129"/>
    </row>
    <row r="271" spans="1:2" ht="24.95" customHeight="1" thickBot="1">
      <c r="A271" s="129"/>
      <c r="B271" s="129"/>
    </row>
    <row r="272" spans="1:2" ht="24.95" customHeight="1" thickBot="1">
      <c r="A272" s="129"/>
      <c r="B272" s="129"/>
    </row>
    <row r="273" spans="1:2" ht="24.95" customHeight="1" thickBot="1">
      <c r="A273" s="129"/>
      <c r="B273" s="129"/>
    </row>
    <row r="274" spans="1:2" ht="24.95" customHeight="1" thickBot="1">
      <c r="A274" s="129"/>
      <c r="B274" s="129"/>
    </row>
    <row r="275" spans="1:2" ht="24.95" customHeight="1" thickBot="1">
      <c r="A275" s="129"/>
      <c r="B275" s="129"/>
    </row>
    <row r="276" spans="1:2" ht="24.95" customHeight="1" thickBot="1">
      <c r="A276" s="129"/>
      <c r="B276" s="129"/>
    </row>
    <row r="277" spans="1:2" ht="24.95" customHeight="1" thickBot="1">
      <c r="A277" s="129"/>
      <c r="B277" s="129"/>
    </row>
    <row r="278" spans="1:2" ht="24.95" customHeight="1" thickBot="1">
      <c r="A278" s="129"/>
      <c r="B278" s="129"/>
    </row>
    <row r="279" spans="1:2" ht="24.95" customHeight="1" thickBot="1">
      <c r="A279" s="129"/>
      <c r="B279" s="129"/>
    </row>
    <row r="280" spans="1:2" ht="24.95" customHeight="1" thickBot="1">
      <c r="A280" s="129"/>
      <c r="B280" s="129"/>
    </row>
    <row r="281" spans="1:2" ht="24.95" customHeight="1" thickBot="1">
      <c r="A281" s="129"/>
      <c r="B281" s="129"/>
    </row>
    <row r="282" spans="1:2" ht="24.95" customHeight="1" thickBot="1">
      <c r="A282" s="129"/>
      <c r="B282" s="129"/>
    </row>
    <row r="283" spans="1:2" ht="24.95" customHeight="1" thickBot="1">
      <c r="A283" s="129"/>
      <c r="B283" s="129"/>
    </row>
    <row r="284" spans="1:2" ht="24.95" customHeight="1" thickBot="1">
      <c r="A284" s="129"/>
      <c r="B284" s="129"/>
    </row>
    <row r="285" spans="1:2" ht="24.95" customHeight="1" thickBot="1">
      <c r="A285" s="129"/>
      <c r="B285" s="129"/>
    </row>
    <row r="286" spans="1:2" ht="24.95" customHeight="1" thickBot="1">
      <c r="A286" s="129"/>
      <c r="B286" s="129"/>
    </row>
    <row r="287" spans="1:2" ht="24.95" customHeight="1" thickBot="1">
      <c r="A287" s="129"/>
      <c r="B287" s="129"/>
    </row>
    <row r="288" spans="1:2" ht="24.95" customHeight="1" thickBot="1">
      <c r="A288" s="129"/>
      <c r="B288" s="129"/>
    </row>
    <row r="289" spans="1:2" ht="24.95" customHeight="1" thickBot="1">
      <c r="A289" s="129"/>
      <c r="B289" s="129"/>
    </row>
    <row r="290" spans="1:2" ht="24.95" customHeight="1" thickBot="1">
      <c r="A290" s="129"/>
      <c r="B290" s="129"/>
    </row>
    <row r="291" spans="1:2" ht="24.95" customHeight="1" thickBot="1">
      <c r="A291" s="129"/>
      <c r="B291" s="129"/>
    </row>
    <row r="292" spans="1:2" ht="24.95" customHeight="1" thickBot="1">
      <c r="A292" s="129"/>
      <c r="B292" s="129"/>
    </row>
    <row r="293" spans="1:2" ht="24.95" customHeight="1" thickBot="1">
      <c r="A293" s="129"/>
      <c r="B293" s="129"/>
    </row>
    <row r="294" spans="1:2" ht="24.95" customHeight="1" thickBot="1">
      <c r="A294" s="129"/>
      <c r="B294" s="129"/>
    </row>
    <row r="295" spans="1:2" ht="24.95" customHeight="1" thickBot="1">
      <c r="A295" s="129"/>
      <c r="B295" s="129"/>
    </row>
    <row r="296" spans="1:2" ht="24.95" customHeight="1" thickBot="1">
      <c r="A296" s="129"/>
      <c r="B296" s="129"/>
    </row>
    <row r="297" spans="1:2" ht="24.95" customHeight="1" thickBot="1">
      <c r="A297" s="129"/>
      <c r="B297" s="129"/>
    </row>
    <row r="298" spans="1:2" ht="24.95" customHeight="1" thickBot="1">
      <c r="A298" s="129"/>
      <c r="B298" s="129"/>
    </row>
    <row r="299" spans="1:2" ht="24.95" customHeight="1" thickBot="1">
      <c r="A299" s="129"/>
      <c r="B299" s="129"/>
    </row>
    <row r="300" spans="1:2" ht="24.95" customHeight="1" thickBot="1">
      <c r="A300" s="129"/>
      <c r="B300" s="129"/>
    </row>
    <row r="301" spans="1:2" ht="24.95" customHeight="1" thickBot="1">
      <c r="A301" s="129"/>
      <c r="B301" s="129"/>
    </row>
    <row r="302" spans="1:2" ht="24.95" customHeight="1" thickBot="1">
      <c r="A302" s="129"/>
      <c r="B302" s="129"/>
    </row>
    <row r="303" spans="1:2" ht="24.95" customHeight="1" thickBot="1">
      <c r="A303" s="129"/>
      <c r="B303" s="129"/>
    </row>
    <row r="304" spans="1:2" ht="24.95" customHeight="1" thickBot="1">
      <c r="A304" s="129"/>
      <c r="B304" s="129"/>
    </row>
    <row r="305" spans="1:2" ht="24.95" customHeight="1" thickBot="1">
      <c r="A305" s="129"/>
      <c r="B305" s="129"/>
    </row>
    <row r="306" spans="1:2" ht="24.95" customHeight="1" thickBot="1">
      <c r="A306" s="129"/>
      <c r="B306" s="129"/>
    </row>
    <row r="307" spans="1:2" ht="24.95" customHeight="1" thickBot="1">
      <c r="A307" s="129"/>
      <c r="B307" s="129"/>
    </row>
    <row r="308" spans="1:2" ht="24.95" customHeight="1" thickBot="1">
      <c r="A308" s="129"/>
      <c r="B308" s="129"/>
    </row>
    <row r="309" spans="1:2" ht="24.95" customHeight="1" thickBot="1">
      <c r="A309" s="129"/>
      <c r="B309" s="129"/>
    </row>
    <row r="310" spans="1:2" ht="24.95" customHeight="1" thickBot="1">
      <c r="A310" s="129"/>
      <c r="B310" s="129"/>
    </row>
    <row r="311" spans="1:2" ht="24.95" customHeight="1" thickBot="1">
      <c r="A311" s="129"/>
      <c r="B311" s="129"/>
    </row>
    <row r="312" spans="1:2" ht="24.95" customHeight="1" thickBot="1">
      <c r="A312" s="129"/>
      <c r="B312" s="129"/>
    </row>
    <row r="313" spans="1:2" ht="24.95" customHeight="1" thickBot="1">
      <c r="A313" s="129"/>
      <c r="B313" s="129"/>
    </row>
    <row r="314" spans="1:2" ht="24.95" customHeight="1" thickBot="1">
      <c r="A314" s="129"/>
      <c r="B314" s="129"/>
    </row>
    <row r="315" spans="1:2" ht="24.95" customHeight="1" thickBot="1">
      <c r="A315" s="129"/>
      <c r="B315" s="129"/>
    </row>
    <row r="316" spans="1:2" ht="24.95" customHeight="1" thickBot="1">
      <c r="A316" s="129"/>
      <c r="B316" s="129"/>
    </row>
    <row r="317" spans="1:2" ht="24.95" customHeight="1" thickBot="1">
      <c r="A317" s="129"/>
      <c r="B317" s="129"/>
    </row>
    <row r="318" spans="1:2" ht="24.95" customHeight="1" thickBot="1">
      <c r="A318" s="129"/>
      <c r="B318" s="129"/>
    </row>
    <row r="319" spans="1:2" ht="24.95" customHeight="1" thickBot="1">
      <c r="A319" s="129"/>
      <c r="B319" s="129"/>
    </row>
    <row r="320" spans="1:2" ht="24.95" customHeight="1" thickBot="1">
      <c r="A320" s="129"/>
      <c r="B320" s="129"/>
    </row>
    <row r="321" spans="1:2" ht="24.95" customHeight="1" thickBot="1">
      <c r="A321" s="129"/>
      <c r="B321" s="129"/>
    </row>
    <row r="322" spans="1:2" ht="24.95" customHeight="1" thickBot="1">
      <c r="A322" s="129"/>
      <c r="B322" s="129"/>
    </row>
    <row r="323" spans="1:2" ht="24.95" customHeight="1" thickBot="1">
      <c r="A323" s="129"/>
      <c r="B323" s="129"/>
    </row>
    <row r="324" spans="1:2" ht="24.95" customHeight="1" thickBot="1">
      <c r="A324" s="129"/>
      <c r="B324" s="129"/>
    </row>
    <row r="325" spans="1:2" ht="24.95" customHeight="1" thickBot="1">
      <c r="A325" s="129"/>
      <c r="B325" s="129"/>
    </row>
    <row r="326" spans="1:2" ht="24.95" customHeight="1" thickBot="1">
      <c r="A326" s="129"/>
      <c r="B326" s="129"/>
    </row>
    <row r="327" spans="1:2" ht="24.95" customHeight="1" thickBot="1">
      <c r="A327" s="129"/>
      <c r="B327" s="129"/>
    </row>
    <row r="328" spans="1:2" ht="24.95" customHeight="1" thickBot="1">
      <c r="A328" s="129"/>
      <c r="B328" s="129"/>
    </row>
    <row r="329" spans="1:2" ht="24.95" customHeight="1" thickBot="1">
      <c r="A329" s="129"/>
      <c r="B329" s="129"/>
    </row>
    <row r="330" spans="1:2" ht="24.95" customHeight="1" thickBot="1">
      <c r="A330" s="129"/>
      <c r="B330" s="129"/>
    </row>
    <row r="331" spans="1:2" ht="24.95" customHeight="1" thickBot="1">
      <c r="A331" s="129"/>
      <c r="B331" s="129"/>
    </row>
    <row r="332" spans="1:2" ht="24.95" customHeight="1" thickBot="1">
      <c r="A332" s="129"/>
      <c r="B332" s="129"/>
    </row>
    <row r="333" spans="1:2" ht="24.95" customHeight="1" thickBot="1">
      <c r="A333" s="129"/>
      <c r="B333" s="129"/>
    </row>
    <row r="334" spans="1:2" ht="24.95" customHeight="1" thickBot="1">
      <c r="A334" s="129"/>
      <c r="B334" s="129"/>
    </row>
    <row r="335" spans="1:2" ht="24.95" customHeight="1" thickBot="1">
      <c r="A335" s="129"/>
      <c r="B335" s="129"/>
    </row>
    <row r="336" spans="1:2" ht="24.95" customHeight="1" thickBot="1">
      <c r="A336" s="129"/>
      <c r="B336" s="129"/>
    </row>
    <row r="337" spans="1:2" ht="24.95" customHeight="1" thickBot="1">
      <c r="A337" s="129"/>
      <c r="B337" s="129"/>
    </row>
    <row r="338" spans="1:2" ht="24.95" customHeight="1" thickBot="1">
      <c r="A338" s="129"/>
      <c r="B338" s="129"/>
    </row>
    <row r="339" spans="1:2" ht="24.95" customHeight="1" thickBot="1">
      <c r="A339" s="129"/>
      <c r="B339" s="129"/>
    </row>
    <row r="340" spans="1:2" ht="24.95" customHeight="1" thickBot="1">
      <c r="A340" s="129"/>
      <c r="B340" s="129"/>
    </row>
    <row r="341" spans="1:2" ht="24.95" customHeight="1" thickBot="1">
      <c r="A341" s="129"/>
      <c r="B341" s="129"/>
    </row>
    <row r="342" spans="1:2" ht="24.95" customHeight="1" thickBot="1">
      <c r="A342" s="129"/>
      <c r="B342" s="129"/>
    </row>
    <row r="343" spans="1:2" ht="24.95" customHeight="1" thickBot="1">
      <c r="A343" s="129"/>
      <c r="B343" s="129"/>
    </row>
    <row r="344" spans="1:2" ht="24.95" customHeight="1" thickBot="1">
      <c r="A344" s="129"/>
      <c r="B344" s="129"/>
    </row>
    <row r="345" spans="1:2" ht="24.95" customHeight="1" thickBot="1">
      <c r="A345" s="129"/>
      <c r="B345" s="129"/>
    </row>
    <row r="346" spans="1:2" ht="24.95" customHeight="1" thickBot="1">
      <c r="A346" s="129"/>
      <c r="B346" s="129"/>
    </row>
    <row r="347" spans="1:2" ht="24.95" customHeight="1" thickBot="1">
      <c r="A347" s="129"/>
      <c r="B347" s="129"/>
    </row>
    <row r="348" spans="1:2" ht="24.95" customHeight="1" thickBot="1">
      <c r="A348" s="129"/>
      <c r="B348" s="129"/>
    </row>
    <row r="349" spans="1:2" ht="24.95" customHeight="1" thickBot="1">
      <c r="A349" s="129"/>
      <c r="B349" s="129"/>
    </row>
    <row r="350" spans="1:2" ht="24.95" customHeight="1" thickBot="1">
      <c r="A350" s="129"/>
      <c r="B350" s="129"/>
    </row>
    <row r="351" spans="1:2" ht="24.95" customHeight="1" thickBot="1">
      <c r="A351" s="129"/>
      <c r="B351" s="129"/>
    </row>
    <row r="352" spans="1:2" ht="24.95" customHeight="1" thickBot="1">
      <c r="A352" s="129"/>
      <c r="B352" s="129"/>
    </row>
    <row r="353" spans="1:2" ht="24.95" customHeight="1" thickBot="1">
      <c r="A353" s="129"/>
      <c r="B353" s="129"/>
    </row>
    <row r="354" spans="1:2" ht="24.95" customHeight="1" thickBot="1">
      <c r="A354" s="129"/>
      <c r="B354" s="129"/>
    </row>
    <row r="355" spans="1:2" ht="24.95" customHeight="1" thickBot="1">
      <c r="A355" s="129"/>
      <c r="B355" s="129"/>
    </row>
    <row r="356" spans="1:2" ht="24.95" customHeight="1" thickBot="1">
      <c r="A356" s="129"/>
      <c r="B356" s="129"/>
    </row>
    <row r="357" spans="1:2" ht="24.95" customHeight="1" thickBot="1">
      <c r="A357" s="129"/>
      <c r="B357" s="129"/>
    </row>
    <row r="358" spans="1:2" ht="24.95" customHeight="1" thickBot="1">
      <c r="A358" s="129"/>
      <c r="B358" s="129"/>
    </row>
    <row r="359" spans="1:2" ht="24.95" customHeight="1" thickBot="1">
      <c r="A359" s="129"/>
      <c r="B359" s="129"/>
    </row>
    <row r="360" spans="1:2" ht="24.95" customHeight="1" thickBot="1">
      <c r="A360" s="129"/>
      <c r="B360" s="129"/>
    </row>
    <row r="361" spans="1:2" ht="24.95" customHeight="1" thickBot="1">
      <c r="A361" s="129"/>
      <c r="B361" s="129"/>
    </row>
    <row r="362" spans="1:2" ht="24.95" customHeight="1" thickBot="1">
      <c r="A362" s="129"/>
      <c r="B362" s="129"/>
    </row>
    <row r="363" spans="1:2" ht="24.95" customHeight="1" thickBot="1">
      <c r="A363" s="129"/>
      <c r="B363" s="129"/>
    </row>
    <row r="364" spans="1:2" ht="24.95" customHeight="1" thickBot="1">
      <c r="A364" s="129"/>
      <c r="B364" s="129"/>
    </row>
    <row r="365" spans="1:2" ht="24.95" customHeight="1" thickBot="1">
      <c r="A365" s="129"/>
      <c r="B365" s="129"/>
    </row>
    <row r="366" spans="1:2" ht="24.95" customHeight="1" thickBot="1">
      <c r="A366" s="129"/>
      <c r="B366" s="129"/>
    </row>
    <row r="367" spans="1:2" ht="24.95" customHeight="1" thickBot="1">
      <c r="A367" s="129"/>
      <c r="B367" s="129"/>
    </row>
    <row r="368" spans="1:2" ht="24.95" customHeight="1" thickBot="1">
      <c r="A368" s="129"/>
      <c r="B368" s="129"/>
    </row>
    <row r="369" spans="1:2" ht="24.95" customHeight="1" thickBot="1">
      <c r="A369" s="129"/>
      <c r="B369" s="129"/>
    </row>
    <row r="370" spans="1:2" ht="24.95" customHeight="1" thickBot="1">
      <c r="A370" s="129"/>
      <c r="B370" s="129"/>
    </row>
    <row r="371" spans="1:2" ht="24.95" customHeight="1" thickBot="1">
      <c r="A371" s="129"/>
      <c r="B371" s="129"/>
    </row>
    <row r="372" spans="1:2" ht="24.95" customHeight="1" thickBot="1">
      <c r="A372" s="129"/>
      <c r="B372" s="129"/>
    </row>
    <row r="373" spans="1:2" ht="24.95" customHeight="1" thickBot="1">
      <c r="A373" s="129"/>
      <c r="B373" s="129"/>
    </row>
    <row r="374" spans="1:2" ht="24.95" customHeight="1" thickBot="1">
      <c r="A374" s="129"/>
      <c r="B374" s="129"/>
    </row>
    <row r="375" spans="1:2" ht="24.95" customHeight="1" thickBot="1">
      <c r="A375" s="129"/>
      <c r="B375" s="129"/>
    </row>
    <row r="376" spans="1:2" ht="24.95" customHeight="1" thickBot="1">
      <c r="A376" s="129"/>
      <c r="B376" s="129"/>
    </row>
    <row r="377" spans="1:2" ht="24.95" customHeight="1" thickBot="1">
      <c r="A377" s="129"/>
      <c r="B377" s="129"/>
    </row>
    <row r="378" spans="1:2" ht="24.95" customHeight="1" thickBot="1">
      <c r="A378" s="129"/>
      <c r="B378" s="129"/>
    </row>
    <row r="379" spans="1:2" ht="24.95" customHeight="1" thickBot="1">
      <c r="A379" s="129"/>
      <c r="B379" s="129"/>
    </row>
    <row r="380" spans="1:2" ht="24.95" customHeight="1" thickBot="1">
      <c r="A380" s="129"/>
      <c r="B380" s="129"/>
    </row>
    <row r="381" spans="1:2" ht="24.95" customHeight="1" thickBot="1">
      <c r="A381" s="129"/>
      <c r="B381" s="129"/>
    </row>
    <row r="382" spans="1:2" ht="24.95" customHeight="1" thickBot="1">
      <c r="A382" s="129"/>
      <c r="B382" s="129"/>
    </row>
    <row r="383" spans="1:2" ht="24.95" customHeight="1" thickBot="1">
      <c r="A383" s="129"/>
      <c r="B383" s="129"/>
    </row>
    <row r="384" spans="1:2" ht="24.95" customHeight="1" thickBot="1">
      <c r="A384" s="129"/>
      <c r="B384" s="129"/>
    </row>
    <row r="385" spans="1:2" ht="24.95" customHeight="1" thickBot="1">
      <c r="A385" s="129"/>
      <c r="B385" s="129"/>
    </row>
    <row r="386" spans="1:2" ht="24.95" customHeight="1" thickBot="1">
      <c r="A386" s="129"/>
      <c r="B386" s="129"/>
    </row>
    <row r="387" spans="1:2" ht="24.95" customHeight="1" thickBot="1">
      <c r="A387" s="129"/>
      <c r="B387" s="129"/>
    </row>
    <row r="388" spans="1:2" ht="24.95" customHeight="1" thickBot="1">
      <c r="A388" s="129"/>
      <c r="B388" s="129"/>
    </row>
    <row r="389" spans="1:2" ht="24.95" customHeight="1" thickBot="1">
      <c r="A389" s="129"/>
      <c r="B389" s="129"/>
    </row>
    <row r="390" spans="1:2" ht="24.95" customHeight="1" thickBot="1">
      <c r="A390" s="129"/>
      <c r="B390" s="129"/>
    </row>
    <row r="391" spans="1:2" ht="24.95" customHeight="1" thickBot="1">
      <c r="A391" s="129"/>
      <c r="B391" s="129"/>
    </row>
    <row r="392" spans="1:2" ht="24.95" customHeight="1" thickBot="1">
      <c r="A392" s="129"/>
      <c r="B392" s="129"/>
    </row>
    <row r="393" spans="1:2" ht="24.95" customHeight="1" thickBot="1">
      <c r="A393" s="129"/>
      <c r="B393" s="129"/>
    </row>
    <row r="394" spans="1:2" ht="24.95" customHeight="1" thickBot="1">
      <c r="A394" s="129"/>
      <c r="B394" s="129"/>
    </row>
    <row r="395" spans="1:2" ht="24.95" customHeight="1" thickBot="1">
      <c r="A395" s="129"/>
      <c r="B395" s="129"/>
    </row>
    <row r="396" spans="1:2" ht="24.95" customHeight="1" thickBot="1">
      <c r="A396" s="129"/>
      <c r="B396" s="129"/>
    </row>
    <row r="397" spans="1:2" ht="24.95" customHeight="1" thickBot="1">
      <c r="A397" s="129"/>
      <c r="B397" s="129"/>
    </row>
    <row r="398" spans="1:2" ht="24.95" customHeight="1" thickBot="1">
      <c r="A398" s="129"/>
      <c r="B398" s="129"/>
    </row>
    <row r="399" spans="1:2" ht="24.95" customHeight="1" thickBot="1">
      <c r="A399" s="129"/>
      <c r="B399" s="129"/>
    </row>
    <row r="400" spans="1:2" ht="24.95" customHeight="1" thickBot="1">
      <c r="A400" s="129"/>
      <c r="B400" s="129"/>
    </row>
    <row r="401" spans="1:2" ht="24.95" customHeight="1" thickBot="1">
      <c r="A401" s="129"/>
      <c r="B401" s="129"/>
    </row>
    <row r="402" spans="1:2" ht="24.95" customHeight="1" thickBot="1">
      <c r="A402" s="129"/>
      <c r="B402" s="129"/>
    </row>
    <row r="403" spans="1:2" ht="24.95" customHeight="1" thickBot="1">
      <c r="A403" s="129"/>
      <c r="B403" s="129"/>
    </row>
    <row r="404" spans="1:2" ht="24.95" customHeight="1" thickBot="1">
      <c r="A404" s="129"/>
      <c r="B404" s="129"/>
    </row>
    <row r="405" spans="1:2" ht="24.95" customHeight="1" thickBot="1">
      <c r="A405" s="129"/>
      <c r="B405" s="129"/>
    </row>
    <row r="406" spans="1:2" ht="24.95" customHeight="1" thickBot="1">
      <c r="A406" s="129"/>
      <c r="B406" s="129"/>
    </row>
    <row r="407" spans="1:2" ht="24.95" customHeight="1" thickBot="1">
      <c r="A407" s="129"/>
      <c r="B407" s="129"/>
    </row>
    <row r="408" spans="1:2" ht="24.95" customHeight="1" thickBot="1">
      <c r="A408" s="129"/>
      <c r="B408" s="129"/>
    </row>
    <row r="409" spans="1:2" ht="24.95" customHeight="1" thickBot="1">
      <c r="A409" s="129"/>
      <c r="B409" s="129"/>
    </row>
    <row r="410" spans="1:2" ht="24.95" customHeight="1" thickBot="1">
      <c r="A410" s="129"/>
      <c r="B410" s="129"/>
    </row>
    <row r="411" spans="1:2" ht="24.95" customHeight="1" thickBot="1">
      <c r="A411" s="129"/>
      <c r="B411" s="129"/>
    </row>
    <row r="412" spans="1:2" ht="24.95" customHeight="1" thickBot="1">
      <c r="A412" s="129"/>
      <c r="B412" s="129"/>
    </row>
    <row r="413" spans="1:2" ht="24.95" customHeight="1" thickBot="1">
      <c r="A413" s="129"/>
      <c r="B413" s="129"/>
    </row>
    <row r="414" spans="1:2" ht="24.95" customHeight="1" thickBot="1">
      <c r="A414" s="129"/>
      <c r="B414" s="129"/>
    </row>
    <row r="415" spans="1:2" ht="24.95" customHeight="1" thickBot="1">
      <c r="A415" s="129"/>
      <c r="B415" s="129"/>
    </row>
    <row r="416" spans="1:2" ht="24.95" customHeight="1" thickBot="1">
      <c r="A416" s="129"/>
      <c r="B416" s="129"/>
    </row>
    <row r="417" spans="1:2" ht="24.95" customHeight="1" thickBot="1">
      <c r="A417" s="129"/>
      <c r="B417" s="129"/>
    </row>
    <row r="418" spans="1:2" ht="24.95" customHeight="1" thickBot="1">
      <c r="A418" s="129"/>
      <c r="B418" s="129"/>
    </row>
    <row r="419" spans="1:2" ht="24.95" customHeight="1" thickBot="1">
      <c r="A419" s="129"/>
      <c r="B419" s="129"/>
    </row>
    <row r="420" spans="1:2" ht="24.95" customHeight="1" thickBot="1">
      <c r="A420" s="129"/>
      <c r="B420" s="129"/>
    </row>
    <row r="421" spans="1:2" ht="24.95" customHeight="1" thickBot="1">
      <c r="A421" s="129"/>
      <c r="B421" s="129"/>
    </row>
    <row r="422" spans="1:2" ht="24.95" customHeight="1" thickBot="1">
      <c r="A422" s="129"/>
      <c r="B422" s="129"/>
    </row>
    <row r="423" spans="1:2" ht="24.95" customHeight="1" thickBot="1">
      <c r="A423" s="129"/>
      <c r="B423" s="129"/>
    </row>
    <row r="424" spans="1:2" ht="24.95" customHeight="1" thickBot="1">
      <c r="A424" s="129"/>
      <c r="B424" s="129"/>
    </row>
    <row r="425" spans="1:2" ht="24.95" customHeight="1" thickBot="1">
      <c r="A425" s="129"/>
      <c r="B425" s="129"/>
    </row>
    <row r="426" spans="1:2" ht="24.95" customHeight="1" thickBot="1">
      <c r="A426" s="129"/>
      <c r="B426" s="129"/>
    </row>
    <row r="427" spans="1:2" ht="24.95" customHeight="1" thickBot="1">
      <c r="A427" s="129"/>
      <c r="B427" s="129"/>
    </row>
    <row r="428" spans="1:2" ht="24.95" customHeight="1" thickBot="1">
      <c r="A428" s="129"/>
      <c r="B428" s="129"/>
    </row>
    <row r="429" spans="1:2" ht="24.95" customHeight="1" thickBot="1">
      <c r="A429" s="129"/>
      <c r="B429" s="129"/>
    </row>
    <row r="430" spans="1:2" ht="24.95" customHeight="1" thickBot="1">
      <c r="A430" s="129"/>
      <c r="B430" s="129"/>
    </row>
    <row r="431" spans="1:2" ht="24.95" customHeight="1" thickBot="1">
      <c r="A431" s="129"/>
      <c r="B431" s="129"/>
    </row>
    <row r="432" spans="1:2" ht="24.95" customHeight="1" thickBot="1">
      <c r="A432" s="129"/>
      <c r="B432" s="129"/>
    </row>
    <row r="433" spans="1:2" ht="24.95" customHeight="1" thickBot="1">
      <c r="A433" s="129"/>
      <c r="B433" s="129"/>
    </row>
    <row r="434" spans="1:2" ht="24.95" customHeight="1" thickBot="1">
      <c r="A434" s="129"/>
      <c r="B434" s="129"/>
    </row>
    <row r="435" spans="1:2" ht="24.95" customHeight="1" thickBot="1">
      <c r="A435" s="129"/>
      <c r="B435" s="129"/>
    </row>
    <row r="436" spans="1:2" ht="24.95" customHeight="1" thickBot="1">
      <c r="A436" s="129"/>
      <c r="B436" s="129"/>
    </row>
    <row r="437" spans="1:2" ht="24.95" customHeight="1" thickBot="1">
      <c r="A437" s="129"/>
      <c r="B437" s="129"/>
    </row>
    <row r="438" spans="1:2" ht="24.95" customHeight="1" thickBot="1">
      <c r="A438" s="129"/>
      <c r="B438" s="129"/>
    </row>
    <row r="439" spans="1:2" ht="24.95" customHeight="1" thickBot="1">
      <c r="A439" s="129"/>
      <c r="B439" s="129"/>
    </row>
    <row r="440" spans="1:2" ht="24.95" customHeight="1" thickBot="1">
      <c r="A440" s="129"/>
      <c r="B440" s="129"/>
    </row>
    <row r="441" spans="1:2" ht="24.95" customHeight="1" thickBot="1">
      <c r="A441" s="129"/>
      <c r="B441" s="129"/>
    </row>
    <row r="442" spans="1:2" ht="24.95" customHeight="1" thickBot="1">
      <c r="A442" s="129"/>
      <c r="B442" s="129"/>
    </row>
    <row r="443" spans="1:2" ht="24.95" customHeight="1" thickBot="1">
      <c r="A443" s="129"/>
      <c r="B443" s="129"/>
    </row>
    <row r="444" spans="1:2" ht="24.95" customHeight="1" thickBot="1">
      <c r="A444" s="129"/>
      <c r="B444" s="129"/>
    </row>
    <row r="445" spans="1:2" ht="24.95" customHeight="1" thickBot="1">
      <c r="A445" s="129"/>
      <c r="B445" s="129"/>
    </row>
    <row r="446" spans="1:2" ht="24.95" customHeight="1" thickBot="1">
      <c r="A446" s="129"/>
      <c r="B446" s="129"/>
    </row>
    <row r="447" spans="1:2" ht="24.95" customHeight="1" thickBot="1">
      <c r="A447" s="129"/>
      <c r="B447" s="129"/>
    </row>
    <row r="448" spans="1:2" ht="24.95" customHeight="1" thickBot="1">
      <c r="A448" s="129"/>
      <c r="B448" s="129"/>
    </row>
    <row r="449" spans="1:2" ht="24.95" customHeight="1" thickBot="1">
      <c r="A449" s="129"/>
      <c r="B449" s="129"/>
    </row>
    <row r="450" spans="1:2" ht="24.95" customHeight="1" thickBot="1">
      <c r="A450" s="129"/>
      <c r="B450" s="129"/>
    </row>
    <row r="451" spans="1:2" ht="24.95" customHeight="1" thickBot="1">
      <c r="A451" s="129"/>
      <c r="B451" s="129"/>
    </row>
    <row r="452" spans="1:2" ht="24.95" customHeight="1" thickBot="1">
      <c r="A452" s="129"/>
      <c r="B452" s="129"/>
    </row>
    <row r="453" spans="1:2" ht="24.95" customHeight="1" thickBot="1">
      <c r="A453" s="129"/>
      <c r="B453" s="129"/>
    </row>
    <row r="454" spans="1:2" ht="24.95" customHeight="1" thickBot="1">
      <c r="A454" s="129"/>
      <c r="B454" s="129"/>
    </row>
    <row r="455" spans="1:2" ht="24.95" customHeight="1" thickBot="1">
      <c r="A455" s="129"/>
      <c r="B455" s="129"/>
    </row>
    <row r="456" spans="1:2" ht="24.95" customHeight="1" thickBot="1">
      <c r="A456" s="129"/>
      <c r="B456" s="129"/>
    </row>
    <row r="457" spans="1:2" ht="24.95" customHeight="1" thickBot="1">
      <c r="A457" s="129"/>
      <c r="B457" s="129"/>
    </row>
    <row r="458" spans="1:2" ht="24.95" customHeight="1" thickBot="1">
      <c r="A458" s="129"/>
      <c r="B458" s="129"/>
    </row>
    <row r="459" spans="1:2" ht="24.95" customHeight="1" thickBot="1">
      <c r="A459" s="129"/>
      <c r="B459" s="129"/>
    </row>
    <row r="460" spans="1:2" ht="24.95" customHeight="1" thickBot="1">
      <c r="A460" s="129"/>
      <c r="B460" s="129"/>
    </row>
    <row r="461" spans="1:2" ht="24.95" customHeight="1" thickBot="1">
      <c r="A461" s="129"/>
      <c r="B461" s="129"/>
    </row>
    <row r="462" spans="1:2" ht="24.95" customHeight="1" thickBot="1">
      <c r="A462" s="129"/>
      <c r="B462" s="129"/>
    </row>
    <row r="463" spans="1:2" ht="24.95" customHeight="1" thickBot="1">
      <c r="A463" s="129"/>
      <c r="B463" s="129"/>
    </row>
    <row r="464" spans="1:2" ht="24.95" customHeight="1" thickBot="1">
      <c r="A464" s="129"/>
      <c r="B464" s="129"/>
    </row>
    <row r="465" spans="1:2" ht="24.95" customHeight="1" thickBot="1">
      <c r="A465" s="129"/>
      <c r="B465" s="129"/>
    </row>
    <row r="466" spans="1:2" ht="24.95" customHeight="1" thickBot="1">
      <c r="A466" s="129"/>
      <c r="B466" s="129"/>
    </row>
    <row r="467" spans="1:2" ht="24.95" customHeight="1" thickBot="1">
      <c r="A467" s="129"/>
      <c r="B467" s="129"/>
    </row>
    <row r="468" spans="1:2" ht="24.95" customHeight="1" thickBot="1">
      <c r="A468" s="129"/>
      <c r="B468" s="129"/>
    </row>
    <row r="469" spans="1:2" ht="24.95" customHeight="1" thickBot="1">
      <c r="A469" s="129"/>
      <c r="B469" s="129"/>
    </row>
    <row r="470" spans="1:2" ht="24.95" customHeight="1" thickBot="1">
      <c r="A470" s="129"/>
      <c r="B470" s="129"/>
    </row>
    <row r="471" spans="1:2" ht="24.95" customHeight="1" thickBot="1">
      <c r="A471" s="129"/>
      <c r="B471" s="129"/>
    </row>
    <row r="472" spans="1:2" ht="24.95" customHeight="1" thickBot="1">
      <c r="A472" s="129"/>
      <c r="B472" s="129"/>
    </row>
    <row r="473" spans="1:2" ht="24.95" customHeight="1" thickBot="1">
      <c r="A473" s="129"/>
      <c r="B473" s="129"/>
    </row>
    <row r="474" spans="1:2" ht="24.95" customHeight="1" thickBot="1">
      <c r="A474" s="129"/>
      <c r="B474" s="129"/>
    </row>
    <row r="475" spans="1:2" ht="24.95" customHeight="1" thickBot="1">
      <c r="A475" s="129"/>
      <c r="B475" s="129"/>
    </row>
    <row r="476" spans="1:2" ht="24.95" customHeight="1" thickBot="1">
      <c r="A476" s="129"/>
      <c r="B476" s="129"/>
    </row>
    <row r="477" spans="1:2" ht="24.95" customHeight="1" thickBot="1">
      <c r="A477" s="129"/>
      <c r="B477" s="129"/>
    </row>
    <row r="478" spans="1:2" ht="24.95" customHeight="1" thickBot="1">
      <c r="A478" s="129"/>
      <c r="B478" s="129"/>
    </row>
    <row r="479" spans="1:2" ht="24.95" customHeight="1" thickBot="1">
      <c r="A479" s="129"/>
      <c r="B479" s="129"/>
    </row>
    <row r="480" spans="1:2" ht="24.95" customHeight="1" thickBot="1">
      <c r="A480" s="129"/>
      <c r="B480" s="129"/>
    </row>
    <row r="481" spans="1:2" ht="24.95" customHeight="1" thickBot="1">
      <c r="A481" s="129"/>
      <c r="B481" s="129"/>
    </row>
    <row r="482" spans="1:2" ht="24.95" customHeight="1" thickBot="1">
      <c r="A482" s="129"/>
      <c r="B482" s="129"/>
    </row>
    <row r="483" spans="1:2" ht="24.95" customHeight="1" thickBot="1">
      <c r="A483" s="129"/>
      <c r="B483" s="129"/>
    </row>
    <row r="484" spans="1:2" ht="24.95" customHeight="1" thickBot="1">
      <c r="A484" s="129"/>
      <c r="B484" s="129"/>
    </row>
    <row r="485" spans="1:2" ht="24.95" customHeight="1" thickBot="1">
      <c r="A485" s="129"/>
      <c r="B485" s="129"/>
    </row>
    <row r="486" spans="1:2" ht="24.95" customHeight="1" thickBot="1">
      <c r="A486" s="129"/>
      <c r="B486" s="129"/>
    </row>
    <row r="487" spans="1:2" ht="24.95" customHeight="1" thickBot="1">
      <c r="A487" s="129"/>
      <c r="B487" s="129"/>
    </row>
    <row r="488" spans="1:2" ht="24.95" customHeight="1" thickBot="1">
      <c r="A488" s="129"/>
      <c r="B488" s="129"/>
    </row>
    <row r="489" spans="1:2" ht="24.95" customHeight="1" thickBot="1">
      <c r="A489" s="129"/>
      <c r="B489" s="129"/>
    </row>
    <row r="490" spans="1:2" ht="24.95" customHeight="1" thickBot="1">
      <c r="A490" s="129"/>
      <c r="B490" s="129"/>
    </row>
    <row r="491" spans="1:2" ht="24.95" customHeight="1" thickBot="1">
      <c r="A491" s="129"/>
      <c r="B491" s="129"/>
    </row>
    <row r="492" spans="1:2" ht="24.95" customHeight="1" thickBot="1">
      <c r="A492" s="129"/>
      <c r="B492" s="129"/>
    </row>
    <row r="493" spans="1:2" ht="24.95" customHeight="1" thickBot="1">
      <c r="A493" s="129"/>
      <c r="B493" s="129"/>
    </row>
    <row r="494" spans="1:2" ht="24.95" customHeight="1" thickBot="1">
      <c r="A494" s="129"/>
      <c r="B494" s="129"/>
    </row>
    <row r="495" spans="1:2" ht="24.95" customHeight="1" thickBot="1">
      <c r="A495" s="129"/>
      <c r="B495" s="129"/>
    </row>
    <row r="496" spans="1:2" ht="24.95" customHeight="1" thickBot="1">
      <c r="A496" s="129"/>
      <c r="B496" s="129"/>
    </row>
    <row r="497" spans="1:2" ht="24.95" customHeight="1" thickBot="1">
      <c r="A497" s="129"/>
      <c r="B497" s="129"/>
    </row>
    <row r="498" spans="1:2" ht="24.95" customHeight="1" thickBot="1">
      <c r="A498" s="129"/>
      <c r="B498" s="129"/>
    </row>
    <row r="499" spans="1:2" ht="24.95" customHeight="1" thickBot="1">
      <c r="A499" s="129"/>
      <c r="B499" s="129"/>
    </row>
    <row r="500" spans="1:2" ht="24.95" customHeight="1" thickBot="1">
      <c r="A500" s="129"/>
      <c r="B500" s="129"/>
    </row>
    <row r="501" spans="1:2" ht="24.95" customHeight="1" thickBot="1">
      <c r="A501" s="129"/>
      <c r="B501" s="129"/>
    </row>
    <row r="502" spans="1:2" ht="24.95" customHeight="1" thickBot="1">
      <c r="A502" s="129"/>
      <c r="B502" s="129"/>
    </row>
    <row r="503" spans="1:2" ht="24.95" customHeight="1" thickBot="1">
      <c r="A503" s="129"/>
      <c r="B503" s="129"/>
    </row>
    <row r="504" spans="1:2" ht="24.95" customHeight="1" thickBot="1">
      <c r="A504" s="129"/>
      <c r="B504" s="129"/>
    </row>
    <row r="505" spans="1:2" ht="24.95" customHeight="1" thickBot="1">
      <c r="A505" s="129"/>
      <c r="B505" s="129"/>
    </row>
    <row r="506" spans="1:2" ht="24.95" customHeight="1" thickBot="1">
      <c r="A506" s="129"/>
      <c r="B506" s="129"/>
    </row>
    <row r="507" spans="1:2" ht="24.95" customHeight="1" thickBot="1">
      <c r="A507" s="129"/>
      <c r="B507" s="129"/>
    </row>
    <row r="508" spans="1:2" ht="24.95" customHeight="1" thickBot="1">
      <c r="A508" s="129"/>
      <c r="B508" s="129"/>
    </row>
    <row r="509" spans="1:2" ht="24.95" customHeight="1" thickBot="1">
      <c r="A509" s="129"/>
      <c r="B509" s="129"/>
    </row>
    <row r="510" spans="1:2" ht="24.95" customHeight="1" thickBot="1">
      <c r="A510" s="129"/>
      <c r="B510" s="129"/>
    </row>
    <row r="511" spans="1:2" ht="24.95" customHeight="1" thickBot="1">
      <c r="A511" s="129"/>
      <c r="B511" s="129"/>
    </row>
    <row r="512" spans="1:2" ht="24.95" customHeight="1" thickBot="1">
      <c r="A512" s="129"/>
      <c r="B512" s="129"/>
    </row>
    <row r="513" spans="1:2" ht="24.95" customHeight="1" thickBot="1">
      <c r="A513" s="129"/>
      <c r="B513" s="129"/>
    </row>
    <row r="514" spans="1:2" ht="24.95" customHeight="1" thickBot="1">
      <c r="A514" s="129"/>
      <c r="B514" s="129"/>
    </row>
    <row r="515" spans="1:2" ht="24.95" customHeight="1" thickBot="1">
      <c r="A515" s="129"/>
      <c r="B515" s="129"/>
    </row>
    <row r="516" spans="1:2" ht="24.95" customHeight="1" thickBot="1">
      <c r="A516" s="129"/>
      <c r="B516" s="129"/>
    </row>
    <row r="517" spans="1:2" ht="24.95" customHeight="1" thickBot="1">
      <c r="A517" s="129"/>
      <c r="B517" s="129"/>
    </row>
    <row r="518" spans="1:2" ht="24.95" customHeight="1" thickBot="1">
      <c r="A518" s="129"/>
      <c r="B518" s="129"/>
    </row>
    <row r="519" spans="1:2" ht="24.95" customHeight="1" thickBot="1">
      <c r="A519" s="129"/>
      <c r="B519" s="129"/>
    </row>
    <row r="520" spans="1:2" ht="24.95" customHeight="1" thickBot="1">
      <c r="A520" s="129"/>
      <c r="B520" s="129"/>
    </row>
    <row r="521" spans="1:2" ht="24.95" customHeight="1" thickBot="1">
      <c r="A521" s="129"/>
      <c r="B521" s="129"/>
    </row>
    <row r="522" spans="1:2" ht="24.95" customHeight="1" thickBot="1">
      <c r="A522" s="129"/>
      <c r="B522" s="129"/>
    </row>
    <row r="523" spans="1:2" ht="24.95" customHeight="1" thickBot="1">
      <c r="A523" s="129"/>
      <c r="B523" s="129"/>
    </row>
    <row r="524" spans="1:2" ht="24.95" customHeight="1" thickBot="1">
      <c r="A524" s="129"/>
      <c r="B524" s="129"/>
    </row>
    <row r="525" spans="1:2" ht="24.95" customHeight="1" thickBot="1">
      <c r="A525" s="129"/>
      <c r="B525" s="129"/>
    </row>
    <row r="526" spans="1:2" ht="24.95" customHeight="1" thickBot="1">
      <c r="A526" s="129"/>
      <c r="B526" s="129"/>
    </row>
    <row r="527" spans="1:2" ht="24.95" customHeight="1" thickBot="1">
      <c r="A527" s="129"/>
      <c r="B527" s="129"/>
    </row>
    <row r="528" spans="1:2" ht="24.95" customHeight="1" thickBot="1">
      <c r="A528" s="129"/>
      <c r="B528" s="129"/>
    </row>
    <row r="529" spans="1:2" ht="24.95" customHeight="1" thickBot="1">
      <c r="A529" s="129"/>
      <c r="B529" s="129"/>
    </row>
    <row r="530" spans="1:2" ht="24.95" customHeight="1" thickBot="1">
      <c r="A530" s="129"/>
      <c r="B530" s="129"/>
    </row>
    <row r="531" spans="1:2" ht="24.95" customHeight="1" thickBot="1">
      <c r="A531" s="129"/>
      <c r="B531" s="129"/>
    </row>
    <row r="532" spans="1:2" ht="24.95" customHeight="1" thickBot="1">
      <c r="A532" s="129"/>
      <c r="B532" s="129"/>
    </row>
    <row r="533" spans="1:2" ht="24.95" customHeight="1" thickBot="1">
      <c r="A533" s="129"/>
      <c r="B533" s="129"/>
    </row>
    <row r="534" spans="1:2" ht="24.95" customHeight="1" thickBot="1">
      <c r="A534" s="129"/>
      <c r="B534" s="129"/>
    </row>
    <row r="535" spans="1:2" ht="24.95" customHeight="1" thickBot="1">
      <c r="A535" s="129"/>
      <c r="B535" s="129"/>
    </row>
    <row r="536" spans="1:2" ht="24.95" customHeight="1" thickBot="1">
      <c r="A536" s="129"/>
      <c r="B536" s="129"/>
    </row>
    <row r="537" spans="1:2" ht="24.95" customHeight="1" thickBot="1">
      <c r="A537" s="129"/>
      <c r="B537" s="129"/>
    </row>
    <row r="538" spans="1:2" ht="24.95" customHeight="1" thickBot="1">
      <c r="A538" s="129"/>
      <c r="B538" s="129"/>
    </row>
    <row r="539" spans="1:2" ht="24.95" customHeight="1" thickBot="1">
      <c r="A539" s="129"/>
      <c r="B539" s="129"/>
    </row>
    <row r="540" spans="1:2" ht="24.95" customHeight="1" thickBot="1">
      <c r="A540" s="129"/>
      <c r="B540" s="129"/>
    </row>
    <row r="541" spans="1:2" ht="24.95" customHeight="1" thickBot="1">
      <c r="A541" s="129"/>
      <c r="B541" s="129"/>
    </row>
    <row r="542" spans="1:2" ht="24.95" customHeight="1" thickBot="1">
      <c r="A542" s="129"/>
      <c r="B542" s="129"/>
    </row>
    <row r="543" spans="1:2" ht="24.95" customHeight="1" thickBot="1">
      <c r="A543" s="129"/>
      <c r="B543" s="129"/>
    </row>
    <row r="544" spans="1:2" ht="24.95" customHeight="1" thickBot="1">
      <c r="A544" s="129"/>
      <c r="B544" s="129"/>
    </row>
    <row r="545" spans="1:2" ht="24.95" customHeight="1" thickBot="1">
      <c r="A545" s="129"/>
      <c r="B545" s="129"/>
    </row>
    <row r="546" spans="1:2" ht="24.95" customHeight="1" thickBot="1">
      <c r="A546" s="129"/>
      <c r="B546" s="129"/>
    </row>
    <row r="547" spans="1:2" ht="24.95" customHeight="1" thickBot="1">
      <c r="A547" s="129"/>
      <c r="B547" s="129"/>
    </row>
    <row r="548" spans="1:2" ht="24.95" customHeight="1" thickBot="1">
      <c r="A548" s="129"/>
      <c r="B548" s="129"/>
    </row>
    <row r="549" spans="1:2" ht="24.95" customHeight="1" thickBot="1">
      <c r="A549" s="129"/>
      <c r="B549" s="129"/>
    </row>
    <row r="550" spans="1:2" ht="24.95" customHeight="1" thickBot="1">
      <c r="A550" s="129"/>
      <c r="B550" s="129"/>
    </row>
    <row r="551" spans="1:2" ht="24.95" customHeight="1" thickBot="1">
      <c r="A551" s="129"/>
      <c r="B551" s="129"/>
    </row>
    <row r="552" spans="1:2" ht="24.95" customHeight="1" thickBot="1">
      <c r="A552" s="129"/>
      <c r="B552" s="129"/>
    </row>
    <row r="553" spans="1:2" ht="24.95" customHeight="1" thickBot="1">
      <c r="A553" s="129"/>
      <c r="B553" s="129"/>
    </row>
    <row r="554" spans="1:2" ht="24.95" customHeight="1" thickBot="1">
      <c r="A554" s="129"/>
      <c r="B554" s="129"/>
    </row>
    <row r="555" spans="1:2" ht="24.95" customHeight="1" thickBot="1">
      <c r="A555" s="129"/>
      <c r="B555" s="129"/>
    </row>
    <row r="556" spans="1:2" ht="24.95" customHeight="1" thickBot="1">
      <c r="A556" s="129"/>
      <c r="B556" s="129"/>
    </row>
    <row r="557" spans="1:2" ht="24.95" customHeight="1" thickBot="1">
      <c r="A557" s="129"/>
      <c r="B557" s="129"/>
    </row>
    <row r="558" spans="1:2" ht="24.95" customHeight="1" thickBot="1">
      <c r="A558" s="129"/>
      <c r="B558" s="129"/>
    </row>
    <row r="559" spans="1:2" ht="24.95" customHeight="1" thickBot="1">
      <c r="A559" s="129"/>
      <c r="B559" s="129"/>
    </row>
    <row r="560" spans="1:2" ht="24.95" customHeight="1" thickBot="1">
      <c r="A560" s="129"/>
      <c r="B560" s="129"/>
    </row>
    <row r="561" spans="1:2" ht="24.95" customHeight="1" thickBot="1">
      <c r="A561" s="129"/>
      <c r="B561" s="129"/>
    </row>
    <row r="562" spans="1:2" ht="24.95" customHeight="1" thickBot="1">
      <c r="A562" s="129"/>
      <c r="B562" s="129"/>
    </row>
    <row r="563" spans="1:2" ht="24.95" customHeight="1" thickBot="1">
      <c r="A563" s="129"/>
      <c r="B563" s="129"/>
    </row>
    <row r="564" spans="1:2" ht="24.95" customHeight="1" thickBot="1">
      <c r="A564" s="129"/>
      <c r="B564" s="129"/>
    </row>
    <row r="565" spans="1:2" ht="24.95" customHeight="1" thickBot="1">
      <c r="A565" s="129"/>
      <c r="B565" s="129"/>
    </row>
    <row r="566" spans="1:2" ht="24.95" customHeight="1" thickBot="1">
      <c r="A566" s="129"/>
      <c r="B566" s="129"/>
    </row>
    <row r="567" spans="1:2" ht="24.95" customHeight="1" thickBot="1">
      <c r="A567" s="129"/>
      <c r="B567" s="129"/>
    </row>
    <row r="568" spans="1:2" ht="24.95" customHeight="1" thickBot="1">
      <c r="A568" s="129"/>
      <c r="B568" s="129"/>
    </row>
    <row r="569" spans="1:2" ht="24.95" customHeight="1" thickBot="1">
      <c r="A569" s="129"/>
      <c r="B569" s="129"/>
    </row>
    <row r="570" spans="1:2" ht="24.95" customHeight="1" thickBot="1">
      <c r="A570" s="129"/>
      <c r="B570" s="129"/>
    </row>
    <row r="571" spans="1:2" ht="24.95" customHeight="1" thickBot="1">
      <c r="A571" s="129"/>
      <c r="B571" s="129"/>
    </row>
    <row r="572" spans="1:2" ht="24.95" customHeight="1" thickBot="1">
      <c r="A572" s="129"/>
      <c r="B572" s="129"/>
    </row>
    <row r="573" spans="1:2" ht="24.95" customHeight="1" thickBot="1">
      <c r="A573" s="129"/>
      <c r="B573" s="129"/>
    </row>
    <row r="574" spans="1:2" ht="24.95" customHeight="1" thickBot="1">
      <c r="A574" s="129"/>
      <c r="B574" s="129"/>
    </row>
    <row r="575" spans="1:2" ht="24.95" customHeight="1" thickBot="1">
      <c r="A575" s="129"/>
      <c r="B575" s="129"/>
    </row>
    <row r="576" spans="1:2" ht="24.95" customHeight="1" thickBot="1">
      <c r="A576" s="129"/>
      <c r="B576" s="129"/>
    </row>
    <row r="577" spans="1:2" ht="24.95" customHeight="1" thickBot="1">
      <c r="A577" s="129"/>
      <c r="B577" s="129"/>
    </row>
    <row r="578" spans="1:2" ht="24.95" customHeight="1" thickBot="1">
      <c r="A578" s="129"/>
      <c r="B578" s="129"/>
    </row>
    <row r="579" spans="1:2" ht="24.95" customHeight="1" thickBot="1">
      <c r="A579" s="129"/>
      <c r="B579" s="129"/>
    </row>
    <row r="580" spans="1:2" ht="24.95" customHeight="1" thickBot="1">
      <c r="A580" s="129"/>
      <c r="B580" s="129"/>
    </row>
    <row r="581" spans="1:2" ht="24.95" customHeight="1" thickBot="1">
      <c r="A581" s="129"/>
      <c r="B581" s="129"/>
    </row>
    <row r="582" spans="1:2" ht="24.95" customHeight="1" thickBot="1">
      <c r="A582" s="129"/>
      <c r="B582" s="129"/>
    </row>
    <row r="583" spans="1:2" ht="24.95" customHeight="1" thickBot="1">
      <c r="A583" s="129"/>
      <c r="B583" s="129"/>
    </row>
    <row r="584" spans="1:2" ht="24.95" customHeight="1" thickBot="1">
      <c r="A584" s="129"/>
      <c r="B584" s="129"/>
    </row>
    <row r="585" spans="1:2" ht="24.95" customHeight="1" thickBot="1">
      <c r="A585" s="129"/>
      <c r="B585" s="129"/>
    </row>
    <row r="586" spans="1:2" ht="24.95" customHeight="1" thickBot="1">
      <c r="A586" s="129"/>
      <c r="B586" s="129"/>
    </row>
    <row r="587" spans="1:2" ht="24.95" customHeight="1" thickBot="1">
      <c r="A587" s="129"/>
      <c r="B587" s="129"/>
    </row>
    <row r="588" spans="1:2" ht="24.95" customHeight="1" thickBot="1">
      <c r="A588" s="129"/>
      <c r="B588" s="129"/>
    </row>
    <row r="589" spans="1:2" ht="24.95" customHeight="1" thickBot="1">
      <c r="A589" s="129"/>
      <c r="B589" s="129"/>
    </row>
    <row r="590" spans="1:2" ht="24.95" customHeight="1" thickBot="1">
      <c r="A590" s="129"/>
      <c r="B590" s="129"/>
    </row>
    <row r="591" spans="1:2" ht="24.95" customHeight="1" thickBot="1">
      <c r="A591" s="129"/>
      <c r="B591" s="129"/>
    </row>
    <row r="592" spans="1:2" ht="24.95" customHeight="1" thickBot="1">
      <c r="A592" s="129"/>
      <c r="B592" s="129"/>
    </row>
    <row r="593" spans="1:2" ht="24.95" customHeight="1" thickBot="1">
      <c r="A593" s="129"/>
      <c r="B593" s="129"/>
    </row>
    <row r="594" spans="1:2" ht="24.95" customHeight="1" thickBot="1">
      <c r="A594" s="129"/>
      <c r="B594" s="129"/>
    </row>
    <row r="595" spans="1:2" ht="24.95" customHeight="1" thickBot="1">
      <c r="A595" s="129"/>
      <c r="B595" s="129"/>
    </row>
    <row r="596" spans="1:2" ht="24.95" customHeight="1" thickBot="1">
      <c r="A596" s="129"/>
      <c r="B596" s="129"/>
    </row>
    <row r="597" spans="1:2" ht="24.95" customHeight="1" thickBot="1">
      <c r="A597" s="129"/>
      <c r="B597" s="129"/>
    </row>
    <row r="598" spans="1:2" ht="24.95" customHeight="1" thickBot="1">
      <c r="A598" s="129"/>
      <c r="B598" s="129"/>
    </row>
    <row r="599" spans="1:2" ht="24.95" customHeight="1" thickBot="1">
      <c r="A599" s="129"/>
      <c r="B599" s="129"/>
    </row>
    <row r="600" spans="1:2" ht="24.95" customHeight="1" thickBot="1">
      <c r="A600" s="129"/>
      <c r="B600" s="129"/>
    </row>
    <row r="601" spans="1:2" ht="24.95" customHeight="1" thickBot="1">
      <c r="A601" s="129"/>
      <c r="B601" s="129"/>
    </row>
    <row r="602" spans="1:2" ht="24.95" customHeight="1" thickBot="1">
      <c r="A602" s="129"/>
      <c r="B602" s="129"/>
    </row>
    <row r="603" spans="1:2" ht="24.95" customHeight="1" thickBot="1">
      <c r="A603" s="129"/>
      <c r="B603" s="129"/>
    </row>
    <row r="604" spans="1:2" ht="24.95" customHeight="1" thickBot="1">
      <c r="A604" s="129"/>
      <c r="B604" s="129"/>
    </row>
    <row r="605" spans="1:2" ht="24.95" customHeight="1" thickBot="1">
      <c r="A605" s="129"/>
      <c r="B605" s="129"/>
    </row>
    <row r="606" spans="1:2" ht="24.95" customHeight="1" thickBot="1">
      <c r="A606" s="129"/>
      <c r="B606" s="129"/>
    </row>
    <row r="607" spans="1:2" ht="24.95" customHeight="1" thickBot="1">
      <c r="A607" s="129"/>
      <c r="B607" s="129"/>
    </row>
    <row r="608" spans="1:2" ht="24.95" customHeight="1" thickBot="1">
      <c r="A608" s="129"/>
      <c r="B608" s="129"/>
    </row>
    <row r="609" spans="1:2" ht="24.95" customHeight="1" thickBot="1">
      <c r="A609" s="129"/>
      <c r="B609" s="129"/>
    </row>
    <row r="610" spans="1:2" ht="24.95" customHeight="1" thickBot="1">
      <c r="A610" s="129"/>
      <c r="B610" s="129"/>
    </row>
    <row r="611" spans="1:2" ht="24.95" customHeight="1" thickBot="1">
      <c r="A611" s="129"/>
      <c r="B611" s="129"/>
    </row>
    <row r="612" spans="1:2" ht="24.95" customHeight="1" thickBot="1">
      <c r="A612" s="129"/>
      <c r="B612" s="129"/>
    </row>
    <row r="613" spans="1:2" ht="24.95" customHeight="1" thickBot="1">
      <c r="A613" s="129"/>
      <c r="B613" s="129"/>
    </row>
    <row r="614" spans="1:2" ht="24.95" customHeight="1" thickBot="1">
      <c r="A614" s="129"/>
      <c r="B614" s="129"/>
    </row>
    <row r="615" spans="1:2" ht="24.95" customHeight="1" thickBot="1">
      <c r="A615" s="129"/>
      <c r="B615" s="129"/>
    </row>
    <row r="616" spans="1:2" ht="24.95" customHeight="1" thickBot="1">
      <c r="A616" s="129"/>
      <c r="B616" s="129"/>
    </row>
    <row r="617" spans="1:2" ht="24.95" customHeight="1" thickBot="1">
      <c r="A617" s="129"/>
      <c r="B617" s="129"/>
    </row>
    <row r="618" spans="1:2" ht="24.95" customHeight="1" thickBot="1">
      <c r="A618" s="129"/>
      <c r="B618" s="129"/>
    </row>
    <row r="619" spans="1:2" ht="24.95" customHeight="1" thickBot="1">
      <c r="A619" s="129"/>
      <c r="B619" s="129"/>
    </row>
    <row r="620" spans="1:2" ht="24.95" customHeight="1" thickBot="1">
      <c r="A620" s="129"/>
      <c r="B620" s="129"/>
    </row>
    <row r="621" spans="1:2" ht="24.95" customHeight="1" thickBot="1">
      <c r="A621" s="129"/>
      <c r="B621" s="129"/>
    </row>
    <row r="622" spans="1:2" ht="24.95" customHeight="1" thickBot="1">
      <c r="A622" s="129"/>
      <c r="B622" s="129"/>
    </row>
    <row r="623" spans="1:2" ht="24.95" customHeight="1" thickBot="1">
      <c r="A623" s="129"/>
      <c r="B623" s="129"/>
    </row>
    <row r="624" spans="1:2" ht="24.95" customHeight="1" thickBot="1">
      <c r="A624" s="129"/>
      <c r="B624" s="129"/>
    </row>
    <row r="625" spans="1:2" ht="24.95" customHeight="1" thickBot="1">
      <c r="A625" s="129"/>
      <c r="B625" s="129"/>
    </row>
    <row r="626" spans="1:2" ht="24.95" customHeight="1" thickBot="1">
      <c r="A626" s="129"/>
      <c r="B626" s="129"/>
    </row>
    <row r="627" spans="1:2" ht="24.95" customHeight="1" thickBot="1">
      <c r="A627" s="129"/>
      <c r="B627" s="129"/>
    </row>
    <row r="628" spans="1:2" ht="24.95" customHeight="1" thickBot="1">
      <c r="A628" s="129"/>
      <c r="B628" s="129"/>
    </row>
    <row r="629" spans="1:2" ht="24.95" customHeight="1" thickBot="1">
      <c r="A629" s="129"/>
      <c r="B629" s="129"/>
    </row>
    <row r="630" spans="1:2" ht="24.95" customHeight="1" thickBot="1">
      <c r="A630" s="129"/>
      <c r="B630" s="129"/>
    </row>
    <row r="631" spans="1:2" ht="24.95" customHeight="1" thickBot="1">
      <c r="A631" s="129"/>
      <c r="B631" s="129"/>
    </row>
    <row r="632" spans="1:2" ht="24.95" customHeight="1" thickBot="1">
      <c r="A632" s="129"/>
      <c r="B632" s="129"/>
    </row>
    <row r="633" spans="1:2" ht="24.95" customHeight="1" thickBot="1">
      <c r="A633" s="129"/>
      <c r="B633" s="129"/>
    </row>
    <row r="634" spans="1:2" ht="24.95" customHeight="1" thickBot="1">
      <c r="A634" s="129"/>
      <c r="B634" s="129"/>
    </row>
    <row r="635" spans="1:2" ht="24.95" customHeight="1" thickBot="1">
      <c r="A635" s="129"/>
      <c r="B635" s="129"/>
    </row>
    <row r="636" spans="1:2" ht="24.95" customHeight="1" thickBot="1">
      <c r="A636" s="129"/>
      <c r="B636" s="129"/>
    </row>
    <row r="637" spans="1:2" ht="24.95" customHeight="1" thickBot="1">
      <c r="A637" s="129"/>
      <c r="B637" s="129"/>
    </row>
    <row r="638" spans="1:2" ht="24.95" customHeight="1" thickBot="1">
      <c r="A638" s="129"/>
      <c r="B638" s="129"/>
    </row>
    <row r="639" spans="1:2" ht="24.95" customHeight="1" thickBot="1">
      <c r="A639" s="129"/>
      <c r="B639" s="129"/>
    </row>
    <row r="640" spans="1:2" ht="24.95" customHeight="1" thickBot="1">
      <c r="A640" s="129"/>
      <c r="B640" s="129"/>
    </row>
    <row r="641" spans="1:2" ht="24.95" customHeight="1" thickBot="1">
      <c r="A641" s="129"/>
      <c r="B641" s="129"/>
    </row>
    <row r="642" spans="1:2" ht="24.95" customHeight="1" thickBot="1">
      <c r="A642" s="129"/>
      <c r="B642" s="129"/>
    </row>
    <row r="643" spans="1:2" ht="24.95" customHeight="1" thickBot="1">
      <c r="A643" s="129"/>
      <c r="B643" s="129"/>
    </row>
    <row r="644" spans="1:2" ht="24.95" customHeight="1" thickBot="1">
      <c r="A644" s="129"/>
      <c r="B644" s="129"/>
    </row>
    <row r="645" spans="1:2" ht="24.95" customHeight="1" thickBot="1">
      <c r="A645" s="129"/>
      <c r="B645" s="129"/>
    </row>
    <row r="646" spans="1:2" ht="24.95" customHeight="1" thickBot="1">
      <c r="A646" s="129"/>
      <c r="B646" s="129"/>
    </row>
    <row r="647" spans="1:2" ht="24.95" customHeight="1" thickBot="1">
      <c r="A647" s="129"/>
      <c r="B647" s="129"/>
    </row>
    <row r="648" spans="1:2" ht="24.95" customHeight="1" thickBot="1">
      <c r="A648" s="129"/>
      <c r="B648" s="129"/>
    </row>
    <row r="649" spans="1:2" ht="24.95" customHeight="1" thickBot="1">
      <c r="A649" s="129"/>
      <c r="B649" s="129"/>
    </row>
    <row r="650" spans="1:2" ht="24.95" customHeight="1" thickBot="1">
      <c r="A650" s="129"/>
      <c r="B650" s="129"/>
    </row>
    <row r="651" spans="1:2" ht="24.95" customHeight="1" thickBot="1">
      <c r="A651" s="129"/>
      <c r="B651" s="129"/>
    </row>
    <row r="652" spans="1:2" ht="24.95" customHeight="1" thickBot="1">
      <c r="A652" s="129"/>
      <c r="B652" s="129"/>
    </row>
    <row r="653" spans="1:2" ht="24.95" customHeight="1" thickBot="1">
      <c r="A653" s="129"/>
      <c r="B653" s="129"/>
    </row>
    <row r="654" spans="1:2" ht="24.95" customHeight="1" thickBot="1">
      <c r="A654" s="129"/>
      <c r="B654" s="129"/>
    </row>
    <row r="655" spans="1:2" ht="24.95" customHeight="1" thickBot="1">
      <c r="A655" s="129"/>
      <c r="B655" s="129"/>
    </row>
    <row r="656" spans="1:2" ht="24.95" customHeight="1" thickBot="1">
      <c r="A656" s="129"/>
      <c r="B656" s="129"/>
    </row>
    <row r="657" spans="1:2" ht="24.95" customHeight="1" thickBot="1">
      <c r="A657" s="129"/>
      <c r="B657" s="129"/>
    </row>
    <row r="658" spans="1:2" ht="24.95" customHeight="1" thickBot="1">
      <c r="A658" s="129"/>
      <c r="B658" s="129"/>
    </row>
    <row r="659" spans="1:2" ht="24.95" customHeight="1" thickBot="1">
      <c r="A659" s="129"/>
      <c r="B659" s="129"/>
    </row>
    <row r="660" spans="1:2" ht="24.95" customHeight="1" thickBot="1">
      <c r="A660" s="129"/>
      <c r="B660" s="129"/>
    </row>
    <row r="661" spans="1:2" ht="24.95" customHeight="1" thickBot="1">
      <c r="A661" s="129"/>
      <c r="B661" s="129"/>
    </row>
    <row r="662" spans="1:2" ht="24.95" customHeight="1" thickBot="1">
      <c r="A662" s="129"/>
      <c r="B662" s="129"/>
    </row>
    <row r="663" spans="1:2" ht="24.95" customHeight="1" thickBot="1">
      <c r="A663" s="129"/>
      <c r="B663" s="129"/>
    </row>
    <row r="664" spans="1:2" ht="24.95" customHeight="1" thickBot="1">
      <c r="A664" s="129"/>
      <c r="B664" s="129"/>
    </row>
    <row r="665" spans="1:2" ht="24.95" customHeight="1" thickBot="1">
      <c r="A665" s="129"/>
      <c r="B665" s="129"/>
    </row>
    <row r="666" spans="1:2" ht="24.95" customHeight="1" thickBot="1">
      <c r="A666" s="129"/>
      <c r="B666" s="129"/>
    </row>
    <row r="667" spans="1:2" ht="24.95" customHeight="1" thickBot="1">
      <c r="A667" s="129"/>
      <c r="B667" s="129"/>
    </row>
    <row r="668" spans="1:2" ht="24.95" customHeight="1" thickBot="1">
      <c r="A668" s="129"/>
      <c r="B668" s="129"/>
    </row>
    <row r="669" spans="1:2" ht="24.95" customHeight="1" thickBot="1">
      <c r="A669" s="129"/>
      <c r="B669" s="129"/>
    </row>
    <row r="670" spans="1:2" ht="24.95" customHeight="1" thickBot="1">
      <c r="A670" s="129"/>
      <c r="B670" s="129"/>
    </row>
    <row r="671" spans="1:2" ht="24.95" customHeight="1" thickBot="1">
      <c r="A671" s="129"/>
      <c r="B671" s="129"/>
    </row>
    <row r="672" spans="1:2" ht="24.95" customHeight="1" thickBot="1">
      <c r="A672" s="129"/>
      <c r="B672" s="129"/>
    </row>
    <row r="673" spans="1:2" ht="24.95" customHeight="1" thickBot="1">
      <c r="A673" s="129"/>
      <c r="B673" s="129"/>
    </row>
    <row r="674" spans="1:2" ht="24.95" customHeight="1" thickBot="1">
      <c r="A674" s="129"/>
      <c r="B674" s="129"/>
    </row>
    <row r="675" spans="1:2" ht="24.95" customHeight="1" thickBot="1">
      <c r="A675" s="129"/>
      <c r="B675" s="129"/>
    </row>
    <row r="676" spans="1:2" ht="24.95" customHeight="1" thickBot="1">
      <c r="A676" s="129"/>
      <c r="B676" s="129"/>
    </row>
    <row r="677" spans="1:2" ht="24.95" customHeight="1" thickBot="1">
      <c r="A677" s="129"/>
      <c r="B677" s="129"/>
    </row>
    <row r="678" spans="1:2" ht="24.95" customHeight="1" thickBot="1">
      <c r="A678" s="129"/>
      <c r="B678" s="129"/>
    </row>
    <row r="679" spans="1:2" ht="24.95" customHeight="1" thickBot="1">
      <c r="A679" s="129"/>
      <c r="B679" s="129"/>
    </row>
    <row r="680" spans="1:2" ht="24.95" customHeight="1" thickBot="1">
      <c r="A680" s="129"/>
      <c r="B680" s="129"/>
    </row>
    <row r="681" spans="1:2" ht="24.95" customHeight="1" thickBot="1">
      <c r="A681" s="129"/>
      <c r="B681" s="129"/>
    </row>
    <row r="682" spans="1:2" ht="24.95" customHeight="1" thickBot="1">
      <c r="A682" s="129"/>
      <c r="B682" s="129"/>
    </row>
    <row r="683" spans="1:2" ht="24.95" customHeight="1" thickBot="1">
      <c r="A683" s="129"/>
      <c r="B683" s="129"/>
    </row>
    <row r="684" spans="1:2" ht="24.95" customHeight="1" thickBot="1">
      <c r="A684" s="129"/>
      <c r="B684" s="129"/>
    </row>
    <row r="685" spans="1:2" ht="24.95" customHeight="1" thickBot="1">
      <c r="A685" s="129"/>
      <c r="B685" s="129"/>
    </row>
    <row r="686" spans="1:2" ht="24.95" customHeight="1" thickBot="1">
      <c r="A686" s="129"/>
      <c r="B686" s="129"/>
    </row>
    <row r="687" spans="1:2" ht="24.95" customHeight="1" thickBot="1">
      <c r="A687" s="129"/>
      <c r="B687" s="129"/>
    </row>
    <row r="688" spans="1:2" ht="24.95" customHeight="1" thickBot="1">
      <c r="A688" s="129"/>
      <c r="B688" s="129"/>
    </row>
    <row r="689" spans="1:2" ht="24.95" customHeight="1" thickBot="1">
      <c r="A689" s="129"/>
      <c r="B689" s="129"/>
    </row>
    <row r="690" spans="1:2" ht="24.95" customHeight="1" thickBot="1">
      <c r="A690" s="129"/>
      <c r="B690" s="129"/>
    </row>
    <row r="691" spans="1:2" ht="24.95" customHeight="1" thickBot="1">
      <c r="A691" s="129"/>
      <c r="B691" s="129"/>
    </row>
    <row r="692" spans="1:2" ht="24.95" customHeight="1" thickBot="1">
      <c r="A692" s="129"/>
      <c r="B692" s="129"/>
    </row>
    <row r="693" spans="1:2" ht="24.95" customHeight="1" thickBot="1">
      <c r="A693" s="129"/>
      <c r="B693" s="129"/>
    </row>
    <row r="694" spans="1:2" ht="24.95" customHeight="1" thickBot="1">
      <c r="A694" s="129"/>
      <c r="B694" s="129"/>
    </row>
    <row r="695" spans="1:2" ht="24.95" customHeight="1" thickBot="1">
      <c r="A695" s="129"/>
      <c r="B695" s="129"/>
    </row>
    <row r="696" spans="1:2" ht="24.95" customHeight="1" thickBot="1">
      <c r="A696" s="129"/>
      <c r="B696" s="129"/>
    </row>
    <row r="697" spans="1:2" ht="24.95" customHeight="1" thickBot="1">
      <c r="A697" s="129"/>
      <c r="B697" s="129"/>
    </row>
    <row r="698" spans="1:2" ht="24.95" customHeight="1" thickBot="1">
      <c r="A698" s="129"/>
      <c r="B698" s="129"/>
    </row>
    <row r="699" spans="1:2" ht="24.95" customHeight="1" thickBot="1">
      <c r="A699" s="129"/>
      <c r="B699" s="129"/>
    </row>
    <row r="700" spans="1:2" ht="24.95" customHeight="1" thickBot="1">
      <c r="A700" s="129"/>
      <c r="B700" s="129"/>
    </row>
    <row r="701" spans="1:2" ht="24.95" customHeight="1" thickBot="1">
      <c r="A701" s="129"/>
      <c r="B701" s="129"/>
    </row>
    <row r="702" spans="1:2" ht="24.95" customHeight="1" thickBot="1">
      <c r="A702" s="129"/>
      <c r="B702" s="129"/>
    </row>
    <row r="703" spans="1:2" ht="24.95" customHeight="1" thickBot="1">
      <c r="A703" s="129"/>
      <c r="B703" s="129"/>
    </row>
    <row r="704" spans="1:2" ht="24.95" customHeight="1" thickBot="1">
      <c r="A704" s="129"/>
      <c r="B704" s="129"/>
    </row>
    <row r="705" spans="1:2" ht="24.95" customHeight="1" thickBot="1">
      <c r="A705" s="129"/>
      <c r="B705" s="129"/>
    </row>
    <row r="706" spans="1:2" ht="24.95" customHeight="1" thickBot="1">
      <c r="A706" s="129"/>
      <c r="B706" s="129"/>
    </row>
    <row r="707" spans="1:2" ht="24.95" customHeight="1" thickBot="1">
      <c r="A707" s="129"/>
      <c r="B707" s="129"/>
    </row>
    <row r="708" spans="1:2" ht="24.95" customHeight="1" thickBot="1">
      <c r="A708" s="129"/>
      <c r="B708" s="129"/>
    </row>
    <row r="709" spans="1:2" ht="24.95" customHeight="1" thickBot="1">
      <c r="A709" s="129"/>
      <c r="B709" s="129"/>
    </row>
    <row r="710" spans="1:2" ht="24.95" customHeight="1" thickBot="1">
      <c r="A710" s="129"/>
      <c r="B710" s="129"/>
    </row>
    <row r="711" spans="1:2" ht="24.95" customHeight="1" thickBot="1">
      <c r="A711" s="129"/>
      <c r="B711" s="129"/>
    </row>
    <row r="712" spans="1:2" ht="24.95" customHeight="1" thickBot="1">
      <c r="A712" s="129"/>
      <c r="B712" s="129"/>
    </row>
    <row r="713" spans="1:2" ht="24.95" customHeight="1" thickBot="1">
      <c r="A713" s="129"/>
      <c r="B713" s="129"/>
    </row>
    <row r="714" spans="1:2" ht="24.95" customHeight="1" thickBot="1">
      <c r="A714" s="129"/>
      <c r="B714" s="129"/>
    </row>
    <row r="715" spans="1:2" ht="24.95" customHeight="1" thickBot="1">
      <c r="A715" s="129"/>
      <c r="B715" s="129"/>
    </row>
    <row r="716" spans="1:2" ht="24.95" customHeight="1" thickBot="1">
      <c r="A716" s="129"/>
      <c r="B716" s="129"/>
    </row>
    <row r="717" spans="1:2" ht="24.95" customHeight="1" thickBot="1">
      <c r="A717" s="129"/>
      <c r="B717" s="129"/>
    </row>
    <row r="718" spans="1:2" ht="24.95" customHeight="1" thickBot="1">
      <c r="A718" s="129"/>
      <c r="B718" s="129"/>
    </row>
    <row r="719" spans="1:2" ht="24.95" customHeight="1" thickBot="1">
      <c r="A719" s="129"/>
      <c r="B719" s="129"/>
    </row>
    <row r="720" spans="1:2" ht="24.95" customHeight="1" thickBot="1">
      <c r="A720" s="129"/>
      <c r="B720" s="129"/>
    </row>
    <row r="721" spans="1:2" ht="24.95" customHeight="1" thickBot="1">
      <c r="A721" s="129"/>
      <c r="B721" s="129"/>
    </row>
    <row r="722" spans="1:2" ht="24.95" customHeight="1" thickBot="1">
      <c r="A722" s="129"/>
      <c r="B722" s="129"/>
    </row>
    <row r="723" spans="1:2" ht="24.95" customHeight="1" thickBot="1">
      <c r="A723" s="129"/>
      <c r="B723" s="129"/>
    </row>
    <row r="724" spans="1:2" ht="24.95" customHeight="1" thickBot="1">
      <c r="A724" s="129"/>
      <c r="B724" s="129"/>
    </row>
    <row r="725" spans="1:2" ht="24.95" customHeight="1" thickBot="1">
      <c r="A725" s="129"/>
      <c r="B725" s="129"/>
    </row>
    <row r="726" spans="1:2" ht="24.95" customHeight="1" thickBot="1">
      <c r="A726" s="129"/>
      <c r="B726" s="129"/>
    </row>
    <row r="727" spans="1:2" ht="24.95" customHeight="1" thickBot="1">
      <c r="A727" s="129"/>
      <c r="B727" s="129"/>
    </row>
    <row r="728" spans="1:2" ht="24.95" customHeight="1" thickBot="1">
      <c r="A728" s="129"/>
      <c r="B728" s="129"/>
    </row>
    <row r="729" spans="1:2" ht="24.95" customHeight="1" thickBot="1">
      <c r="A729" s="129"/>
      <c r="B729" s="129"/>
    </row>
    <row r="730" spans="1:2" ht="24.95" customHeight="1" thickBot="1">
      <c r="A730" s="129"/>
      <c r="B730" s="129"/>
    </row>
    <row r="731" spans="1:2" ht="24.95" customHeight="1" thickBot="1">
      <c r="A731" s="129"/>
      <c r="B731" s="129"/>
    </row>
    <row r="732" spans="1:2" ht="24.95" customHeight="1" thickBot="1">
      <c r="A732" s="129"/>
      <c r="B732" s="129"/>
    </row>
    <row r="733" spans="1:2" ht="24.95" customHeight="1" thickBot="1">
      <c r="A733" s="129"/>
      <c r="B733" s="129"/>
    </row>
    <row r="734" spans="1:2" ht="24.95" customHeight="1" thickBot="1">
      <c r="A734" s="129"/>
      <c r="B734" s="129"/>
    </row>
    <row r="735" spans="1:2" ht="24.95" customHeight="1" thickBot="1">
      <c r="A735" s="129"/>
      <c r="B735" s="129"/>
    </row>
    <row r="736" spans="1:2" ht="24.95" customHeight="1" thickBot="1">
      <c r="A736" s="129"/>
      <c r="B736" s="129"/>
    </row>
    <row r="737" spans="1:2" ht="24.95" customHeight="1" thickBot="1">
      <c r="A737" s="129"/>
      <c r="B737" s="129"/>
    </row>
    <row r="738" spans="1:2" ht="24.95" customHeight="1" thickBot="1">
      <c r="A738" s="129"/>
      <c r="B738" s="129"/>
    </row>
    <row r="739" spans="1:2" ht="24.95" customHeight="1" thickBot="1">
      <c r="A739" s="129"/>
      <c r="B739" s="129"/>
    </row>
    <row r="740" spans="1:2" ht="24.95" customHeight="1" thickBot="1">
      <c r="A740" s="129"/>
      <c r="B740" s="129"/>
    </row>
    <row r="741" spans="1:2" ht="24.95" customHeight="1" thickBot="1">
      <c r="A741" s="129"/>
      <c r="B741" s="129"/>
    </row>
    <row r="742" spans="1:2" ht="24.95" customHeight="1" thickBot="1">
      <c r="A742" s="129"/>
      <c r="B742" s="129"/>
    </row>
    <row r="743" spans="1:2" ht="24.95" customHeight="1" thickBot="1">
      <c r="A743" s="129"/>
      <c r="B743" s="129"/>
    </row>
    <row r="744" spans="1:2" ht="24.95" customHeight="1" thickBot="1">
      <c r="A744" s="129"/>
      <c r="B744" s="129"/>
    </row>
    <row r="745" spans="1:2" ht="24.95" customHeight="1" thickBot="1">
      <c r="A745" s="129"/>
      <c r="B745" s="129"/>
    </row>
    <row r="746" spans="1:2" ht="24.95" customHeight="1" thickBot="1">
      <c r="A746" s="129"/>
      <c r="B746" s="129"/>
    </row>
    <row r="747" spans="1:2" ht="24.95" customHeight="1" thickBot="1">
      <c r="A747" s="129"/>
      <c r="B747" s="129"/>
    </row>
    <row r="748" spans="1:2" ht="24.95" customHeight="1" thickBot="1">
      <c r="A748" s="129"/>
      <c r="B748" s="129"/>
    </row>
    <row r="749" spans="1:2" ht="24.95" customHeight="1" thickBot="1">
      <c r="A749" s="129"/>
      <c r="B749" s="129"/>
    </row>
    <row r="750" spans="1:2" ht="24.95" customHeight="1" thickBot="1">
      <c r="A750" s="129"/>
      <c r="B750" s="129"/>
    </row>
    <row r="751" spans="1:2" ht="24.95" customHeight="1" thickBot="1">
      <c r="A751" s="129"/>
      <c r="B751" s="129"/>
    </row>
    <row r="752" spans="1:2" ht="24.95" customHeight="1" thickBot="1">
      <c r="A752" s="129"/>
      <c r="B752" s="129"/>
    </row>
    <row r="753" spans="1:2" ht="24.95" customHeight="1" thickBot="1">
      <c r="A753" s="129"/>
      <c r="B753" s="129"/>
    </row>
    <row r="754" spans="1:2" ht="24.95" customHeight="1" thickBot="1">
      <c r="A754" s="129"/>
      <c r="B754" s="129"/>
    </row>
    <row r="755" spans="1:2" ht="24.95" customHeight="1" thickBot="1">
      <c r="A755" s="129"/>
      <c r="B755" s="129"/>
    </row>
    <row r="756" spans="1:2" ht="24.95" customHeight="1" thickBot="1">
      <c r="A756" s="129"/>
      <c r="B756" s="129"/>
    </row>
    <row r="757" spans="1:2" ht="24.95" customHeight="1" thickBot="1">
      <c r="A757" s="129"/>
      <c r="B757" s="129"/>
    </row>
    <row r="758" spans="1:2" ht="24.95" customHeight="1" thickBot="1">
      <c r="A758" s="129"/>
      <c r="B758" s="129"/>
    </row>
    <row r="759" spans="1:2" ht="24.95" customHeight="1" thickBot="1">
      <c r="A759" s="129"/>
      <c r="B759" s="129"/>
    </row>
    <row r="760" spans="1:2" ht="24.95" customHeight="1" thickBot="1">
      <c r="A760" s="129"/>
      <c r="B760" s="129"/>
    </row>
    <row r="761" spans="1:2" ht="24.95" customHeight="1" thickBot="1">
      <c r="A761" s="129"/>
      <c r="B761" s="129"/>
    </row>
    <row r="762" spans="1:2" ht="24.95" customHeight="1" thickBot="1">
      <c r="A762" s="129"/>
      <c r="B762" s="129"/>
    </row>
    <row r="763" spans="1:2" ht="24.95" customHeight="1" thickBot="1">
      <c r="A763" s="129"/>
      <c r="B763" s="129"/>
    </row>
    <row r="764" spans="1:2" ht="24.95" customHeight="1" thickBot="1">
      <c r="A764" s="129"/>
      <c r="B764" s="129"/>
    </row>
    <row r="765" spans="1:2" ht="24.95" customHeight="1" thickBot="1">
      <c r="A765" s="129"/>
      <c r="B765" s="129"/>
    </row>
    <row r="766" spans="1:2" ht="24.95" customHeight="1" thickBot="1">
      <c r="A766" s="129"/>
      <c r="B766" s="129"/>
    </row>
    <row r="767" spans="1:2" ht="24.95" customHeight="1" thickBot="1">
      <c r="A767" s="129"/>
      <c r="B767" s="129"/>
    </row>
    <row r="768" spans="1:2" ht="24.95" customHeight="1" thickBot="1">
      <c r="A768" s="129"/>
      <c r="B768" s="129"/>
    </row>
    <row r="769" spans="1:2" ht="24.95" customHeight="1" thickBot="1">
      <c r="A769" s="129"/>
      <c r="B769" s="129"/>
    </row>
    <row r="770" spans="1:2" ht="24.95" customHeight="1" thickBot="1">
      <c r="A770" s="129"/>
      <c r="B770" s="129"/>
    </row>
    <row r="771" spans="1:2" ht="24.95" customHeight="1" thickBot="1">
      <c r="A771" s="129"/>
      <c r="B771" s="129"/>
    </row>
    <row r="772" spans="1:2" ht="24.95" customHeight="1" thickBot="1">
      <c r="A772" s="129"/>
      <c r="B772" s="129"/>
    </row>
    <row r="773" spans="1:2" ht="24.95" customHeight="1" thickBot="1">
      <c r="A773" s="129"/>
      <c r="B773" s="129"/>
    </row>
    <row r="774" spans="1:2" ht="24.95" customHeight="1" thickBot="1">
      <c r="A774" s="129"/>
      <c r="B774" s="129"/>
    </row>
    <row r="775" spans="1:2" ht="24.95" customHeight="1" thickBot="1">
      <c r="A775" s="129"/>
      <c r="B775" s="129"/>
    </row>
    <row r="776" spans="1:2" ht="24.95" customHeight="1" thickBot="1">
      <c r="A776" s="129"/>
      <c r="B776" s="129"/>
    </row>
    <row r="777" spans="1:2" ht="24.95" customHeight="1" thickBot="1">
      <c r="A777" s="129"/>
      <c r="B777" s="129"/>
    </row>
    <row r="778" spans="1:2" ht="24.95" customHeight="1" thickBot="1">
      <c r="A778" s="129"/>
      <c r="B778" s="129"/>
    </row>
    <row r="779" spans="1:2" ht="24.95" customHeight="1" thickBot="1">
      <c r="A779" s="129"/>
      <c r="B779" s="129"/>
    </row>
    <row r="780" spans="1:2" ht="24.95" customHeight="1" thickBot="1">
      <c r="A780" s="129"/>
      <c r="B780" s="129"/>
    </row>
    <row r="781" spans="1:2" ht="24.95" customHeight="1" thickBot="1">
      <c r="A781" s="129"/>
      <c r="B781" s="129"/>
    </row>
    <row r="782" spans="1:2" ht="24.95" customHeight="1" thickBot="1">
      <c r="A782" s="129"/>
      <c r="B782" s="129"/>
    </row>
    <row r="783" spans="1:2" ht="24.95" customHeight="1" thickBot="1">
      <c r="A783" s="129"/>
      <c r="B783" s="129"/>
    </row>
    <row r="784" spans="1:2" ht="24.95" customHeight="1" thickBot="1">
      <c r="A784" s="129"/>
      <c r="B784" s="129"/>
    </row>
    <row r="785" spans="1:2" ht="24.95" customHeight="1" thickBot="1">
      <c r="A785" s="129"/>
      <c r="B785" s="129"/>
    </row>
    <row r="786" spans="1:2" ht="24.95" customHeight="1" thickBot="1">
      <c r="A786" s="129"/>
      <c r="B786" s="129"/>
    </row>
    <row r="787" spans="1:2" ht="24.95" customHeight="1" thickBot="1">
      <c r="A787" s="129"/>
      <c r="B787" s="129"/>
    </row>
    <row r="788" spans="1:2" ht="24.95" customHeight="1" thickBot="1">
      <c r="A788" s="129"/>
      <c r="B788" s="129"/>
    </row>
    <row r="789" spans="1:2" ht="24.95" customHeight="1" thickBot="1">
      <c r="A789" s="129"/>
      <c r="B789" s="129"/>
    </row>
    <row r="790" spans="1:2" ht="24.95" customHeight="1" thickBot="1">
      <c r="A790" s="129"/>
      <c r="B790" s="129"/>
    </row>
    <row r="791" spans="1:2" ht="24.95" customHeight="1" thickBot="1">
      <c r="A791" s="129"/>
      <c r="B791" s="129"/>
    </row>
    <row r="792" spans="1:2" ht="24.95" customHeight="1" thickBot="1">
      <c r="A792" s="129"/>
      <c r="B792" s="129"/>
    </row>
    <row r="793" spans="1:2" ht="24.95" customHeight="1" thickBot="1">
      <c r="A793" s="129"/>
      <c r="B793" s="129"/>
    </row>
    <row r="794" spans="1:2" ht="24.95" customHeight="1" thickBot="1">
      <c r="A794" s="129"/>
      <c r="B794" s="129"/>
    </row>
    <row r="795" spans="1:2" ht="24.95" customHeight="1" thickBot="1">
      <c r="A795" s="129"/>
      <c r="B795" s="129"/>
    </row>
    <row r="796" spans="1:2" ht="24.95" customHeight="1" thickBot="1">
      <c r="A796" s="129"/>
      <c r="B796" s="129"/>
    </row>
    <row r="797" spans="1:2" ht="24.95" customHeight="1" thickBot="1">
      <c r="A797" s="129"/>
      <c r="B797" s="129"/>
    </row>
    <row r="798" spans="1:2" ht="24.95" customHeight="1" thickBot="1">
      <c r="A798" s="129"/>
      <c r="B798" s="129"/>
    </row>
    <row r="799" spans="1:2" ht="24.95" customHeight="1" thickBot="1">
      <c r="A799" s="129"/>
      <c r="B799" s="129"/>
    </row>
    <row r="800" spans="1:2" ht="24.95" customHeight="1" thickBot="1">
      <c r="A800" s="129"/>
      <c r="B800" s="129"/>
    </row>
    <row r="801" spans="1:2" ht="24.95" customHeight="1" thickBot="1">
      <c r="A801" s="129"/>
      <c r="B801" s="129"/>
    </row>
    <row r="802" spans="1:2" ht="24.95" customHeight="1" thickBot="1">
      <c r="A802" s="129"/>
      <c r="B802" s="129"/>
    </row>
    <row r="803" spans="1:2" ht="24.95" customHeight="1" thickBot="1">
      <c r="A803" s="129"/>
      <c r="B803" s="129"/>
    </row>
    <row r="804" spans="1:2" ht="24.95" customHeight="1" thickBot="1">
      <c r="A804" s="129"/>
      <c r="B804" s="129"/>
    </row>
    <row r="805" spans="1:2" ht="24.95" customHeight="1" thickBot="1">
      <c r="A805" s="129"/>
      <c r="B805" s="129"/>
    </row>
    <row r="806" spans="1:2" ht="24.95" customHeight="1" thickBot="1">
      <c r="A806" s="129"/>
      <c r="B806" s="129"/>
    </row>
    <row r="807" spans="1:2" ht="24.95" customHeight="1" thickBot="1">
      <c r="A807" s="129"/>
      <c r="B807" s="129"/>
    </row>
    <row r="808" spans="1:2" ht="24.95" customHeight="1" thickBot="1">
      <c r="A808" s="129"/>
      <c r="B808" s="129"/>
    </row>
    <row r="809" spans="1:2" ht="24.95" customHeight="1" thickBot="1">
      <c r="A809" s="129"/>
      <c r="B809" s="129"/>
    </row>
    <row r="810" spans="1:2" ht="24.95" customHeight="1" thickBot="1">
      <c r="A810" s="129"/>
      <c r="B810" s="129"/>
    </row>
    <row r="811" spans="1:2" ht="24.95" customHeight="1" thickBot="1">
      <c r="A811" s="129"/>
      <c r="B811" s="129"/>
    </row>
    <row r="812" spans="1:2" ht="24.95" customHeight="1" thickBot="1">
      <c r="A812" s="129"/>
      <c r="B812" s="129"/>
    </row>
    <row r="813" spans="1:2" ht="24.95" customHeight="1" thickBot="1">
      <c r="A813" s="129"/>
      <c r="B813" s="129"/>
    </row>
    <row r="814" spans="1:2" ht="24.95" customHeight="1" thickBot="1">
      <c r="A814" s="129"/>
      <c r="B814" s="129"/>
    </row>
    <row r="815" spans="1:2" ht="24.95" customHeight="1" thickBot="1">
      <c r="A815" s="129"/>
      <c r="B815" s="129"/>
    </row>
    <row r="816" spans="1:2" ht="24.95" customHeight="1" thickBot="1">
      <c r="A816" s="129"/>
      <c r="B816" s="129"/>
    </row>
    <row r="817" spans="1:2" ht="24.95" customHeight="1" thickBot="1">
      <c r="A817" s="129"/>
      <c r="B817" s="129"/>
    </row>
    <row r="818" spans="1:2" ht="24.95" customHeight="1" thickBot="1">
      <c r="A818" s="129"/>
      <c r="B818" s="129"/>
    </row>
    <row r="819" spans="1:2" ht="24.95" customHeight="1" thickBot="1">
      <c r="A819" s="129"/>
      <c r="B819" s="129"/>
    </row>
    <row r="820" spans="1:2" ht="24.95" customHeight="1" thickBot="1">
      <c r="A820" s="129"/>
      <c r="B820" s="129"/>
    </row>
    <row r="821" spans="1:2" ht="24.95" customHeight="1" thickBot="1">
      <c r="A821" s="129"/>
      <c r="B821" s="129"/>
    </row>
    <row r="822" spans="1:2" ht="24.95" customHeight="1" thickBot="1">
      <c r="A822" s="129"/>
      <c r="B822" s="129"/>
    </row>
    <row r="823" spans="1:2" ht="24.95" customHeight="1" thickBot="1">
      <c r="A823" s="129"/>
      <c r="B823" s="129"/>
    </row>
    <row r="824" spans="1:2" ht="24.95" customHeight="1" thickBot="1">
      <c r="A824" s="129"/>
      <c r="B824" s="129"/>
    </row>
    <row r="825" spans="1:2" ht="24.95" customHeight="1" thickBot="1">
      <c r="A825" s="129"/>
      <c r="B825" s="129"/>
    </row>
    <row r="826" spans="1:2" ht="24.95" customHeight="1" thickBot="1">
      <c r="A826" s="129"/>
      <c r="B826" s="129"/>
    </row>
    <row r="827" spans="1:2" ht="24.95" customHeight="1" thickBot="1">
      <c r="A827" s="129"/>
      <c r="B827" s="129"/>
    </row>
    <row r="828" spans="1:2" ht="24.95" customHeight="1" thickBot="1">
      <c r="A828" s="129"/>
      <c r="B828" s="129"/>
    </row>
    <row r="829" spans="1:2" ht="24.95" customHeight="1" thickBot="1">
      <c r="A829" s="129"/>
      <c r="B829" s="129"/>
    </row>
    <row r="830" spans="1:2" ht="24.95" customHeight="1" thickBot="1">
      <c r="A830" s="129"/>
      <c r="B830" s="129"/>
    </row>
    <row r="831" spans="1:2" ht="24.95" customHeight="1" thickBot="1">
      <c r="A831" s="129"/>
      <c r="B831" s="129"/>
    </row>
    <row r="832" spans="1:2" ht="24.95" customHeight="1" thickBot="1">
      <c r="A832" s="129"/>
      <c r="B832" s="129"/>
    </row>
    <row r="833" spans="1:2" ht="24.95" customHeight="1" thickBot="1">
      <c r="A833" s="129"/>
      <c r="B833" s="129"/>
    </row>
    <row r="834" spans="1:2" ht="24.95" customHeight="1" thickBot="1">
      <c r="A834" s="129"/>
      <c r="B834" s="129"/>
    </row>
    <row r="835" spans="1:2" ht="24.95" customHeight="1" thickBot="1">
      <c r="A835" s="129"/>
      <c r="B835" s="129"/>
    </row>
    <row r="836" spans="1:2" ht="24.95" customHeight="1" thickBot="1">
      <c r="A836" s="129"/>
      <c r="B836" s="129"/>
    </row>
    <row r="837" spans="1:2" ht="24.95" customHeight="1" thickBot="1">
      <c r="A837" s="129"/>
      <c r="B837" s="129"/>
    </row>
    <row r="838" spans="1:2" ht="24.95" customHeight="1" thickBot="1">
      <c r="A838" s="129"/>
      <c r="B838" s="129"/>
    </row>
    <row r="839" spans="1:2" ht="24.95" customHeight="1" thickBot="1">
      <c r="A839" s="129"/>
      <c r="B839" s="129"/>
    </row>
    <row r="840" spans="1:2" ht="24.95" customHeight="1" thickBot="1">
      <c r="A840" s="129"/>
      <c r="B840" s="129"/>
    </row>
    <row r="841" spans="1:2" ht="24.95" customHeight="1" thickBot="1">
      <c r="A841" s="129"/>
      <c r="B841" s="129"/>
    </row>
    <row r="842" spans="1:2" ht="24.95" customHeight="1" thickBot="1">
      <c r="A842" s="129"/>
      <c r="B842" s="129"/>
    </row>
    <row r="843" spans="1:2" ht="24.95" customHeight="1" thickBot="1">
      <c r="A843" s="129"/>
      <c r="B843" s="129"/>
    </row>
    <row r="844" spans="1:2" ht="24.95" customHeight="1" thickBot="1">
      <c r="A844" s="129"/>
      <c r="B844" s="129"/>
    </row>
    <row r="845" spans="1:2" ht="24.95" customHeight="1" thickBot="1">
      <c r="A845" s="129"/>
      <c r="B845" s="129"/>
    </row>
    <row r="846" spans="1:2" ht="24.95" customHeight="1" thickBot="1">
      <c r="A846" s="129"/>
      <c r="B846" s="129"/>
    </row>
    <row r="847" spans="1:2" ht="24.95" customHeight="1" thickBot="1">
      <c r="A847" s="129"/>
      <c r="B847" s="129"/>
    </row>
    <row r="848" spans="1:2" ht="24.95" customHeight="1" thickBot="1">
      <c r="A848" s="129"/>
      <c r="B848" s="129"/>
    </row>
    <row r="849" spans="1:2" ht="24.95" customHeight="1" thickBot="1">
      <c r="A849" s="129"/>
      <c r="B849" s="129"/>
    </row>
    <row r="850" spans="1:2" ht="24.95" customHeight="1" thickBot="1">
      <c r="A850" s="129"/>
      <c r="B850" s="129"/>
    </row>
    <row r="851" spans="1:2" ht="24.95" customHeight="1" thickBot="1">
      <c r="A851" s="129"/>
      <c r="B851" s="129"/>
    </row>
    <row r="852" spans="1:2" ht="24.95" customHeight="1" thickBot="1">
      <c r="A852" s="129"/>
      <c r="B852" s="129"/>
    </row>
    <row r="853" spans="1:2" ht="24.95" customHeight="1" thickBot="1">
      <c r="A853" s="129"/>
      <c r="B853" s="129"/>
    </row>
    <row r="854" spans="1:2" ht="24.95" customHeight="1" thickBot="1">
      <c r="A854" s="129"/>
      <c r="B854" s="129"/>
    </row>
    <row r="855" spans="1:2" ht="24.95" customHeight="1" thickBot="1">
      <c r="A855" s="129"/>
      <c r="B855" s="129"/>
    </row>
    <row r="856" spans="1:2" ht="24.95" customHeight="1" thickBot="1">
      <c r="A856" s="129"/>
      <c r="B856" s="129"/>
    </row>
    <row r="857" spans="1:2" ht="24.95" customHeight="1" thickBot="1">
      <c r="A857" s="129"/>
      <c r="B857" s="129"/>
    </row>
    <row r="858" spans="1:2" ht="24.95" customHeight="1" thickBot="1">
      <c r="A858" s="129"/>
      <c r="B858" s="129"/>
    </row>
    <row r="859" spans="1:2" ht="24.95" customHeight="1" thickBot="1">
      <c r="A859" s="129"/>
      <c r="B859" s="129"/>
    </row>
    <row r="860" spans="1:2" ht="24.95" customHeight="1" thickBot="1">
      <c r="A860" s="129"/>
      <c r="B860" s="129"/>
    </row>
    <row r="861" spans="1:2" ht="24.95" customHeight="1" thickBot="1">
      <c r="A861" s="129"/>
      <c r="B861" s="129"/>
    </row>
    <row r="862" spans="1:2" ht="24.95" customHeight="1" thickBot="1">
      <c r="A862" s="129"/>
      <c r="B862" s="129"/>
    </row>
    <row r="863" spans="1:2" ht="24.95" customHeight="1" thickBot="1">
      <c r="A863" s="129"/>
      <c r="B863" s="129"/>
    </row>
    <row r="864" spans="1:2" ht="24.95" customHeight="1" thickBot="1">
      <c r="A864" s="129"/>
      <c r="B864" s="129"/>
    </row>
    <row r="865" spans="1:2" ht="24.95" customHeight="1" thickBot="1">
      <c r="A865" s="129"/>
      <c r="B865" s="129"/>
    </row>
    <row r="866" spans="1:2" ht="24.95" customHeight="1" thickBot="1">
      <c r="A866" s="129"/>
      <c r="B866" s="129"/>
    </row>
    <row r="867" spans="1:2" ht="24.95" customHeight="1" thickBot="1">
      <c r="A867" s="129"/>
      <c r="B867" s="129"/>
    </row>
    <row r="868" spans="1:2" ht="24.95" customHeight="1" thickBot="1">
      <c r="A868" s="129"/>
      <c r="B868" s="129"/>
    </row>
    <row r="869" spans="1:2" ht="24.95" customHeight="1" thickBot="1">
      <c r="A869" s="129"/>
      <c r="B869" s="129"/>
    </row>
    <row r="870" spans="1:2" ht="24.95" customHeight="1" thickBot="1">
      <c r="A870" s="129"/>
      <c r="B870" s="129"/>
    </row>
    <row r="871" spans="1:2" ht="24.95" customHeight="1" thickBot="1">
      <c r="A871" s="129"/>
      <c r="B871" s="129"/>
    </row>
    <row r="872" spans="1:2" ht="24.95" customHeight="1" thickBot="1">
      <c r="A872" s="129"/>
      <c r="B872" s="129"/>
    </row>
    <row r="873" spans="1:2" ht="24.95" customHeight="1" thickBot="1">
      <c r="A873" s="129"/>
      <c r="B873" s="129"/>
    </row>
    <row r="874" spans="1:2" ht="24.95" customHeight="1" thickBot="1">
      <c r="A874" s="129"/>
      <c r="B874" s="129"/>
    </row>
    <row r="875" spans="1:2" ht="24.95" customHeight="1" thickBot="1">
      <c r="A875" s="129"/>
      <c r="B875" s="129"/>
    </row>
    <row r="876" spans="1:2" ht="24.95" customHeight="1" thickBot="1">
      <c r="A876" s="129"/>
      <c r="B876" s="129"/>
    </row>
    <row r="877" spans="1:2" ht="24.95" customHeight="1" thickBot="1">
      <c r="A877" s="129"/>
      <c r="B877" s="129"/>
    </row>
    <row r="878" spans="1:2" ht="24.95" customHeight="1" thickBot="1">
      <c r="A878" s="129"/>
      <c r="B878" s="129"/>
    </row>
    <row r="879" spans="1:2" ht="24.95" customHeight="1" thickBot="1">
      <c r="A879" s="129"/>
      <c r="B879" s="129"/>
    </row>
    <row r="880" spans="1:2" ht="24.95" customHeight="1" thickBot="1">
      <c r="A880" s="129"/>
      <c r="B880" s="129"/>
    </row>
    <row r="881" spans="1:2" ht="24.95" customHeight="1" thickBot="1">
      <c r="A881" s="129"/>
      <c r="B881" s="129"/>
    </row>
    <row r="882" spans="1:2" ht="24.95" customHeight="1" thickBot="1">
      <c r="A882" s="129"/>
      <c r="B882" s="129"/>
    </row>
    <row r="883" spans="1:2" ht="24.95" customHeight="1" thickBot="1">
      <c r="A883" s="129"/>
      <c r="B883" s="129"/>
    </row>
    <row r="884" spans="1:2" ht="24.95" customHeight="1" thickBot="1">
      <c r="A884" s="129"/>
      <c r="B884" s="129"/>
    </row>
    <row r="885" spans="1:2" ht="24.95" customHeight="1" thickBot="1">
      <c r="A885" s="129"/>
      <c r="B885" s="129"/>
    </row>
    <row r="886" spans="1:2" ht="24.95" customHeight="1" thickBot="1">
      <c r="A886" s="129"/>
      <c r="B886" s="129"/>
    </row>
    <row r="887" spans="1:2" ht="24.95" customHeight="1" thickBot="1">
      <c r="A887" s="129"/>
      <c r="B887" s="129"/>
    </row>
    <row r="888" spans="1:2" ht="24.95" customHeight="1" thickBot="1">
      <c r="A888" s="129"/>
      <c r="B888" s="129"/>
    </row>
    <row r="889" spans="1:2" ht="24.95" customHeight="1" thickBot="1">
      <c r="A889" s="129"/>
      <c r="B889" s="129"/>
    </row>
    <row r="890" spans="1:2" ht="24.95" customHeight="1" thickBot="1">
      <c r="A890" s="129"/>
      <c r="B890" s="129"/>
    </row>
    <row r="891" spans="1:2" ht="24.95" customHeight="1" thickBot="1">
      <c r="A891" s="129"/>
      <c r="B891" s="129"/>
    </row>
    <row r="892" spans="1:2" ht="24.95" customHeight="1" thickBot="1">
      <c r="A892" s="129"/>
      <c r="B892" s="129"/>
    </row>
    <row r="893" spans="1:2" ht="24.95" customHeight="1" thickBot="1">
      <c r="A893" s="129"/>
      <c r="B893" s="129"/>
    </row>
    <row r="894" spans="1:2" ht="24.95" customHeight="1" thickBot="1">
      <c r="A894" s="129"/>
      <c r="B894" s="129"/>
    </row>
    <row r="895" spans="1:2" ht="24.95" customHeight="1" thickBot="1">
      <c r="A895" s="129"/>
      <c r="B895" s="129"/>
    </row>
    <row r="896" spans="1:2" ht="24.95" customHeight="1" thickBot="1">
      <c r="A896" s="129"/>
      <c r="B896" s="129"/>
    </row>
    <row r="897" spans="1:2" ht="24.95" customHeight="1" thickBot="1">
      <c r="A897" s="129"/>
      <c r="B897" s="129"/>
    </row>
    <row r="898" spans="1:2" ht="24.95" customHeight="1" thickBot="1">
      <c r="A898" s="129"/>
      <c r="B898" s="129"/>
    </row>
    <row r="899" spans="1:2" ht="24.95" customHeight="1" thickBot="1">
      <c r="A899" s="129"/>
      <c r="B899" s="129"/>
    </row>
    <row r="900" spans="1:2" ht="24.95" customHeight="1" thickBot="1">
      <c r="A900" s="129"/>
      <c r="B900" s="129"/>
    </row>
    <row r="901" spans="1:2" ht="24.95" customHeight="1" thickBot="1">
      <c r="A901" s="129"/>
      <c r="B901" s="129"/>
    </row>
    <row r="902" spans="1:2" ht="24.95" customHeight="1" thickBot="1">
      <c r="A902" s="129"/>
      <c r="B902" s="129"/>
    </row>
    <row r="903" spans="1:2" ht="24.95" customHeight="1" thickBot="1">
      <c r="A903" s="129"/>
      <c r="B903" s="129"/>
    </row>
    <row r="904" spans="1:2" ht="24.95" customHeight="1" thickBot="1">
      <c r="A904" s="129"/>
      <c r="B904" s="129"/>
    </row>
    <row r="905" spans="1:2" ht="24.95" customHeight="1" thickBot="1">
      <c r="A905" s="129"/>
      <c r="B905" s="129"/>
    </row>
    <row r="906" spans="1:2" ht="24.95" customHeight="1" thickBot="1">
      <c r="A906" s="129"/>
      <c r="B906" s="129"/>
    </row>
    <row r="907" spans="1:2" ht="24.95" customHeight="1" thickBot="1">
      <c r="A907" s="129"/>
      <c r="B907" s="129"/>
    </row>
    <row r="908" spans="1:2" ht="24.95" customHeight="1" thickBot="1">
      <c r="A908" s="129"/>
      <c r="B908" s="129"/>
    </row>
    <row r="909" spans="1:2" ht="24.95" customHeight="1" thickBot="1">
      <c r="A909" s="129"/>
      <c r="B909" s="129"/>
    </row>
    <row r="910" spans="1:2" ht="24.95" customHeight="1" thickBot="1">
      <c r="A910" s="129"/>
      <c r="B910" s="129"/>
    </row>
    <row r="911" spans="1:2" ht="24.95" customHeight="1" thickBot="1">
      <c r="A911" s="129"/>
      <c r="B911" s="129"/>
    </row>
    <row r="912" spans="1:2" ht="24.95" customHeight="1" thickBot="1">
      <c r="A912" s="129"/>
      <c r="B912" s="129"/>
    </row>
    <row r="913" spans="1:2" ht="24.95" customHeight="1" thickBot="1">
      <c r="A913" s="129"/>
      <c r="B913" s="129"/>
    </row>
    <row r="914" spans="1:2" ht="24.95" customHeight="1" thickBot="1">
      <c r="A914" s="129"/>
      <c r="B914" s="129"/>
    </row>
    <row r="915" spans="1:2" ht="24.95" customHeight="1" thickBot="1">
      <c r="A915" s="129"/>
      <c r="B915" s="129"/>
    </row>
    <row r="916" spans="1:2" ht="24.95" customHeight="1" thickBot="1">
      <c r="A916" s="129"/>
      <c r="B916" s="129"/>
    </row>
    <row r="917" spans="1:2" ht="24.95" customHeight="1" thickBot="1">
      <c r="A917" s="129"/>
      <c r="B917" s="129"/>
    </row>
    <row r="918" spans="1:2" ht="24.95" customHeight="1" thickBot="1">
      <c r="A918" s="129"/>
      <c r="B918" s="129"/>
    </row>
    <row r="919" spans="1:2" ht="24.95" customHeight="1" thickBot="1">
      <c r="A919" s="129"/>
      <c r="B919" s="129"/>
    </row>
    <row r="920" spans="1:2" ht="24.95" customHeight="1" thickBot="1">
      <c r="A920" s="129"/>
      <c r="B920" s="129"/>
    </row>
    <row r="921" spans="1:2" ht="24.95" customHeight="1" thickBot="1">
      <c r="A921" s="129"/>
      <c r="B921" s="129"/>
    </row>
    <row r="922" spans="1:2" ht="24.95" customHeight="1" thickBot="1">
      <c r="A922" s="129"/>
      <c r="B922" s="129"/>
    </row>
    <row r="923" spans="1:2" ht="24.95" customHeight="1" thickBot="1">
      <c r="A923" s="129"/>
      <c r="B923" s="129"/>
    </row>
    <row r="924" spans="1:2" ht="24.95" customHeight="1" thickBot="1">
      <c r="A924" s="129"/>
      <c r="B924" s="129"/>
    </row>
    <row r="925" spans="1:2" ht="24.95" customHeight="1" thickBot="1">
      <c r="A925" s="129"/>
      <c r="B925" s="129"/>
    </row>
    <row r="926" spans="1:2" ht="24.95" customHeight="1" thickBot="1">
      <c r="A926" s="129"/>
      <c r="B926" s="129"/>
    </row>
    <row r="927" spans="1:2" ht="24.95" customHeight="1" thickBot="1">
      <c r="A927" s="129"/>
      <c r="B927" s="129"/>
    </row>
    <row r="928" spans="1:2" ht="24.95" customHeight="1" thickBot="1">
      <c r="A928" s="129"/>
      <c r="B928" s="129"/>
    </row>
    <row r="929" spans="1:2" ht="24.95" customHeight="1" thickBot="1">
      <c r="A929" s="129"/>
      <c r="B929" s="129"/>
    </row>
    <row r="930" spans="1:2" ht="24.95" customHeight="1" thickBot="1">
      <c r="A930" s="129"/>
      <c r="B930" s="129"/>
    </row>
    <row r="931" spans="1:2" ht="24.95" customHeight="1" thickBot="1">
      <c r="A931" s="129"/>
      <c r="B931" s="129"/>
    </row>
    <row r="932" spans="1:2" ht="24.95" customHeight="1" thickBot="1">
      <c r="A932" s="129"/>
      <c r="B932" s="129"/>
    </row>
    <row r="933" spans="1:2" ht="24.95" customHeight="1" thickBot="1">
      <c r="A933" s="129"/>
      <c r="B933" s="129"/>
    </row>
    <row r="934" spans="1:2" ht="24.95" customHeight="1" thickBot="1">
      <c r="A934" s="129"/>
      <c r="B934" s="129"/>
    </row>
    <row r="935" spans="1:2" ht="24.95" customHeight="1" thickBot="1">
      <c r="A935" s="129"/>
      <c r="B935" s="129"/>
    </row>
    <row r="936" spans="1:2" ht="24.95" customHeight="1" thickBot="1">
      <c r="A936" s="129"/>
      <c r="B936" s="129"/>
    </row>
    <row r="937" spans="1:2" ht="24.95" customHeight="1" thickBot="1">
      <c r="A937" s="129"/>
      <c r="B937" s="129"/>
    </row>
    <row r="938" spans="1:2" ht="24.95" customHeight="1" thickBot="1">
      <c r="A938" s="129"/>
      <c r="B938" s="129"/>
    </row>
    <row r="939" spans="1:2" ht="24.95" customHeight="1" thickBot="1">
      <c r="A939" s="129"/>
      <c r="B939" s="129"/>
    </row>
    <row r="940" spans="1:2" ht="24.95" customHeight="1" thickBot="1">
      <c r="A940" s="129"/>
      <c r="B940" s="129"/>
    </row>
    <row r="941" spans="1:2" ht="24.95" customHeight="1" thickBot="1">
      <c r="A941" s="129"/>
      <c r="B941" s="129"/>
    </row>
    <row r="942" spans="1:2" ht="24.95" customHeight="1" thickBot="1">
      <c r="A942" s="129"/>
      <c r="B942" s="129"/>
    </row>
    <row r="943" spans="1:2" ht="24.95" customHeight="1" thickBot="1">
      <c r="A943" s="129"/>
      <c r="B943" s="129"/>
    </row>
    <row r="944" spans="1:2" ht="24.95" customHeight="1" thickBot="1">
      <c r="A944" s="129"/>
      <c r="B944" s="129"/>
    </row>
    <row r="945" spans="1:2" ht="24.95" customHeight="1" thickBot="1">
      <c r="A945" s="129"/>
      <c r="B945" s="129"/>
    </row>
    <row r="946" spans="1:2" ht="24.95" customHeight="1" thickBot="1">
      <c r="A946" s="129"/>
      <c r="B946" s="129"/>
    </row>
    <row r="947" spans="1:2" ht="24.95" customHeight="1" thickBot="1">
      <c r="A947" s="129"/>
      <c r="B947" s="129"/>
    </row>
    <row r="948" spans="1:2" ht="24.95" customHeight="1" thickBot="1">
      <c r="A948" s="129"/>
      <c r="B948" s="129"/>
    </row>
    <row r="949" spans="1:2" ht="24.95" customHeight="1" thickBot="1">
      <c r="A949" s="129"/>
      <c r="B949" s="129"/>
    </row>
    <row r="950" spans="1:2" ht="24.95" customHeight="1" thickBot="1">
      <c r="A950" s="129"/>
      <c r="B950" s="129"/>
    </row>
    <row r="951" spans="1:2" ht="24.95" customHeight="1" thickBot="1">
      <c r="A951" s="129"/>
      <c r="B951" s="129"/>
    </row>
    <row r="952" spans="1:2" ht="24.95" customHeight="1" thickBot="1">
      <c r="A952" s="129"/>
      <c r="B952" s="129"/>
    </row>
    <row r="953" spans="1:2" ht="24.95" customHeight="1" thickBot="1">
      <c r="A953" s="129"/>
      <c r="B953" s="129"/>
    </row>
    <row r="954" spans="1:2" ht="24.95" customHeight="1" thickBot="1">
      <c r="A954" s="129"/>
      <c r="B954" s="129"/>
    </row>
    <row r="955" spans="1:2" ht="24.95" customHeight="1" thickBot="1">
      <c r="A955" s="129"/>
      <c r="B955" s="129"/>
    </row>
    <row r="956" spans="1:2" ht="24.95" customHeight="1" thickBot="1">
      <c r="A956" s="129"/>
      <c r="B956" s="129"/>
    </row>
    <row r="957" spans="1:2" ht="24.95" customHeight="1" thickBot="1">
      <c r="A957" s="129"/>
      <c r="B957" s="129"/>
    </row>
    <row r="958" spans="1:2" ht="24.95" customHeight="1" thickBot="1">
      <c r="A958" s="129"/>
      <c r="B958" s="129"/>
    </row>
    <row r="959" spans="1:2" ht="24.95" customHeight="1" thickBot="1">
      <c r="A959" s="129"/>
      <c r="B959" s="129"/>
    </row>
    <row r="960" spans="1:2" ht="24.95" customHeight="1" thickBot="1">
      <c r="A960" s="129"/>
      <c r="B960" s="129"/>
    </row>
    <row r="961" spans="1:2" ht="24.95" customHeight="1" thickBot="1">
      <c r="A961" s="129"/>
      <c r="B961" s="129"/>
    </row>
    <row r="962" spans="1:2" ht="24.95" customHeight="1" thickBot="1">
      <c r="A962" s="129"/>
      <c r="B962" s="129"/>
    </row>
    <row r="963" spans="1:2" ht="24.95" customHeight="1" thickBot="1">
      <c r="A963" s="129"/>
      <c r="B963" s="129"/>
    </row>
    <row r="964" spans="1:2" ht="24.95" customHeight="1" thickBot="1">
      <c r="A964" s="129"/>
      <c r="B964" s="129"/>
    </row>
    <row r="965" spans="1:2" ht="24.95" customHeight="1" thickBot="1">
      <c r="A965" s="129"/>
      <c r="B965" s="129"/>
    </row>
    <row r="966" spans="1:2" ht="24.95" customHeight="1" thickBot="1">
      <c r="A966" s="129"/>
      <c r="B966" s="129"/>
    </row>
    <row r="967" spans="1:2" ht="24.95" customHeight="1" thickBot="1">
      <c r="A967" s="129"/>
      <c r="B967" s="129"/>
    </row>
    <row r="968" spans="1:2" ht="24.95" customHeight="1" thickBot="1">
      <c r="A968" s="129"/>
      <c r="B968" s="129"/>
    </row>
    <row r="969" spans="1:2" ht="24.95" customHeight="1" thickBot="1">
      <c r="A969" s="129"/>
      <c r="B969" s="129"/>
    </row>
    <row r="970" spans="1:2" ht="24.95" customHeight="1" thickBot="1">
      <c r="A970" s="129"/>
      <c r="B970" s="129"/>
    </row>
    <row r="971" spans="1:2" ht="24.95" customHeight="1" thickBot="1">
      <c r="A971" s="129"/>
      <c r="B971" s="129"/>
    </row>
    <row r="972" spans="1:2" ht="24.95" customHeight="1" thickBot="1">
      <c r="A972" s="129"/>
      <c r="B972" s="129"/>
    </row>
    <row r="973" spans="1:2" ht="24.95" customHeight="1" thickBot="1">
      <c r="A973" s="129"/>
      <c r="B973" s="129"/>
    </row>
    <row r="974" spans="1:2" ht="24.95" customHeight="1" thickBot="1">
      <c r="A974" s="129"/>
      <c r="B974" s="129"/>
    </row>
    <row r="975" spans="1:2" ht="24.95" customHeight="1" thickBot="1">
      <c r="A975" s="129"/>
      <c r="B975" s="129"/>
    </row>
    <row r="976" spans="1:2" ht="24.95" customHeight="1" thickBot="1">
      <c r="A976" s="129"/>
      <c r="B976" s="129"/>
    </row>
    <row r="977" spans="1:2" ht="24.95" customHeight="1" thickBot="1">
      <c r="A977" s="129"/>
      <c r="B977" s="129"/>
    </row>
    <row r="978" spans="1:2" ht="24.95" customHeight="1" thickBot="1">
      <c r="A978" s="129"/>
      <c r="B978" s="129"/>
    </row>
    <row r="979" spans="1:2" ht="24.95" customHeight="1" thickBot="1">
      <c r="A979" s="129"/>
      <c r="B979" s="129"/>
    </row>
    <row r="980" spans="1:2" ht="24.95" customHeight="1" thickBot="1">
      <c r="A980" s="129"/>
      <c r="B980" s="129"/>
    </row>
    <row r="981" spans="1:2" ht="24.95" customHeight="1" thickBot="1">
      <c r="A981" s="129"/>
      <c r="B981" s="129"/>
    </row>
    <row r="982" spans="1:2" ht="24.95" customHeight="1" thickBot="1">
      <c r="A982" s="129"/>
      <c r="B982" s="129"/>
    </row>
    <row r="983" spans="1:2" ht="24.95" customHeight="1" thickBot="1">
      <c r="A983" s="129"/>
      <c r="B983" s="129"/>
    </row>
    <row r="984" spans="1:2" ht="24.95" customHeight="1" thickBot="1">
      <c r="A984" s="129"/>
      <c r="B984" s="129"/>
    </row>
    <row r="985" spans="1:2" ht="24.95" customHeight="1" thickBot="1">
      <c r="A985" s="129"/>
      <c r="B985" s="129"/>
    </row>
    <row r="986" spans="1:2" ht="24.95" customHeight="1" thickBot="1">
      <c r="A986" s="129"/>
      <c r="B986" s="129"/>
    </row>
    <row r="987" spans="1:2" ht="24.95" customHeight="1" thickBot="1">
      <c r="A987" s="129"/>
      <c r="B987" s="129"/>
    </row>
    <row r="988" spans="1:2" ht="24.95" customHeight="1" thickBot="1">
      <c r="A988" s="129"/>
      <c r="B988" s="129"/>
    </row>
    <row r="989" spans="1:2" ht="24.95" customHeight="1" thickBot="1">
      <c r="A989" s="129"/>
      <c r="B989" s="129"/>
    </row>
    <row r="990" spans="1:2" ht="24.95" customHeight="1" thickBot="1">
      <c r="A990" s="129"/>
      <c r="B990" s="129"/>
    </row>
    <row r="991" spans="1:2" ht="24.95" customHeight="1" thickBot="1">
      <c r="A991" s="129"/>
      <c r="B991" s="129"/>
    </row>
    <row r="992" spans="1:2" ht="24.95" customHeight="1" thickBot="1">
      <c r="A992" s="129"/>
      <c r="B992" s="129"/>
    </row>
    <row r="993" spans="1:2" ht="24.95" customHeight="1" thickBot="1">
      <c r="A993" s="129"/>
      <c r="B993" s="129"/>
    </row>
    <row r="994" spans="1:2" ht="24.95" customHeight="1" thickBot="1">
      <c r="A994" s="129"/>
      <c r="B994" s="129"/>
    </row>
    <row r="995" spans="1:2" ht="24.95" customHeight="1" thickBot="1">
      <c r="A995" s="129"/>
      <c r="B995" s="129"/>
    </row>
    <row r="996" spans="1:2" ht="24.95" customHeight="1" thickBot="1">
      <c r="A996" s="129"/>
      <c r="B996" s="129"/>
    </row>
    <row r="997" spans="1:2" ht="24.95" customHeight="1" thickBot="1">
      <c r="A997" s="129"/>
      <c r="B997" s="129"/>
    </row>
    <row r="998" spans="1:2" ht="24.95" customHeight="1" thickBot="1">
      <c r="A998" s="129"/>
      <c r="B998" s="129"/>
    </row>
    <row r="999" spans="1:2" ht="24.95" customHeight="1" thickBot="1">
      <c r="A999" s="129"/>
      <c r="B999" s="129"/>
    </row>
    <row r="1000" spans="1:2" ht="24.95" customHeight="1" thickBot="1">
      <c r="A1000" s="129"/>
      <c r="B1000" s="1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sheet</vt:lpstr>
      <vt:lpstr>Guide Details</vt:lpstr>
      <vt:lpstr>Area and Domain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2022-08-10T04:33:07Z</dcterms:created>
  <dcterms:modified xsi:type="dcterms:W3CDTF">2023-09-03T16:20:37Z</dcterms:modified>
</cp:coreProperties>
</file>