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mc:AlternateContent xmlns:mc="http://schemas.openxmlformats.org/markup-compatibility/2006">
    <mc:Choice Requires="x15">
      <x15ac:absPath xmlns:x15ac="http://schemas.microsoft.com/office/spreadsheetml/2010/11/ac" url="/Users/user/projects/azure_speech/xlsx/"/>
    </mc:Choice>
  </mc:AlternateContent>
  <xr:revisionPtr revIDLastSave="0" documentId="13_ncr:1_{10D197F3-AB63-6B4F-9868-39A2023F3420}" xr6:coauthVersionLast="47" xr6:coauthVersionMax="47" xr10:uidLastSave="{00000000-0000-0000-0000-000000000000}"/>
  <bookViews>
    <workbookView xWindow="0" yWindow="500" windowWidth="28800" windowHeight="17500" xr2:uid="{00000000-000D-0000-FFFF-FFFF00000000}"/>
  </bookViews>
  <sheets>
    <sheet name="Story"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74" i="1" l="1"/>
  <c r="G574" i="1"/>
  <c r="H574" i="1"/>
  <c r="I574" i="1"/>
  <c r="F575" i="1"/>
  <c r="G575" i="1"/>
  <c r="H575" i="1"/>
  <c r="I575" i="1"/>
  <c r="F576" i="1"/>
  <c r="G576" i="1"/>
  <c r="H576" i="1"/>
  <c r="I576" i="1"/>
  <c r="F577" i="1"/>
  <c r="G577" i="1"/>
  <c r="H577" i="1"/>
  <c r="I577" i="1"/>
  <c r="F578" i="1"/>
  <c r="G578" i="1"/>
  <c r="H578" i="1"/>
  <c r="I578" i="1"/>
  <c r="F571" i="1"/>
  <c r="G571" i="1"/>
  <c r="H571" i="1"/>
  <c r="I571" i="1"/>
  <c r="F572" i="1"/>
  <c r="G572" i="1"/>
  <c r="H572" i="1"/>
  <c r="I572" i="1"/>
  <c r="F573" i="1"/>
  <c r="G573" i="1"/>
  <c r="H573" i="1"/>
  <c r="I573" i="1"/>
  <c r="F570" i="1"/>
  <c r="G570" i="1"/>
  <c r="H570" i="1"/>
  <c r="I570" i="1"/>
  <c r="F579" i="1"/>
  <c r="G579" i="1"/>
  <c r="H579" i="1"/>
  <c r="I579" i="1"/>
  <c r="F580" i="1"/>
  <c r="G580" i="1"/>
  <c r="H580" i="1"/>
  <c r="I580" i="1"/>
  <c r="F581" i="1"/>
  <c r="G581" i="1"/>
  <c r="H581" i="1"/>
  <c r="I581" i="1"/>
  <c r="F582" i="1"/>
  <c r="G582" i="1"/>
  <c r="H582" i="1"/>
  <c r="I582" i="1"/>
  <c r="F583" i="1"/>
  <c r="G583" i="1"/>
  <c r="H583" i="1"/>
  <c r="I583" i="1"/>
  <c r="F584" i="1"/>
  <c r="G584" i="1"/>
  <c r="H584" i="1"/>
  <c r="I584" i="1"/>
  <c r="F585" i="1"/>
  <c r="G585" i="1"/>
  <c r="H585" i="1"/>
  <c r="I585" i="1"/>
  <c r="F586" i="1"/>
  <c r="G586" i="1"/>
  <c r="H586" i="1"/>
  <c r="I586" i="1"/>
  <c r="F552" i="1"/>
  <c r="G552" i="1"/>
  <c r="H552" i="1"/>
  <c r="I552" i="1"/>
  <c r="F553" i="1"/>
  <c r="G553" i="1"/>
  <c r="H553" i="1"/>
  <c r="I553" i="1"/>
  <c r="F554" i="1"/>
  <c r="G554" i="1"/>
  <c r="H554" i="1"/>
  <c r="I554" i="1"/>
  <c r="F555" i="1"/>
  <c r="G555" i="1"/>
  <c r="H555" i="1"/>
  <c r="I555" i="1"/>
  <c r="F556" i="1"/>
  <c r="G556" i="1"/>
  <c r="H556" i="1"/>
  <c r="I556" i="1"/>
  <c r="F557" i="1"/>
  <c r="G557" i="1"/>
  <c r="H557" i="1"/>
  <c r="I557" i="1"/>
  <c r="F558" i="1"/>
  <c r="G558" i="1"/>
  <c r="H558" i="1"/>
  <c r="I558" i="1"/>
  <c r="F559" i="1"/>
  <c r="G559" i="1"/>
  <c r="H559" i="1"/>
  <c r="I559" i="1"/>
  <c r="F560" i="1"/>
  <c r="G560" i="1"/>
  <c r="H560" i="1"/>
  <c r="I560" i="1"/>
  <c r="F561" i="1"/>
  <c r="G561" i="1"/>
  <c r="H561" i="1"/>
  <c r="I561" i="1"/>
  <c r="F562" i="1"/>
  <c r="G562" i="1"/>
  <c r="H562" i="1"/>
  <c r="I562" i="1"/>
  <c r="F563" i="1"/>
  <c r="G563" i="1"/>
  <c r="H563" i="1"/>
  <c r="I563" i="1"/>
  <c r="F564" i="1"/>
  <c r="G564" i="1"/>
  <c r="H564" i="1"/>
  <c r="I564" i="1"/>
  <c r="F565" i="1"/>
  <c r="G565" i="1"/>
  <c r="H565" i="1"/>
  <c r="I565" i="1"/>
  <c r="F566" i="1"/>
  <c r="G566" i="1"/>
  <c r="H566" i="1"/>
  <c r="I566" i="1"/>
  <c r="F567" i="1"/>
  <c r="G567" i="1"/>
  <c r="H567" i="1"/>
  <c r="I567" i="1"/>
  <c r="F568" i="1"/>
  <c r="G568" i="1"/>
  <c r="H568" i="1"/>
  <c r="I568" i="1"/>
  <c r="F569" i="1"/>
  <c r="G569" i="1"/>
  <c r="H569" i="1"/>
  <c r="I569"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02" i="1"/>
  <c r="F503" i="1"/>
  <c r="F504" i="1"/>
  <c r="F505" i="1"/>
  <c r="F506" i="1"/>
  <c r="F507" i="1"/>
  <c r="F508" i="1"/>
  <c r="F509" i="1"/>
  <c r="F510" i="1"/>
  <c r="F511" i="1"/>
  <c r="F512" i="1"/>
  <c r="F513" i="1"/>
  <c r="F514" i="1"/>
  <c r="F515" i="1"/>
  <c r="F516" i="1"/>
  <c r="F517" i="1"/>
  <c r="F518" i="1"/>
  <c r="F519" i="1"/>
  <c r="F520" i="1"/>
  <c r="F521" i="1"/>
  <c r="F522" i="1"/>
  <c r="F523" i="1"/>
  <c r="F524" i="1"/>
  <c r="F525" i="1"/>
  <c r="G505" i="1"/>
  <c r="H505" i="1"/>
  <c r="I505" i="1"/>
  <c r="G506" i="1"/>
  <c r="H506" i="1"/>
  <c r="I506" i="1"/>
  <c r="G507" i="1"/>
  <c r="H507" i="1"/>
  <c r="I507" i="1"/>
  <c r="G508" i="1"/>
  <c r="H508" i="1"/>
  <c r="I508" i="1"/>
  <c r="G509" i="1"/>
  <c r="H509" i="1"/>
  <c r="I509" i="1"/>
  <c r="G510" i="1"/>
  <c r="H510" i="1"/>
  <c r="I510" i="1"/>
  <c r="G511" i="1"/>
  <c r="H511" i="1"/>
  <c r="I511" i="1"/>
  <c r="G512" i="1"/>
  <c r="H512" i="1"/>
  <c r="I512" i="1"/>
  <c r="G513" i="1"/>
  <c r="H513" i="1"/>
  <c r="I513" i="1"/>
  <c r="G514" i="1"/>
  <c r="H514" i="1"/>
  <c r="I514" i="1"/>
  <c r="G515" i="1"/>
  <c r="H515" i="1"/>
  <c r="I515" i="1"/>
  <c r="G516" i="1"/>
  <c r="H516" i="1"/>
  <c r="I516" i="1"/>
  <c r="G517" i="1"/>
  <c r="H517" i="1"/>
  <c r="I517" i="1"/>
  <c r="G518" i="1"/>
  <c r="H518" i="1"/>
  <c r="I518" i="1"/>
  <c r="G519" i="1"/>
  <c r="H519" i="1"/>
  <c r="I519" i="1"/>
  <c r="G520" i="1"/>
  <c r="H520" i="1"/>
  <c r="I520" i="1"/>
  <c r="G521" i="1"/>
  <c r="H521" i="1"/>
  <c r="I521" i="1"/>
  <c r="G522" i="1"/>
  <c r="H522" i="1"/>
  <c r="I522" i="1"/>
  <c r="G523" i="1"/>
  <c r="H523" i="1"/>
  <c r="I523" i="1"/>
  <c r="G524" i="1"/>
  <c r="H524" i="1"/>
  <c r="I524" i="1"/>
  <c r="G525" i="1"/>
  <c r="H525" i="1"/>
  <c r="I525" i="1"/>
  <c r="G526" i="1"/>
  <c r="H526" i="1"/>
  <c r="I526" i="1"/>
  <c r="G527" i="1"/>
  <c r="H527" i="1"/>
  <c r="I527" i="1"/>
  <c r="G528" i="1"/>
  <c r="H528" i="1"/>
  <c r="I528" i="1"/>
  <c r="G529" i="1"/>
  <c r="H529" i="1"/>
  <c r="I529" i="1"/>
  <c r="G530" i="1"/>
  <c r="H530" i="1"/>
  <c r="I530" i="1"/>
  <c r="G531" i="1"/>
  <c r="H531" i="1"/>
  <c r="I531" i="1"/>
  <c r="G532" i="1"/>
  <c r="H532" i="1"/>
  <c r="I532" i="1"/>
  <c r="G533" i="1"/>
  <c r="H533" i="1"/>
  <c r="I533" i="1"/>
  <c r="G534" i="1"/>
  <c r="H534" i="1"/>
  <c r="I534" i="1"/>
  <c r="G535" i="1"/>
  <c r="H535" i="1"/>
  <c r="I535" i="1"/>
  <c r="G536" i="1"/>
  <c r="H536" i="1"/>
  <c r="I536" i="1"/>
  <c r="G537" i="1"/>
  <c r="H537" i="1"/>
  <c r="I537" i="1"/>
  <c r="G538" i="1"/>
  <c r="H538" i="1"/>
  <c r="I538" i="1"/>
  <c r="G539" i="1"/>
  <c r="H539" i="1"/>
  <c r="I539" i="1"/>
  <c r="G540" i="1"/>
  <c r="H540" i="1"/>
  <c r="I540" i="1"/>
  <c r="G541" i="1"/>
  <c r="H541" i="1"/>
  <c r="I541" i="1"/>
  <c r="G542" i="1"/>
  <c r="H542" i="1"/>
  <c r="I542" i="1"/>
  <c r="G543" i="1"/>
  <c r="H543" i="1"/>
  <c r="I543" i="1"/>
  <c r="G544" i="1"/>
  <c r="H544" i="1"/>
  <c r="I544" i="1"/>
  <c r="G545" i="1"/>
  <c r="H545" i="1"/>
  <c r="I545" i="1"/>
  <c r="G546" i="1"/>
  <c r="H546" i="1"/>
  <c r="I546" i="1"/>
  <c r="G547" i="1"/>
  <c r="H547" i="1"/>
  <c r="I547" i="1"/>
  <c r="G548" i="1"/>
  <c r="H548" i="1"/>
  <c r="I548" i="1"/>
  <c r="G549" i="1"/>
  <c r="H549" i="1"/>
  <c r="I549" i="1"/>
  <c r="G550" i="1"/>
  <c r="H550" i="1"/>
  <c r="I550" i="1"/>
  <c r="G551" i="1"/>
  <c r="H551" i="1"/>
  <c r="I551" i="1"/>
  <c r="G502" i="1"/>
  <c r="H502" i="1"/>
  <c r="I502" i="1"/>
  <c r="G503" i="1"/>
  <c r="H503" i="1"/>
  <c r="I503" i="1"/>
  <c r="G504" i="1"/>
  <c r="H504" i="1"/>
  <c r="I504" i="1"/>
  <c r="F402" i="1"/>
  <c r="G402" i="1"/>
  <c r="H402" i="1"/>
  <c r="I402" i="1"/>
  <c r="F403" i="1"/>
  <c r="G403" i="1"/>
  <c r="H403" i="1"/>
  <c r="I403" i="1"/>
  <c r="F404" i="1"/>
  <c r="G404" i="1"/>
  <c r="H404" i="1"/>
  <c r="I404" i="1"/>
  <c r="F405" i="1"/>
  <c r="G405" i="1"/>
  <c r="H405" i="1"/>
  <c r="I405" i="1"/>
  <c r="F406" i="1"/>
  <c r="G406" i="1"/>
  <c r="H406" i="1"/>
  <c r="I406" i="1"/>
  <c r="F407" i="1"/>
  <c r="G407" i="1"/>
  <c r="H407" i="1"/>
  <c r="I407" i="1"/>
  <c r="F408" i="1"/>
  <c r="G408" i="1"/>
  <c r="H408" i="1"/>
  <c r="I408" i="1"/>
  <c r="F409" i="1"/>
  <c r="G409" i="1"/>
  <c r="H409" i="1"/>
  <c r="I409" i="1"/>
  <c r="F410" i="1"/>
  <c r="G410" i="1"/>
  <c r="H410" i="1"/>
  <c r="I410" i="1"/>
  <c r="F411" i="1"/>
  <c r="G411" i="1"/>
  <c r="H411" i="1"/>
  <c r="I411" i="1"/>
  <c r="F412" i="1"/>
  <c r="G412" i="1"/>
  <c r="H412" i="1"/>
  <c r="I412" i="1"/>
  <c r="F413" i="1"/>
  <c r="G413" i="1"/>
  <c r="H413" i="1"/>
  <c r="I413" i="1"/>
  <c r="F414" i="1"/>
  <c r="G414" i="1"/>
  <c r="H414" i="1"/>
  <c r="I414" i="1"/>
  <c r="F415" i="1"/>
  <c r="G415" i="1"/>
  <c r="H415" i="1"/>
  <c r="I415" i="1"/>
  <c r="F416" i="1"/>
  <c r="G416" i="1"/>
  <c r="H416" i="1"/>
  <c r="I416" i="1"/>
  <c r="F417" i="1"/>
  <c r="G417" i="1"/>
  <c r="H417" i="1"/>
  <c r="I417" i="1"/>
  <c r="F418" i="1"/>
  <c r="G418" i="1"/>
  <c r="H418" i="1"/>
  <c r="I418" i="1"/>
  <c r="F419" i="1"/>
  <c r="G419" i="1"/>
  <c r="H419" i="1"/>
  <c r="I419" i="1"/>
  <c r="F420" i="1"/>
  <c r="G420" i="1"/>
  <c r="H420" i="1"/>
  <c r="I420" i="1"/>
  <c r="F421" i="1"/>
  <c r="G421" i="1"/>
  <c r="H421" i="1"/>
  <c r="I421" i="1"/>
  <c r="F422" i="1"/>
  <c r="G422" i="1"/>
  <c r="H422" i="1"/>
  <c r="I422" i="1"/>
  <c r="F423" i="1"/>
  <c r="G423" i="1"/>
  <c r="H423" i="1"/>
  <c r="I423" i="1"/>
  <c r="F424" i="1"/>
  <c r="G424" i="1"/>
  <c r="H424" i="1"/>
  <c r="I424" i="1"/>
  <c r="F425" i="1"/>
  <c r="G425" i="1"/>
  <c r="H425" i="1"/>
  <c r="I425" i="1"/>
  <c r="F426" i="1"/>
  <c r="G426" i="1"/>
  <c r="H426" i="1"/>
  <c r="I426" i="1"/>
  <c r="F427" i="1"/>
  <c r="G427" i="1"/>
  <c r="H427" i="1"/>
  <c r="I427" i="1"/>
  <c r="F428" i="1"/>
  <c r="G428" i="1"/>
  <c r="H428" i="1"/>
  <c r="I428" i="1"/>
  <c r="F429" i="1"/>
  <c r="G429" i="1"/>
  <c r="H429" i="1"/>
  <c r="I429" i="1"/>
  <c r="F430" i="1"/>
  <c r="G430" i="1"/>
  <c r="H430" i="1"/>
  <c r="I430" i="1"/>
  <c r="F431" i="1"/>
  <c r="G431" i="1"/>
  <c r="H431" i="1"/>
  <c r="I431" i="1"/>
  <c r="F432" i="1"/>
  <c r="G432" i="1"/>
  <c r="H432" i="1"/>
  <c r="I432" i="1"/>
  <c r="F433" i="1"/>
  <c r="G433" i="1"/>
  <c r="H433" i="1"/>
  <c r="I433" i="1"/>
  <c r="F434" i="1"/>
  <c r="G434" i="1"/>
  <c r="H434" i="1"/>
  <c r="I434" i="1"/>
  <c r="F435" i="1"/>
  <c r="G435" i="1"/>
  <c r="H435" i="1"/>
  <c r="I435" i="1"/>
  <c r="F436" i="1"/>
  <c r="G436" i="1"/>
  <c r="H436" i="1"/>
  <c r="I436" i="1"/>
  <c r="F437" i="1"/>
  <c r="G437" i="1"/>
  <c r="H437" i="1"/>
  <c r="I437" i="1"/>
  <c r="F438" i="1"/>
  <c r="G438" i="1"/>
  <c r="H438" i="1"/>
  <c r="I438" i="1"/>
  <c r="F439" i="1"/>
  <c r="G439" i="1"/>
  <c r="H439" i="1"/>
  <c r="I439" i="1"/>
  <c r="F440" i="1"/>
  <c r="G440" i="1"/>
  <c r="H440" i="1"/>
  <c r="I440" i="1"/>
  <c r="F441" i="1"/>
  <c r="G441" i="1"/>
  <c r="H441" i="1"/>
  <c r="I441" i="1"/>
  <c r="F442" i="1"/>
  <c r="G442" i="1"/>
  <c r="H442" i="1"/>
  <c r="I442" i="1"/>
  <c r="F443" i="1"/>
  <c r="G443" i="1"/>
  <c r="H443" i="1"/>
  <c r="I443" i="1"/>
  <c r="F444" i="1"/>
  <c r="G444" i="1"/>
  <c r="H444" i="1"/>
  <c r="I444" i="1"/>
  <c r="F445" i="1"/>
  <c r="G445" i="1"/>
  <c r="H445" i="1"/>
  <c r="I445" i="1"/>
  <c r="F446" i="1"/>
  <c r="G446" i="1"/>
  <c r="H446" i="1"/>
  <c r="I446" i="1"/>
  <c r="F447" i="1"/>
  <c r="G447" i="1"/>
  <c r="H447" i="1"/>
  <c r="I447" i="1"/>
  <c r="F448" i="1"/>
  <c r="G448" i="1"/>
  <c r="H448" i="1"/>
  <c r="I448" i="1"/>
  <c r="F449" i="1"/>
  <c r="G449" i="1"/>
  <c r="H449" i="1"/>
  <c r="I449" i="1"/>
  <c r="F450" i="1"/>
  <c r="G450" i="1"/>
  <c r="H450" i="1"/>
  <c r="I450" i="1"/>
  <c r="F451" i="1"/>
  <c r="G451" i="1"/>
  <c r="H451" i="1"/>
  <c r="I451" i="1"/>
  <c r="F452" i="1"/>
  <c r="G452" i="1"/>
  <c r="H452" i="1"/>
  <c r="I452" i="1"/>
  <c r="F453" i="1"/>
  <c r="G453" i="1"/>
  <c r="H453" i="1"/>
  <c r="I453" i="1"/>
  <c r="F454" i="1"/>
  <c r="G454" i="1"/>
  <c r="H454" i="1"/>
  <c r="I454" i="1"/>
  <c r="F455" i="1"/>
  <c r="G455" i="1"/>
  <c r="H455" i="1"/>
  <c r="I455" i="1"/>
  <c r="F456" i="1"/>
  <c r="G456" i="1"/>
  <c r="H456" i="1"/>
  <c r="I456" i="1"/>
  <c r="F457" i="1"/>
  <c r="G457" i="1"/>
  <c r="H457" i="1"/>
  <c r="I457" i="1"/>
  <c r="F458" i="1"/>
  <c r="G458" i="1"/>
  <c r="H458" i="1"/>
  <c r="I458" i="1"/>
  <c r="F459" i="1"/>
  <c r="G459" i="1"/>
  <c r="H459" i="1"/>
  <c r="I459" i="1"/>
  <c r="F460" i="1"/>
  <c r="G460" i="1"/>
  <c r="H460" i="1"/>
  <c r="I460" i="1"/>
  <c r="F461" i="1"/>
  <c r="G461" i="1"/>
  <c r="H461" i="1"/>
  <c r="I461" i="1"/>
  <c r="F462" i="1"/>
  <c r="G462" i="1"/>
  <c r="H462" i="1"/>
  <c r="I462" i="1"/>
  <c r="F463" i="1"/>
  <c r="G463" i="1"/>
  <c r="H463" i="1"/>
  <c r="I463" i="1"/>
  <c r="F464" i="1"/>
  <c r="G464" i="1"/>
  <c r="H464" i="1"/>
  <c r="I464" i="1"/>
  <c r="F465" i="1"/>
  <c r="G465" i="1"/>
  <c r="H465" i="1"/>
  <c r="I465" i="1"/>
  <c r="F466" i="1"/>
  <c r="G466" i="1"/>
  <c r="H466" i="1"/>
  <c r="I466" i="1"/>
  <c r="F467" i="1"/>
  <c r="G467" i="1"/>
  <c r="H467" i="1"/>
  <c r="I467" i="1"/>
  <c r="F468" i="1"/>
  <c r="G468" i="1"/>
  <c r="H468" i="1"/>
  <c r="I468" i="1"/>
  <c r="F469" i="1"/>
  <c r="G469" i="1"/>
  <c r="H469" i="1"/>
  <c r="I469" i="1"/>
  <c r="F470" i="1"/>
  <c r="G470" i="1"/>
  <c r="H470" i="1"/>
  <c r="I470" i="1"/>
  <c r="F471" i="1"/>
  <c r="G471" i="1"/>
  <c r="H471" i="1"/>
  <c r="I471" i="1"/>
  <c r="F472" i="1"/>
  <c r="G472" i="1"/>
  <c r="H472" i="1"/>
  <c r="I472" i="1"/>
  <c r="F473" i="1"/>
  <c r="G473" i="1"/>
  <c r="H473" i="1"/>
  <c r="I473" i="1"/>
  <c r="F474" i="1"/>
  <c r="G474" i="1"/>
  <c r="H474" i="1"/>
  <c r="I474" i="1"/>
  <c r="F475" i="1"/>
  <c r="G475" i="1"/>
  <c r="H475" i="1"/>
  <c r="I475" i="1"/>
  <c r="F476" i="1"/>
  <c r="G476" i="1"/>
  <c r="H476" i="1"/>
  <c r="I476" i="1"/>
  <c r="F477" i="1"/>
  <c r="G477" i="1"/>
  <c r="H477" i="1"/>
  <c r="I477" i="1"/>
  <c r="F478" i="1"/>
  <c r="G478" i="1"/>
  <c r="H478" i="1"/>
  <c r="I478" i="1"/>
  <c r="F479" i="1"/>
  <c r="G479" i="1"/>
  <c r="H479" i="1"/>
  <c r="I479" i="1"/>
  <c r="F480" i="1"/>
  <c r="G480" i="1"/>
  <c r="H480" i="1"/>
  <c r="I480" i="1"/>
  <c r="F481" i="1"/>
  <c r="G481" i="1"/>
  <c r="H481" i="1"/>
  <c r="I481" i="1"/>
  <c r="F482" i="1"/>
  <c r="G482" i="1"/>
  <c r="H482" i="1"/>
  <c r="I482" i="1"/>
  <c r="F483" i="1"/>
  <c r="G483" i="1"/>
  <c r="H483" i="1"/>
  <c r="I483" i="1"/>
  <c r="F484" i="1"/>
  <c r="G484" i="1"/>
  <c r="H484" i="1"/>
  <c r="I484" i="1"/>
  <c r="F485" i="1"/>
  <c r="G485" i="1"/>
  <c r="H485" i="1"/>
  <c r="I485" i="1"/>
  <c r="F486" i="1"/>
  <c r="G486" i="1"/>
  <c r="H486" i="1"/>
  <c r="I486" i="1"/>
  <c r="F487" i="1"/>
  <c r="G487" i="1"/>
  <c r="H487" i="1"/>
  <c r="I487" i="1"/>
  <c r="F488" i="1"/>
  <c r="G488" i="1"/>
  <c r="H488" i="1"/>
  <c r="I488" i="1"/>
  <c r="F489" i="1"/>
  <c r="G489" i="1"/>
  <c r="H489" i="1"/>
  <c r="I489" i="1"/>
  <c r="F490" i="1"/>
  <c r="G490" i="1"/>
  <c r="H490" i="1"/>
  <c r="I490" i="1"/>
  <c r="F491" i="1"/>
  <c r="G491" i="1"/>
  <c r="H491" i="1"/>
  <c r="I491" i="1"/>
  <c r="F492" i="1"/>
  <c r="G492" i="1"/>
  <c r="H492" i="1"/>
  <c r="I492" i="1"/>
  <c r="F493" i="1"/>
  <c r="G493" i="1"/>
  <c r="H493" i="1"/>
  <c r="I493" i="1"/>
  <c r="F494" i="1"/>
  <c r="G494" i="1"/>
  <c r="H494" i="1"/>
  <c r="I494" i="1"/>
  <c r="F495" i="1"/>
  <c r="G495" i="1"/>
  <c r="H495" i="1"/>
  <c r="I495" i="1"/>
  <c r="F496" i="1"/>
  <c r="G496" i="1"/>
  <c r="H496" i="1"/>
  <c r="I496" i="1"/>
  <c r="F497" i="1"/>
  <c r="G497" i="1"/>
  <c r="H497" i="1"/>
  <c r="I497" i="1"/>
  <c r="F498" i="1"/>
  <c r="G498" i="1"/>
  <c r="H498" i="1"/>
  <c r="I498" i="1"/>
  <c r="F499" i="1"/>
  <c r="G499" i="1"/>
  <c r="H499" i="1"/>
  <c r="I499" i="1"/>
  <c r="F500" i="1"/>
  <c r="G500" i="1"/>
  <c r="H500" i="1"/>
  <c r="I500" i="1"/>
  <c r="F501" i="1"/>
  <c r="G501" i="1"/>
  <c r="H501" i="1"/>
  <c r="I501" i="1"/>
  <c r="F383" i="1"/>
  <c r="G383" i="1"/>
  <c r="H383" i="1"/>
  <c r="I383" i="1"/>
  <c r="F384" i="1"/>
  <c r="G384" i="1"/>
  <c r="H384" i="1"/>
  <c r="I384" i="1"/>
  <c r="F385" i="1"/>
  <c r="G385" i="1"/>
  <c r="H385" i="1"/>
  <c r="I385" i="1"/>
  <c r="F386" i="1"/>
  <c r="G386" i="1"/>
  <c r="H386" i="1"/>
  <c r="I386" i="1"/>
  <c r="F387" i="1"/>
  <c r="G387" i="1"/>
  <c r="H387" i="1"/>
  <c r="I387" i="1"/>
  <c r="F388" i="1"/>
  <c r="G388" i="1"/>
  <c r="H388" i="1"/>
  <c r="I388" i="1"/>
  <c r="F389" i="1"/>
  <c r="G389" i="1"/>
  <c r="H389" i="1"/>
  <c r="I389" i="1"/>
  <c r="F390" i="1"/>
  <c r="G390" i="1"/>
  <c r="H390" i="1"/>
  <c r="I390" i="1"/>
  <c r="F391" i="1"/>
  <c r="G391" i="1"/>
  <c r="H391" i="1"/>
  <c r="I391" i="1"/>
  <c r="F392" i="1"/>
  <c r="G392" i="1"/>
  <c r="H392" i="1"/>
  <c r="I392" i="1"/>
  <c r="F393" i="1"/>
  <c r="G393" i="1"/>
  <c r="H393" i="1"/>
  <c r="I393" i="1"/>
  <c r="F394" i="1"/>
  <c r="G394" i="1"/>
  <c r="H394" i="1"/>
  <c r="I394" i="1"/>
  <c r="F395" i="1"/>
  <c r="G395" i="1"/>
  <c r="H395" i="1"/>
  <c r="I395" i="1"/>
  <c r="F396" i="1"/>
  <c r="G396" i="1"/>
  <c r="H396" i="1"/>
  <c r="I396" i="1"/>
  <c r="F397" i="1"/>
  <c r="G397" i="1"/>
  <c r="H397" i="1"/>
  <c r="I397" i="1"/>
  <c r="F398" i="1"/>
  <c r="G398" i="1"/>
  <c r="H398" i="1"/>
  <c r="I398" i="1"/>
  <c r="F399" i="1"/>
  <c r="G399" i="1"/>
  <c r="H399" i="1"/>
  <c r="I399" i="1"/>
  <c r="F400" i="1"/>
  <c r="G400" i="1"/>
  <c r="H400" i="1"/>
  <c r="I400" i="1"/>
  <c r="F401" i="1"/>
  <c r="G401" i="1"/>
  <c r="H401" i="1"/>
  <c r="I401" i="1"/>
  <c r="F373" i="1"/>
  <c r="G373" i="1"/>
  <c r="H373" i="1"/>
  <c r="I373" i="1"/>
  <c r="F374" i="1"/>
  <c r="G374" i="1"/>
  <c r="H374" i="1"/>
  <c r="I374" i="1"/>
  <c r="F375" i="1"/>
  <c r="G375" i="1"/>
  <c r="H375" i="1"/>
  <c r="I375" i="1"/>
  <c r="F376" i="1"/>
  <c r="G376" i="1"/>
  <c r="H376" i="1"/>
  <c r="I376" i="1"/>
  <c r="F377" i="1"/>
  <c r="G377" i="1"/>
  <c r="H377" i="1"/>
  <c r="I377" i="1"/>
  <c r="F378" i="1"/>
  <c r="G378" i="1"/>
  <c r="H378" i="1"/>
  <c r="I378" i="1"/>
  <c r="F379" i="1"/>
  <c r="G379" i="1"/>
  <c r="H379" i="1"/>
  <c r="I379" i="1"/>
  <c r="F380" i="1"/>
  <c r="G380" i="1"/>
  <c r="H380" i="1"/>
  <c r="I380" i="1"/>
  <c r="F381" i="1"/>
  <c r="G381" i="1"/>
  <c r="H381" i="1"/>
  <c r="I381" i="1"/>
  <c r="F382" i="1"/>
  <c r="G382" i="1"/>
  <c r="H382" i="1"/>
  <c r="I382" i="1"/>
  <c r="F372" i="1"/>
  <c r="G372" i="1"/>
  <c r="H372" i="1"/>
  <c r="I372" i="1"/>
  <c r="F315" i="1"/>
  <c r="G315" i="1"/>
  <c r="H315" i="1"/>
  <c r="I315" i="1"/>
  <c r="F316" i="1"/>
  <c r="G316" i="1"/>
  <c r="H316" i="1"/>
  <c r="I316" i="1"/>
  <c r="F317" i="1"/>
  <c r="G317" i="1"/>
  <c r="H317" i="1"/>
  <c r="I317" i="1"/>
  <c r="F318" i="1"/>
  <c r="G318" i="1"/>
  <c r="H318" i="1"/>
  <c r="I318" i="1"/>
  <c r="F319" i="1"/>
  <c r="G319" i="1"/>
  <c r="H319" i="1"/>
  <c r="I319" i="1"/>
  <c r="F320" i="1"/>
  <c r="G320" i="1"/>
  <c r="H320" i="1"/>
  <c r="I320" i="1"/>
  <c r="F321" i="1"/>
  <c r="G321" i="1"/>
  <c r="H321" i="1"/>
  <c r="I321" i="1"/>
  <c r="F322" i="1"/>
  <c r="G322" i="1"/>
  <c r="H322" i="1"/>
  <c r="I322" i="1"/>
  <c r="F323" i="1"/>
  <c r="G323" i="1"/>
  <c r="H323" i="1"/>
  <c r="I323" i="1"/>
  <c r="F324" i="1"/>
  <c r="G324" i="1"/>
  <c r="H324" i="1"/>
  <c r="I324" i="1"/>
  <c r="F325" i="1"/>
  <c r="G325" i="1"/>
  <c r="H325" i="1"/>
  <c r="I325" i="1"/>
  <c r="F326" i="1"/>
  <c r="G326" i="1"/>
  <c r="H326" i="1"/>
  <c r="I326" i="1"/>
  <c r="F327" i="1"/>
  <c r="G327" i="1"/>
  <c r="H327" i="1"/>
  <c r="I327" i="1"/>
  <c r="F328" i="1"/>
  <c r="G328" i="1"/>
  <c r="H328" i="1"/>
  <c r="I328" i="1"/>
  <c r="F329" i="1"/>
  <c r="G329" i="1"/>
  <c r="H329" i="1"/>
  <c r="I329" i="1"/>
  <c r="F330" i="1"/>
  <c r="G330" i="1"/>
  <c r="H330" i="1"/>
  <c r="I330" i="1"/>
  <c r="F331" i="1"/>
  <c r="G331" i="1"/>
  <c r="H331" i="1"/>
  <c r="I331" i="1"/>
  <c r="F332" i="1"/>
  <c r="G332" i="1"/>
  <c r="H332" i="1"/>
  <c r="I332" i="1"/>
  <c r="F333" i="1"/>
  <c r="G333" i="1"/>
  <c r="H333" i="1"/>
  <c r="I333" i="1"/>
  <c r="F334" i="1"/>
  <c r="G334" i="1"/>
  <c r="H334" i="1"/>
  <c r="I334" i="1"/>
  <c r="F335" i="1"/>
  <c r="G335" i="1"/>
  <c r="H335" i="1"/>
  <c r="I335" i="1"/>
  <c r="F336" i="1"/>
  <c r="G336" i="1"/>
  <c r="H336" i="1"/>
  <c r="I336" i="1"/>
  <c r="F337" i="1"/>
  <c r="G337" i="1"/>
  <c r="H337" i="1"/>
  <c r="I337" i="1"/>
  <c r="F338" i="1"/>
  <c r="G338" i="1"/>
  <c r="H338" i="1"/>
  <c r="I338" i="1"/>
  <c r="F339" i="1"/>
  <c r="G339" i="1"/>
  <c r="H339" i="1"/>
  <c r="I339" i="1"/>
  <c r="F340" i="1"/>
  <c r="G340" i="1"/>
  <c r="H340" i="1"/>
  <c r="I340" i="1"/>
  <c r="F341" i="1"/>
  <c r="G341" i="1"/>
  <c r="H341" i="1"/>
  <c r="I341" i="1"/>
  <c r="F342" i="1"/>
  <c r="G342" i="1"/>
  <c r="H342" i="1"/>
  <c r="I342" i="1"/>
  <c r="F343" i="1"/>
  <c r="G343" i="1"/>
  <c r="H343" i="1"/>
  <c r="I343" i="1"/>
  <c r="F344" i="1"/>
  <c r="G344" i="1"/>
  <c r="H344" i="1"/>
  <c r="I344" i="1"/>
  <c r="F345" i="1"/>
  <c r="G345" i="1"/>
  <c r="H345" i="1"/>
  <c r="I345" i="1"/>
  <c r="F346" i="1"/>
  <c r="G346" i="1"/>
  <c r="H346" i="1"/>
  <c r="I346" i="1"/>
  <c r="F347" i="1"/>
  <c r="G347" i="1"/>
  <c r="H347" i="1"/>
  <c r="I347" i="1"/>
  <c r="F348" i="1"/>
  <c r="G348" i="1"/>
  <c r="H348" i="1"/>
  <c r="I348" i="1"/>
  <c r="F349" i="1"/>
  <c r="G349" i="1"/>
  <c r="H349" i="1"/>
  <c r="I349" i="1"/>
  <c r="F350" i="1"/>
  <c r="G350" i="1"/>
  <c r="H350" i="1"/>
  <c r="I350" i="1"/>
  <c r="F351" i="1"/>
  <c r="G351" i="1"/>
  <c r="H351" i="1"/>
  <c r="I351" i="1"/>
  <c r="F352" i="1"/>
  <c r="G352" i="1"/>
  <c r="H352" i="1"/>
  <c r="I352" i="1"/>
  <c r="F353" i="1"/>
  <c r="G353" i="1"/>
  <c r="H353" i="1"/>
  <c r="I353" i="1"/>
  <c r="F354" i="1"/>
  <c r="G354" i="1"/>
  <c r="H354" i="1"/>
  <c r="I354" i="1"/>
  <c r="F355" i="1"/>
  <c r="G355" i="1"/>
  <c r="H355" i="1"/>
  <c r="I355" i="1"/>
  <c r="F356" i="1"/>
  <c r="G356" i="1"/>
  <c r="H356" i="1"/>
  <c r="I356" i="1"/>
  <c r="F357" i="1"/>
  <c r="G357" i="1"/>
  <c r="H357" i="1"/>
  <c r="I357" i="1"/>
  <c r="F358" i="1"/>
  <c r="G358" i="1"/>
  <c r="H358" i="1"/>
  <c r="I358" i="1"/>
  <c r="F359" i="1"/>
  <c r="G359" i="1"/>
  <c r="H359" i="1"/>
  <c r="I359" i="1"/>
  <c r="F360" i="1"/>
  <c r="G360" i="1"/>
  <c r="H360" i="1"/>
  <c r="I360" i="1"/>
  <c r="F361" i="1"/>
  <c r="G361" i="1"/>
  <c r="H361" i="1"/>
  <c r="I361" i="1"/>
  <c r="F362" i="1"/>
  <c r="G362" i="1"/>
  <c r="H362" i="1"/>
  <c r="I362" i="1"/>
  <c r="F363" i="1"/>
  <c r="G363" i="1"/>
  <c r="H363" i="1"/>
  <c r="I363" i="1"/>
  <c r="F364" i="1"/>
  <c r="G364" i="1"/>
  <c r="H364" i="1"/>
  <c r="I364" i="1"/>
  <c r="F365" i="1"/>
  <c r="G365" i="1"/>
  <c r="H365" i="1"/>
  <c r="I365" i="1"/>
  <c r="F366" i="1"/>
  <c r="G366" i="1"/>
  <c r="H366" i="1"/>
  <c r="I366" i="1"/>
  <c r="F367" i="1"/>
  <c r="G367" i="1"/>
  <c r="H367" i="1"/>
  <c r="I367" i="1"/>
  <c r="F368" i="1"/>
  <c r="G368" i="1"/>
  <c r="H368" i="1"/>
  <c r="I368" i="1"/>
  <c r="F369" i="1"/>
  <c r="G369" i="1"/>
  <c r="H369" i="1"/>
  <c r="I369" i="1"/>
  <c r="F370" i="1"/>
  <c r="G370" i="1"/>
  <c r="H370" i="1"/>
  <c r="I370" i="1"/>
  <c r="F371" i="1"/>
  <c r="G371" i="1"/>
  <c r="H371" i="1"/>
  <c r="I371" i="1"/>
  <c r="G24" i="1"/>
  <c r="H24" i="1"/>
  <c r="I24" i="1"/>
  <c r="G25" i="1"/>
  <c r="H25" i="1"/>
  <c r="I25" i="1"/>
  <c r="G26" i="1"/>
  <c r="H26" i="1"/>
  <c r="I26" i="1"/>
  <c r="G27" i="1"/>
  <c r="H27" i="1"/>
  <c r="I27" i="1"/>
  <c r="G28" i="1"/>
  <c r="H28" i="1"/>
  <c r="I28" i="1"/>
  <c r="G29" i="1"/>
  <c r="H29" i="1"/>
  <c r="I29" i="1"/>
  <c r="G30" i="1"/>
  <c r="H30" i="1"/>
  <c r="I30" i="1"/>
  <c r="G31" i="1"/>
  <c r="H31" i="1"/>
  <c r="I31" i="1"/>
  <c r="G32" i="1"/>
  <c r="H32" i="1"/>
  <c r="I32" i="1"/>
  <c r="G33" i="1"/>
  <c r="H33" i="1"/>
  <c r="I33" i="1"/>
  <c r="G34" i="1"/>
  <c r="H34" i="1"/>
  <c r="I34" i="1"/>
  <c r="G35" i="1"/>
  <c r="H35" i="1"/>
  <c r="I35" i="1"/>
  <c r="G36" i="1"/>
  <c r="H36" i="1"/>
  <c r="I36" i="1"/>
  <c r="G37" i="1"/>
  <c r="H37" i="1"/>
  <c r="I37" i="1"/>
  <c r="G38" i="1"/>
  <c r="H38" i="1"/>
  <c r="I38" i="1"/>
  <c r="G39" i="1"/>
  <c r="H39" i="1"/>
  <c r="I39" i="1"/>
  <c r="G40" i="1"/>
  <c r="H40" i="1"/>
  <c r="I40" i="1"/>
  <c r="G41" i="1"/>
  <c r="H41" i="1"/>
  <c r="I41" i="1"/>
  <c r="G42" i="1"/>
  <c r="H42" i="1"/>
  <c r="I42" i="1"/>
  <c r="G43" i="1"/>
  <c r="H43" i="1"/>
  <c r="I43" i="1"/>
  <c r="G44" i="1"/>
  <c r="H44" i="1"/>
  <c r="I44" i="1"/>
  <c r="G45" i="1"/>
  <c r="H45" i="1"/>
  <c r="I45" i="1"/>
  <c r="G46" i="1"/>
  <c r="H46" i="1"/>
  <c r="I46" i="1"/>
  <c r="G47" i="1"/>
  <c r="H47" i="1"/>
  <c r="I47" i="1"/>
  <c r="G48" i="1"/>
  <c r="H48" i="1"/>
  <c r="I48" i="1"/>
  <c r="G49" i="1"/>
  <c r="H49" i="1"/>
  <c r="I49" i="1"/>
  <c r="G50" i="1"/>
  <c r="H50" i="1"/>
  <c r="I50" i="1"/>
  <c r="G51" i="1"/>
  <c r="H51" i="1"/>
  <c r="I51" i="1"/>
  <c r="G52" i="1"/>
  <c r="H52" i="1"/>
  <c r="I52" i="1"/>
  <c r="G53" i="1"/>
  <c r="H53" i="1"/>
  <c r="I53" i="1"/>
  <c r="G54" i="1"/>
  <c r="H54" i="1"/>
  <c r="I54" i="1"/>
  <c r="G55" i="1"/>
  <c r="H55" i="1"/>
  <c r="I55" i="1"/>
  <c r="G56" i="1"/>
  <c r="H56" i="1"/>
  <c r="I56" i="1"/>
  <c r="G57" i="1"/>
  <c r="H57" i="1"/>
  <c r="I57" i="1"/>
  <c r="G58" i="1"/>
  <c r="H58" i="1"/>
  <c r="I58" i="1"/>
  <c r="G59" i="1"/>
  <c r="H59" i="1"/>
  <c r="I59" i="1"/>
  <c r="G60" i="1"/>
  <c r="H60" i="1"/>
  <c r="I60" i="1"/>
  <c r="G61" i="1"/>
  <c r="H61" i="1"/>
  <c r="I61" i="1"/>
  <c r="G62" i="1"/>
  <c r="H62" i="1"/>
  <c r="I62" i="1"/>
  <c r="G63" i="1"/>
  <c r="H63" i="1"/>
  <c r="I63" i="1"/>
  <c r="G64" i="1"/>
  <c r="H64" i="1"/>
  <c r="I64" i="1"/>
  <c r="G65" i="1"/>
  <c r="H65" i="1"/>
  <c r="I65" i="1"/>
  <c r="G66" i="1"/>
  <c r="H66" i="1"/>
  <c r="I66" i="1"/>
  <c r="G67" i="1"/>
  <c r="H67" i="1"/>
  <c r="I67" i="1"/>
  <c r="G68" i="1"/>
  <c r="H68" i="1"/>
  <c r="I68" i="1"/>
  <c r="G69" i="1"/>
  <c r="H69" i="1"/>
  <c r="I69" i="1"/>
  <c r="G70" i="1"/>
  <c r="H70" i="1"/>
  <c r="I70" i="1"/>
  <c r="G71" i="1"/>
  <c r="H71" i="1"/>
  <c r="I71" i="1"/>
  <c r="G72" i="1"/>
  <c r="H72" i="1"/>
  <c r="I72" i="1"/>
  <c r="G73" i="1"/>
  <c r="H73" i="1"/>
  <c r="I73" i="1"/>
  <c r="G74" i="1"/>
  <c r="H74" i="1"/>
  <c r="I74" i="1"/>
  <c r="G75" i="1"/>
  <c r="H75" i="1"/>
  <c r="I75" i="1"/>
  <c r="G76" i="1"/>
  <c r="H76" i="1"/>
  <c r="I76" i="1"/>
  <c r="G77" i="1"/>
  <c r="H77" i="1"/>
  <c r="I77" i="1"/>
  <c r="G78" i="1"/>
  <c r="H78" i="1"/>
  <c r="I78" i="1"/>
  <c r="G79" i="1"/>
  <c r="H79" i="1"/>
  <c r="I79" i="1"/>
  <c r="G80" i="1"/>
  <c r="H80" i="1"/>
  <c r="I80" i="1"/>
  <c r="G81" i="1"/>
  <c r="H81" i="1"/>
  <c r="I81" i="1"/>
  <c r="G82" i="1"/>
  <c r="H82" i="1"/>
  <c r="I82" i="1"/>
  <c r="G83" i="1"/>
  <c r="H83" i="1"/>
  <c r="I83" i="1"/>
  <c r="G84" i="1"/>
  <c r="H84" i="1"/>
  <c r="I84" i="1"/>
  <c r="G85" i="1"/>
  <c r="H85" i="1"/>
  <c r="I85" i="1"/>
  <c r="G86" i="1"/>
  <c r="H86" i="1"/>
  <c r="I86" i="1"/>
  <c r="G87" i="1"/>
  <c r="H87" i="1"/>
  <c r="I87" i="1"/>
  <c r="G88" i="1"/>
  <c r="H88" i="1"/>
  <c r="I88" i="1"/>
  <c r="G89" i="1"/>
  <c r="H89" i="1"/>
  <c r="I89" i="1"/>
  <c r="G90" i="1"/>
  <c r="H90" i="1"/>
  <c r="I90" i="1"/>
  <c r="G91" i="1"/>
  <c r="H91" i="1"/>
  <c r="I91" i="1"/>
  <c r="G92" i="1"/>
  <c r="H92" i="1"/>
  <c r="I92" i="1"/>
  <c r="G93" i="1"/>
  <c r="H93" i="1"/>
  <c r="I93" i="1"/>
  <c r="G94" i="1"/>
  <c r="H94" i="1"/>
  <c r="I94" i="1"/>
  <c r="G95" i="1"/>
  <c r="H95" i="1"/>
  <c r="I95" i="1"/>
  <c r="G96" i="1"/>
  <c r="H96" i="1"/>
  <c r="I96" i="1"/>
  <c r="G97" i="1"/>
  <c r="H97" i="1"/>
  <c r="I97" i="1"/>
  <c r="G98" i="1"/>
  <c r="H98" i="1"/>
  <c r="I98" i="1"/>
  <c r="G99" i="1"/>
  <c r="H99" i="1"/>
  <c r="I99" i="1"/>
  <c r="G100" i="1"/>
  <c r="H100" i="1"/>
  <c r="I100" i="1"/>
  <c r="G101" i="1"/>
  <c r="H101" i="1"/>
  <c r="I101" i="1"/>
  <c r="G102" i="1"/>
  <c r="H102" i="1"/>
  <c r="I102" i="1"/>
  <c r="G103" i="1"/>
  <c r="H103" i="1"/>
  <c r="I103" i="1"/>
  <c r="G104" i="1"/>
  <c r="H104" i="1"/>
  <c r="I104" i="1"/>
  <c r="G105" i="1"/>
  <c r="H105" i="1"/>
  <c r="I105" i="1"/>
  <c r="G106" i="1"/>
  <c r="H106" i="1"/>
  <c r="I106" i="1"/>
  <c r="G107" i="1"/>
  <c r="H107" i="1"/>
  <c r="I107" i="1"/>
  <c r="G108" i="1"/>
  <c r="H108" i="1"/>
  <c r="I108" i="1"/>
  <c r="G109" i="1"/>
  <c r="H109" i="1"/>
  <c r="I109" i="1"/>
  <c r="G110" i="1"/>
  <c r="H110" i="1"/>
  <c r="I110" i="1"/>
  <c r="G111" i="1"/>
  <c r="H111" i="1"/>
  <c r="I111" i="1"/>
  <c r="G112" i="1"/>
  <c r="H112" i="1"/>
  <c r="I112" i="1"/>
  <c r="G113" i="1"/>
  <c r="H113" i="1"/>
  <c r="I113" i="1"/>
  <c r="G114" i="1"/>
  <c r="H114" i="1"/>
  <c r="I114" i="1"/>
  <c r="G115" i="1"/>
  <c r="H115" i="1"/>
  <c r="I115" i="1"/>
  <c r="G116" i="1"/>
  <c r="H116" i="1"/>
  <c r="I116" i="1"/>
  <c r="G117" i="1"/>
  <c r="H117" i="1"/>
  <c r="I117" i="1"/>
  <c r="G118" i="1"/>
  <c r="H118" i="1"/>
  <c r="I118" i="1"/>
  <c r="G119" i="1"/>
  <c r="H119" i="1"/>
  <c r="I119" i="1"/>
  <c r="G120" i="1"/>
  <c r="H120" i="1"/>
  <c r="I120" i="1"/>
  <c r="G121" i="1"/>
  <c r="H121" i="1"/>
  <c r="I121" i="1"/>
  <c r="G122" i="1"/>
  <c r="H122" i="1"/>
  <c r="I122" i="1"/>
  <c r="G123" i="1"/>
  <c r="H123" i="1"/>
  <c r="I123" i="1"/>
  <c r="G124" i="1"/>
  <c r="H124" i="1"/>
  <c r="I124" i="1"/>
  <c r="G125" i="1"/>
  <c r="H125" i="1"/>
  <c r="I125" i="1"/>
  <c r="G126" i="1"/>
  <c r="H126" i="1"/>
  <c r="I126" i="1"/>
  <c r="G127" i="1"/>
  <c r="H127" i="1"/>
  <c r="I127" i="1"/>
  <c r="G128" i="1"/>
  <c r="H128" i="1"/>
  <c r="I128" i="1"/>
  <c r="G129" i="1"/>
  <c r="H129" i="1"/>
  <c r="I129" i="1"/>
  <c r="G130" i="1"/>
  <c r="H130" i="1"/>
  <c r="I130" i="1"/>
  <c r="G131" i="1"/>
  <c r="H131" i="1"/>
  <c r="I131" i="1"/>
  <c r="G132" i="1"/>
  <c r="H132" i="1"/>
  <c r="I132" i="1"/>
  <c r="G133" i="1"/>
  <c r="H133" i="1"/>
  <c r="I133" i="1"/>
  <c r="G134" i="1"/>
  <c r="H134" i="1"/>
  <c r="I134" i="1"/>
  <c r="G135" i="1"/>
  <c r="H135" i="1"/>
  <c r="I135" i="1"/>
  <c r="G136" i="1"/>
  <c r="H136" i="1"/>
  <c r="I136" i="1"/>
  <c r="G137" i="1"/>
  <c r="H137" i="1"/>
  <c r="I137" i="1"/>
  <c r="G138" i="1"/>
  <c r="H138" i="1"/>
  <c r="I138" i="1"/>
  <c r="G139" i="1"/>
  <c r="H139" i="1"/>
  <c r="I139" i="1"/>
  <c r="G140" i="1"/>
  <c r="H140" i="1"/>
  <c r="I140" i="1"/>
  <c r="G141" i="1"/>
  <c r="H141" i="1"/>
  <c r="I141" i="1"/>
  <c r="G142" i="1"/>
  <c r="H142" i="1"/>
  <c r="I142" i="1"/>
  <c r="G143" i="1"/>
  <c r="H143" i="1"/>
  <c r="I143" i="1"/>
  <c r="G144" i="1"/>
  <c r="H144" i="1"/>
  <c r="I144" i="1"/>
  <c r="G145" i="1"/>
  <c r="H145" i="1"/>
  <c r="I145" i="1"/>
  <c r="G146" i="1"/>
  <c r="H146" i="1"/>
  <c r="I146" i="1"/>
  <c r="G147" i="1"/>
  <c r="H147" i="1"/>
  <c r="I147" i="1"/>
  <c r="G148" i="1"/>
  <c r="H148" i="1"/>
  <c r="I148" i="1"/>
  <c r="G149" i="1"/>
  <c r="H149" i="1"/>
  <c r="I149" i="1"/>
  <c r="G150" i="1"/>
  <c r="H150" i="1"/>
  <c r="I150" i="1"/>
  <c r="G151" i="1"/>
  <c r="H151" i="1"/>
  <c r="I151" i="1"/>
  <c r="G152" i="1"/>
  <c r="H152" i="1"/>
  <c r="I152" i="1"/>
  <c r="G153" i="1"/>
  <c r="H153" i="1"/>
  <c r="I153" i="1"/>
  <c r="G154" i="1"/>
  <c r="H154" i="1"/>
  <c r="I154" i="1"/>
  <c r="G155" i="1"/>
  <c r="H155" i="1"/>
  <c r="I155" i="1"/>
  <c r="G156" i="1"/>
  <c r="H156" i="1"/>
  <c r="I156" i="1"/>
  <c r="G157" i="1"/>
  <c r="H157" i="1"/>
  <c r="I157" i="1"/>
  <c r="G158" i="1"/>
  <c r="H158" i="1"/>
  <c r="I158" i="1"/>
  <c r="G159" i="1"/>
  <c r="H159" i="1"/>
  <c r="I159" i="1"/>
  <c r="G160" i="1"/>
  <c r="H160" i="1"/>
  <c r="I160" i="1"/>
  <c r="G161" i="1"/>
  <c r="H161" i="1"/>
  <c r="I161" i="1"/>
  <c r="G162" i="1"/>
  <c r="H162" i="1"/>
  <c r="I162" i="1"/>
  <c r="G163" i="1"/>
  <c r="H163" i="1"/>
  <c r="I163" i="1"/>
  <c r="G164" i="1"/>
  <c r="H164" i="1"/>
  <c r="I164" i="1"/>
  <c r="G165" i="1"/>
  <c r="H165" i="1"/>
  <c r="I165" i="1"/>
  <c r="G166" i="1"/>
  <c r="H166" i="1"/>
  <c r="I166" i="1"/>
  <c r="G167" i="1"/>
  <c r="H167" i="1"/>
  <c r="I167" i="1"/>
  <c r="G168" i="1"/>
  <c r="H168" i="1"/>
  <c r="I168" i="1"/>
  <c r="G169" i="1"/>
  <c r="H169" i="1"/>
  <c r="I169" i="1"/>
  <c r="G170" i="1"/>
  <c r="H170" i="1"/>
  <c r="I170" i="1"/>
  <c r="G171" i="1"/>
  <c r="H171" i="1"/>
  <c r="I171" i="1"/>
  <c r="G172" i="1"/>
  <c r="H172" i="1"/>
  <c r="I172" i="1"/>
  <c r="G173" i="1"/>
  <c r="H173" i="1"/>
  <c r="I173" i="1"/>
  <c r="G174" i="1"/>
  <c r="H174" i="1"/>
  <c r="I174" i="1"/>
  <c r="G175" i="1"/>
  <c r="H175" i="1"/>
  <c r="I175" i="1"/>
  <c r="G176" i="1"/>
  <c r="H176" i="1"/>
  <c r="I176" i="1"/>
  <c r="G177" i="1"/>
  <c r="H177" i="1"/>
  <c r="I177" i="1"/>
  <c r="G178" i="1"/>
  <c r="H178" i="1"/>
  <c r="I178" i="1"/>
  <c r="G179" i="1"/>
  <c r="H179" i="1"/>
  <c r="I179" i="1"/>
  <c r="G180" i="1"/>
  <c r="H180" i="1"/>
  <c r="I180" i="1"/>
  <c r="G181" i="1"/>
  <c r="H181" i="1"/>
  <c r="I181" i="1"/>
  <c r="G182" i="1"/>
  <c r="H182" i="1"/>
  <c r="I182" i="1"/>
  <c r="G183" i="1"/>
  <c r="H183" i="1"/>
  <c r="I183" i="1"/>
  <c r="G184" i="1"/>
  <c r="H184" i="1"/>
  <c r="I184" i="1"/>
  <c r="G185" i="1"/>
  <c r="H185" i="1"/>
  <c r="I185" i="1"/>
  <c r="G186" i="1"/>
  <c r="H186" i="1"/>
  <c r="I186" i="1"/>
  <c r="G187" i="1"/>
  <c r="H187" i="1"/>
  <c r="I187" i="1"/>
  <c r="G188" i="1"/>
  <c r="H188" i="1"/>
  <c r="I188" i="1"/>
  <c r="G189" i="1"/>
  <c r="H189" i="1"/>
  <c r="I189" i="1"/>
  <c r="G190" i="1"/>
  <c r="H190" i="1"/>
  <c r="I190" i="1"/>
  <c r="G191" i="1"/>
  <c r="H191" i="1"/>
  <c r="I191" i="1"/>
  <c r="G192" i="1"/>
  <c r="H192" i="1"/>
  <c r="I192" i="1"/>
  <c r="G193" i="1"/>
  <c r="H193" i="1"/>
  <c r="I193" i="1"/>
  <c r="G194" i="1"/>
  <c r="H194" i="1"/>
  <c r="I194" i="1"/>
  <c r="G195" i="1"/>
  <c r="H195" i="1"/>
  <c r="I195" i="1"/>
  <c r="G196" i="1"/>
  <c r="H196" i="1"/>
  <c r="I196" i="1"/>
  <c r="G197" i="1"/>
  <c r="H197" i="1"/>
  <c r="I197" i="1"/>
  <c r="G198" i="1"/>
  <c r="H198" i="1"/>
  <c r="I198" i="1"/>
  <c r="G199" i="1"/>
  <c r="H199" i="1"/>
  <c r="I199" i="1"/>
  <c r="G200" i="1"/>
  <c r="H200" i="1"/>
  <c r="I200" i="1"/>
  <c r="G201" i="1"/>
  <c r="H201" i="1"/>
  <c r="I201" i="1"/>
  <c r="G202" i="1"/>
  <c r="H202" i="1"/>
  <c r="I202" i="1"/>
  <c r="G203" i="1"/>
  <c r="H203" i="1"/>
  <c r="I203" i="1"/>
  <c r="G204" i="1"/>
  <c r="H204" i="1"/>
  <c r="I204" i="1"/>
  <c r="G205" i="1"/>
  <c r="H205" i="1"/>
  <c r="I205" i="1"/>
  <c r="G206" i="1"/>
  <c r="H206" i="1"/>
  <c r="I206" i="1"/>
  <c r="G207" i="1"/>
  <c r="H207" i="1"/>
  <c r="I207" i="1"/>
  <c r="G208" i="1"/>
  <c r="H208" i="1"/>
  <c r="I208" i="1"/>
  <c r="G209" i="1"/>
  <c r="H209" i="1"/>
  <c r="I209" i="1"/>
  <c r="G210" i="1"/>
  <c r="H210" i="1"/>
  <c r="I210" i="1"/>
  <c r="G211" i="1"/>
  <c r="H211" i="1"/>
  <c r="I211" i="1"/>
  <c r="G212" i="1"/>
  <c r="H212" i="1"/>
  <c r="I212" i="1"/>
  <c r="G213" i="1"/>
  <c r="H213" i="1"/>
  <c r="I213" i="1"/>
  <c r="G214" i="1"/>
  <c r="H214" i="1"/>
  <c r="I214" i="1"/>
  <c r="G215" i="1"/>
  <c r="H215" i="1"/>
  <c r="I215" i="1"/>
  <c r="G216" i="1"/>
  <c r="H216" i="1"/>
  <c r="I216" i="1"/>
  <c r="G217" i="1"/>
  <c r="H217" i="1"/>
  <c r="I217" i="1"/>
  <c r="G218" i="1"/>
  <c r="H218" i="1"/>
  <c r="I218" i="1"/>
  <c r="G219" i="1"/>
  <c r="H219" i="1"/>
  <c r="I219" i="1"/>
  <c r="G220" i="1"/>
  <c r="H220" i="1"/>
  <c r="I220" i="1"/>
  <c r="G221" i="1"/>
  <c r="H221" i="1"/>
  <c r="I221" i="1"/>
  <c r="G222" i="1"/>
  <c r="H222" i="1"/>
  <c r="I222" i="1"/>
  <c r="G223" i="1"/>
  <c r="H223" i="1"/>
  <c r="I223" i="1"/>
  <c r="G224" i="1"/>
  <c r="H224" i="1"/>
  <c r="I224" i="1"/>
  <c r="G225" i="1"/>
  <c r="H225" i="1"/>
  <c r="I225" i="1"/>
  <c r="G226" i="1"/>
  <c r="H226" i="1"/>
  <c r="I226" i="1"/>
  <c r="G227" i="1"/>
  <c r="H227" i="1"/>
  <c r="I227" i="1"/>
  <c r="G228" i="1"/>
  <c r="H228" i="1"/>
  <c r="I228" i="1"/>
  <c r="G229" i="1"/>
  <c r="H229" i="1"/>
  <c r="I229" i="1"/>
  <c r="G230" i="1"/>
  <c r="H230" i="1"/>
  <c r="I230" i="1"/>
  <c r="G231" i="1"/>
  <c r="H231" i="1"/>
  <c r="I231" i="1"/>
  <c r="G232" i="1"/>
  <c r="H232" i="1"/>
  <c r="I232" i="1"/>
  <c r="G233" i="1"/>
  <c r="H233" i="1"/>
  <c r="I233" i="1"/>
  <c r="G234" i="1"/>
  <c r="H234" i="1"/>
  <c r="I234" i="1"/>
  <c r="G235" i="1"/>
  <c r="H235" i="1"/>
  <c r="I235" i="1"/>
  <c r="G236" i="1"/>
  <c r="H236" i="1"/>
  <c r="I236" i="1"/>
  <c r="G237" i="1"/>
  <c r="H237" i="1"/>
  <c r="I237" i="1"/>
  <c r="G238" i="1"/>
  <c r="H238" i="1"/>
  <c r="I238" i="1"/>
  <c r="G239" i="1"/>
  <c r="H239" i="1"/>
  <c r="I239" i="1"/>
  <c r="G240" i="1"/>
  <c r="H240" i="1"/>
  <c r="I240" i="1"/>
  <c r="G241" i="1"/>
  <c r="H241" i="1"/>
  <c r="I241" i="1"/>
  <c r="G242" i="1"/>
  <c r="H242" i="1"/>
  <c r="I242" i="1"/>
  <c r="G243" i="1"/>
  <c r="H243" i="1"/>
  <c r="I243" i="1"/>
  <c r="G244" i="1"/>
  <c r="H244" i="1"/>
  <c r="I244" i="1"/>
  <c r="G245" i="1"/>
  <c r="H245" i="1"/>
  <c r="I245" i="1"/>
  <c r="G246" i="1"/>
  <c r="H246" i="1"/>
  <c r="I246" i="1"/>
  <c r="G247" i="1"/>
  <c r="H247" i="1"/>
  <c r="I247" i="1"/>
  <c r="G248" i="1"/>
  <c r="H248" i="1"/>
  <c r="I248" i="1"/>
  <c r="G249" i="1"/>
  <c r="H249" i="1"/>
  <c r="I249" i="1"/>
  <c r="G250" i="1"/>
  <c r="H250" i="1"/>
  <c r="I250" i="1"/>
  <c r="G251" i="1"/>
  <c r="H251" i="1"/>
  <c r="I251" i="1"/>
  <c r="G252" i="1"/>
  <c r="H252" i="1"/>
  <c r="I252" i="1"/>
  <c r="G253" i="1"/>
  <c r="H253" i="1"/>
  <c r="I253" i="1"/>
  <c r="G254" i="1"/>
  <c r="H254" i="1"/>
  <c r="I254" i="1"/>
  <c r="G255" i="1"/>
  <c r="H255" i="1"/>
  <c r="I255" i="1"/>
  <c r="G256" i="1"/>
  <c r="H256" i="1"/>
  <c r="I256" i="1"/>
  <c r="G257" i="1"/>
  <c r="H257" i="1"/>
  <c r="I257" i="1"/>
  <c r="G258" i="1"/>
  <c r="H258" i="1"/>
  <c r="I258" i="1"/>
  <c r="G259" i="1"/>
  <c r="H259" i="1"/>
  <c r="I259" i="1"/>
  <c r="G260" i="1"/>
  <c r="H260" i="1"/>
  <c r="I260" i="1"/>
  <c r="G261" i="1"/>
  <c r="H261" i="1"/>
  <c r="I261" i="1"/>
  <c r="G262" i="1"/>
  <c r="H262" i="1"/>
  <c r="I262" i="1"/>
  <c r="G263" i="1"/>
  <c r="H263" i="1"/>
  <c r="I263" i="1"/>
  <c r="G264" i="1"/>
  <c r="H264" i="1"/>
  <c r="I264" i="1"/>
  <c r="G265" i="1"/>
  <c r="H265" i="1"/>
  <c r="I265" i="1"/>
  <c r="G266" i="1"/>
  <c r="H266" i="1"/>
  <c r="I266" i="1"/>
  <c r="G267" i="1"/>
  <c r="H267" i="1"/>
  <c r="I267" i="1"/>
  <c r="G268" i="1"/>
  <c r="H268" i="1"/>
  <c r="I268" i="1"/>
  <c r="G269" i="1"/>
  <c r="H269" i="1"/>
  <c r="I269" i="1"/>
  <c r="G270" i="1"/>
  <c r="H270" i="1"/>
  <c r="I270" i="1"/>
  <c r="G271" i="1"/>
  <c r="H271" i="1"/>
  <c r="I271" i="1"/>
  <c r="G272" i="1"/>
  <c r="H272" i="1"/>
  <c r="I272" i="1"/>
  <c r="G273" i="1"/>
  <c r="H273" i="1"/>
  <c r="I273" i="1"/>
  <c r="G274" i="1"/>
  <c r="H274" i="1"/>
  <c r="I274" i="1"/>
  <c r="G275" i="1"/>
  <c r="H275" i="1"/>
  <c r="I275" i="1"/>
  <c r="G276" i="1"/>
  <c r="H276" i="1"/>
  <c r="I276" i="1"/>
  <c r="G277" i="1"/>
  <c r="H277" i="1"/>
  <c r="I277" i="1"/>
  <c r="G278" i="1"/>
  <c r="H278" i="1"/>
  <c r="I278" i="1"/>
  <c r="G279" i="1"/>
  <c r="H279" i="1"/>
  <c r="I279" i="1"/>
  <c r="G280" i="1"/>
  <c r="H280" i="1"/>
  <c r="I280" i="1"/>
  <c r="G281" i="1"/>
  <c r="H281" i="1"/>
  <c r="I281" i="1"/>
  <c r="G282" i="1"/>
  <c r="H282" i="1"/>
  <c r="I282" i="1"/>
  <c r="G283" i="1"/>
  <c r="H283" i="1"/>
  <c r="I283" i="1"/>
  <c r="G284" i="1"/>
  <c r="H284" i="1"/>
  <c r="I284" i="1"/>
  <c r="G285" i="1"/>
  <c r="H285" i="1"/>
  <c r="I285" i="1"/>
  <c r="G286" i="1"/>
  <c r="H286" i="1"/>
  <c r="I286" i="1"/>
  <c r="G287" i="1"/>
  <c r="H287" i="1"/>
  <c r="I287" i="1"/>
  <c r="G288" i="1"/>
  <c r="H288" i="1"/>
  <c r="I288" i="1"/>
  <c r="G289" i="1"/>
  <c r="H289" i="1"/>
  <c r="I289" i="1"/>
  <c r="G290" i="1"/>
  <c r="H290" i="1"/>
  <c r="I290" i="1"/>
  <c r="G291" i="1"/>
  <c r="H291" i="1"/>
  <c r="I291" i="1"/>
  <c r="G292" i="1"/>
  <c r="H292" i="1"/>
  <c r="I292" i="1"/>
  <c r="G293" i="1"/>
  <c r="H293" i="1"/>
  <c r="I293" i="1"/>
  <c r="G294" i="1"/>
  <c r="H294" i="1"/>
  <c r="I294" i="1"/>
  <c r="G295" i="1"/>
  <c r="H295" i="1"/>
  <c r="I295" i="1"/>
  <c r="G296" i="1"/>
  <c r="H296" i="1"/>
  <c r="I296" i="1"/>
  <c r="G297" i="1"/>
  <c r="H297" i="1"/>
  <c r="I297" i="1"/>
  <c r="G298" i="1"/>
  <c r="H298" i="1"/>
  <c r="I298" i="1"/>
  <c r="G299" i="1"/>
  <c r="H299" i="1"/>
  <c r="I299" i="1"/>
  <c r="G300" i="1"/>
  <c r="H300" i="1"/>
  <c r="I300" i="1"/>
  <c r="G301" i="1"/>
  <c r="H301" i="1"/>
  <c r="I301" i="1"/>
  <c r="G302" i="1"/>
  <c r="H302" i="1"/>
  <c r="I302" i="1"/>
  <c r="G303" i="1"/>
  <c r="H303" i="1"/>
  <c r="I303" i="1"/>
  <c r="G304" i="1"/>
  <c r="H304" i="1"/>
  <c r="I304" i="1"/>
  <c r="G305" i="1"/>
  <c r="H305" i="1"/>
  <c r="I305" i="1"/>
  <c r="G306" i="1"/>
  <c r="H306" i="1"/>
  <c r="I306" i="1"/>
  <c r="G307" i="1"/>
  <c r="H307" i="1"/>
  <c r="I307" i="1"/>
  <c r="G308" i="1"/>
  <c r="H308" i="1"/>
  <c r="I308" i="1"/>
  <c r="G309" i="1"/>
  <c r="H309" i="1"/>
  <c r="I309" i="1"/>
  <c r="G310" i="1"/>
  <c r="H310" i="1"/>
  <c r="I310" i="1"/>
  <c r="G311" i="1"/>
  <c r="H311" i="1"/>
  <c r="I311" i="1"/>
  <c r="G312" i="1"/>
  <c r="H312" i="1"/>
  <c r="I312" i="1"/>
  <c r="G313" i="1"/>
  <c r="H313" i="1"/>
  <c r="I313" i="1"/>
  <c r="G314" i="1"/>
  <c r="H314" i="1"/>
  <c r="I314" i="1"/>
  <c r="G16" i="1"/>
  <c r="H16" i="1"/>
  <c r="I16" i="1"/>
  <c r="G17" i="1"/>
  <c r="H17" i="1"/>
  <c r="I17" i="1"/>
  <c r="G18" i="1"/>
  <c r="H18" i="1"/>
  <c r="I18" i="1"/>
  <c r="G19" i="1"/>
  <c r="H19" i="1"/>
  <c r="I19" i="1"/>
  <c r="G20" i="1"/>
  <c r="H20" i="1"/>
  <c r="I20" i="1"/>
  <c r="G21" i="1"/>
  <c r="H21" i="1"/>
  <c r="I21" i="1"/>
  <c r="G22" i="1"/>
  <c r="H22" i="1"/>
  <c r="I22" i="1"/>
  <c r="G23" i="1"/>
  <c r="H23" i="1"/>
  <c r="I23"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H3" i="1"/>
  <c r="H4" i="1"/>
  <c r="H5" i="1"/>
  <c r="H6" i="1"/>
  <c r="H7" i="1"/>
  <c r="H8" i="1"/>
  <c r="H9" i="1"/>
  <c r="H10" i="1"/>
  <c r="H11" i="1"/>
  <c r="H12" i="1"/>
  <c r="H13" i="1"/>
  <c r="H14" i="1"/>
  <c r="H15" i="1"/>
  <c r="G3" i="1"/>
  <c r="G4" i="1"/>
  <c r="G5" i="1"/>
  <c r="G6" i="1"/>
  <c r="G7" i="1"/>
  <c r="G8" i="1"/>
  <c r="G9" i="1"/>
  <c r="G10" i="1"/>
  <c r="G11" i="1"/>
  <c r="G12" i="1"/>
  <c r="G13" i="1"/>
  <c r="G14" i="1"/>
  <c r="G15" i="1"/>
  <c r="F3" i="1"/>
  <c r="F4" i="1"/>
  <c r="F5" i="1"/>
  <c r="F6" i="1"/>
  <c r="F7" i="1"/>
  <c r="F8" i="1"/>
  <c r="F9" i="1"/>
  <c r="F10" i="1"/>
  <c r="F11" i="1"/>
  <c r="F12" i="1"/>
  <c r="F13" i="1"/>
  <c r="F14" i="1"/>
  <c r="F15" i="1"/>
  <c r="H2" i="1"/>
  <c r="G2" i="1"/>
  <c r="F2" i="1"/>
  <c r="I2" i="1"/>
  <c r="I3" i="1"/>
  <c r="I4" i="1"/>
  <c r="I5" i="1"/>
  <c r="I6" i="1"/>
  <c r="I7" i="1"/>
  <c r="I8" i="1"/>
  <c r="I9" i="1"/>
  <c r="I10" i="1"/>
  <c r="I11" i="1"/>
  <c r="I12" i="1"/>
  <c r="I13" i="1"/>
  <c r="I14" i="1"/>
  <c r="I15" i="1"/>
</calcChain>
</file>

<file path=xl/sharedStrings.xml><?xml version="1.0" encoding="utf-8"?>
<sst xmlns="http://schemas.openxmlformats.org/spreadsheetml/2006/main" count="2935" uniqueCount="2268">
  <si>
    <t>id</t>
  </si>
  <si>
    <t>image</t>
  </si>
  <si>
    <t>active</t>
  </si>
  <si>
    <t>true</t>
  </si>
  <si>
    <t>title</t>
  </si>
  <si>
    <t>basic</t>
  </si>
  <si>
    <t>intermediate</t>
  </si>
  <si>
    <t>advanced</t>
  </si>
  <si>
    <t>basic_mp3</t>
  </si>
  <si>
    <t>intermediate_mp3</t>
  </si>
  <si>
    <t>advanced_mp3</t>
  </si>
  <si>
    <t>The Laborer and the Snake</t>
  </si>
  <si>
    <t>The Lion, the Mouse, and the Fox</t>
  </si>
  <si>
    <t>The Boys and the Frogs</t>
  </si>
  <si>
    <t>The Salt Merchant and His Ass</t>
  </si>
  <si>
    <t>The Mischievous Dog</t>
  </si>
  <si>
    <t>The Goatherd and the Wild Goats</t>
  </si>
  <si>
    <t>The Cat and the Birds</t>
  </si>
  <si>
    <t>The Vain Jackdaw</t>
  </si>
  <si>
    <t>The Kid and the Wolf</t>
  </si>
  <si>
    <t>The Heifer and the Ox</t>
  </si>
  <si>
    <t>The Fox and the Monkey</t>
  </si>
  <si>
    <t>The Belly and the Members</t>
  </si>
  <si>
    <t>The Dolphins, the Whales, and the Sprat</t>
  </si>
  <si>
    <t>The Two Pots</t>
  </si>
  <si>
    <t>The Crab and Its Mother</t>
  </si>
  <si>
    <t>The Father and His Two Daughters</t>
  </si>
  <si>
    <t>The Thief and His Mother</t>
  </si>
  <si>
    <t>The Old Man and Death</t>
  </si>
  <si>
    <t>The Fir-Tree and the Bramble</t>
  </si>
  <si>
    <t>The Old Woman and the Wine-Jar</t>
  </si>
  <si>
    <t>The Fox and the Crow</t>
  </si>
  <si>
    <t>The Stag in the Ox-Stall</t>
  </si>
  <si>
    <t>The Two Dogs</t>
  </si>
  <si>
    <t>The Lion and the Dolphin</t>
  </si>
  <si>
    <t>The Sick Kite</t>
  </si>
  <si>
    <t>The Lion and the Boar</t>
  </si>
  <si>
    <t>The One-Eyed Doe</t>
  </si>
  <si>
    <t>The Wild Boar and the Fox</t>
  </si>
  <si>
    <t>The Bee and Jupiter</t>
  </si>
  <si>
    <t>The Old Lion</t>
  </si>
  <si>
    <t>The Wolf and the Shepherds</t>
  </si>
  <si>
    <t>The Oak and the Reeds</t>
  </si>
  <si>
    <t>The Wolf and the Lion</t>
  </si>
  <si>
    <t>The Ant and the Dove</t>
  </si>
  <si>
    <t>The Hares and the Frogs</t>
  </si>
  <si>
    <t>The Swan and the Goose</t>
  </si>
  <si>
    <t>The Fisherman and the Little Fish</t>
  </si>
  <si>
    <t>The Hunter and the Woodman</t>
  </si>
  <si>
    <t>The Two Frogs</t>
  </si>
  <si>
    <t>The Lamp</t>
  </si>
  <si>
    <t>The Cat and the Mice</t>
  </si>
  <si>
    <t>The Dog and the Cook</t>
  </si>
  <si>
    <t>The Fox and the Leopard</t>
  </si>
  <si>
    <t>The Lion and the Hare</t>
  </si>
  <si>
    <t>The Oak and the Woodcutters</t>
  </si>
  <si>
    <t>The Crow and the Raven</t>
  </si>
  <si>
    <t>The Trees and the Axe</t>
  </si>
  <si>
    <t>The Prophet</t>
  </si>
  <si>
    <t>The Crow and the Pitcher</t>
  </si>
  <si>
    <t>The Thief and the Innkeeper</t>
  </si>
  <si>
    <t>The Gnat and the Lion</t>
  </si>
  <si>
    <t>The Apes and the Two Travelers</t>
  </si>
  <si>
    <t>The Fox and the Lion</t>
  </si>
  <si>
    <t>The Peacock and Juno</t>
  </si>
  <si>
    <t>The Hares and the Lions</t>
  </si>
  <si>
    <t>The Ass and the Wolf</t>
  </si>
  <si>
    <t>The Fox and the Mask</t>
  </si>
  <si>
    <t>The Grasshopper and the Owl</t>
  </si>
  <si>
    <t>The Fowler and the Viper</t>
  </si>
  <si>
    <t>The Town Mouse and the Country Mouse</t>
  </si>
  <si>
    <t>The Brother and the Sister</t>
  </si>
  <si>
    <t>The Cobbler Turned Doctor</t>
  </si>
  <si>
    <t>The Quack Frog</t>
  </si>
  <si>
    <t>The Lion, the Wolf, and the Fox</t>
  </si>
  <si>
    <t>The North Wind and the Sun</t>
  </si>
  <si>
    <t>The Trumpeter Taken Prisoner</t>
  </si>
  <si>
    <t>The Owl and the Birds</t>
  </si>
  <si>
    <t>The Man and the Satyr</t>
  </si>
  <si>
    <t>The Two Bags</t>
  </si>
  <si>
    <t>The Bitch and Her Whelps</t>
  </si>
  <si>
    <t>The Gnat and the Bull</t>
  </si>
  <si>
    <t>The Monkey and the Camel</t>
  </si>
  <si>
    <t>The Two Soldiers and the Robber</t>
  </si>
  <si>
    <t>The Lion and the Eagle</t>
  </si>
  <si>
    <t>The Hen and the Swallow</t>
  </si>
  <si>
    <t>The Ass and the Horse</t>
  </si>
  <si>
    <t>The Lamb and the Wolf</t>
  </si>
  <si>
    <t>The Flea and the Man</t>
  </si>
  <si>
    <t>The Lion and the Shepherd</t>
  </si>
  <si>
    <t>The Shipwrecked Man and the Sea</t>
  </si>
  <si>
    <t>The Buffoon and the Countryman</t>
  </si>
  <si>
    <t>The Olive-Tree and the Fig-Tree</t>
  </si>
  <si>
    <t>The Brazier and His Dog</t>
  </si>
  <si>
    <t>The Wolf and the Crane</t>
  </si>
  <si>
    <t>The Cock and the Jewel</t>
  </si>
  <si>
    <t>The Kingdom of the Lion</t>
  </si>
  <si>
    <t>The Traveler and His Dog</t>
  </si>
  <si>
    <t>The Ants and the Grasshopper</t>
  </si>
  <si>
    <t>The Hare and the Tortoise</t>
  </si>
  <si>
    <t>The Boy Hunting Locusts</t>
  </si>
  <si>
    <t>The Fisherman Piping</t>
  </si>
  <si>
    <t>The Dog and the Shadow</t>
  </si>
  <si>
    <t>Hercules and the Wagoner</t>
  </si>
  <si>
    <t>The Mole and His Mother</t>
  </si>
  <si>
    <t>The Herdsman and the Lost Bull</t>
  </si>
  <si>
    <t>The Man and the Lion</t>
  </si>
  <si>
    <t>The Pomegranate, Apple-Tree, and Bramble</t>
  </si>
  <si>
    <t>The Farmer and the Stork</t>
  </si>
  <si>
    <t>The Mountain in Labor</t>
  </si>
  <si>
    <t>The Tortoise and the Eagle</t>
  </si>
  <si>
    <t>The Fox and the Goat</t>
  </si>
  <si>
    <t>The Raven and the Swan</t>
  </si>
  <si>
    <t>The Dog in the Manger</t>
  </si>
  <si>
    <t>The Oxen and the Axle-Trees</t>
  </si>
  <si>
    <t>The Sick Lion</t>
  </si>
  <si>
    <t>The Bear and the Two Travelers</t>
  </si>
  <si>
    <t>The Wolf in Sheep’s Clothing</t>
  </si>
  <si>
    <t>The Goat and the Goatherd</t>
  </si>
  <si>
    <t>The Lion in Love</t>
  </si>
  <si>
    <t>The Boy and the Filberts</t>
  </si>
  <si>
    <t>One day, a lion was awakened from his nap by a mouse running across his nose. The lion grabbed the tiny creature with his huge paw. "Forgive me!" cried the mouse. "If you let me live, I will repay your kindness." Amused by the idea of a mouse helping a lion, he let it go. Soon after, the lion was trapped in a net by hunters. The mouse heard his roars, found him, and gnawed through the ropes until the lion was free.</t>
  </si>
  <si>
    <t>A lion was slumbering in the forest when a timid mouse inadvertently scampered across his snout. The lion, roused from his lethargy, seized the intruder. The mouse pleaded for clemency, asserting that he might one day render a service in return. Though skeptical of such a diminutive ally, the lion magnanimously released him. Eventually, the lion was ensnared in a hunter’s toil. Recognizing the lion's plight, the mouse gnawed the mesh asunder, demonstrating that no act of kindness is ever wasted.</t>
  </si>
  <si>
    <t>A wolf spotted a lamb drinking at a river and decided to find a pretext for attacking it. "Why are you muddying my water?" he growled. The lamb replied that he was drinking downstream, so he couldn't possibly be ruining the wolf's water. The wolf then accused the lamb of insulting him a year ago. "I wasn't even born then," the lamb answered. The wolf snapped, "If it wasn't you, it was your father!" and killed the lamb regardless.</t>
  </si>
  <si>
    <t>Observing a lamb drinking from a mountain stream, a wolf sought a plausible excuse to devour his prey. He first alleged that the lamb was fouling the water, a charge the lamb refuted by noting his downstream position. Thwarted, the wolf claimed the lamb had slandered him the previous year. When the lamb pleaded his youth as an alibi, the wolf declared that the offense must have been committed by the lamb's sire. Tyrants will always fabricate justifications for their injustices.</t>
  </si>
  <si>
    <t>An ass was enchanted by the chirping of some grasshoppers. Hoping to find the secret to their beautiful voices, he asked them what kind of food they ate. "We live on nothing but dew," they replied. The ass decided to follow the same diet so that he could sing just as beautifully. However, because he stopped eating grass and grain, he soon perished from starvation.</t>
  </si>
  <si>
    <t>An ass, captivated by the melodic chirping of a cluster of grasshoppers, inquired as to the nature of their sustenance, believing it to be the source of their vocal prowess. Upon being informed that they subsisted entirely on dew, the ass resolved to emulate their habits. Abandoning his natural fodder, he attempted to sustain himself on dew alone, but he inevitably succumbed to a miserable death from inanition.</t>
  </si>
  <si>
    <t>A wolf was choking on a bone and offered a reward to anyone who could remove it. A crane agreed to help and used her long beak to pull the bone from the wolf’s throat. When she asked for the promised reward, the wolf grinned and said, "You put your head inside a wolf’s mouth and escaped safely. Isn't that reward enough?"</t>
  </si>
  <si>
    <t>A bat fell to the earth and was snatched up by a weasel. Since the weasel was an enemy of birds, the bat insisted he was actually a mouse, which saved his life. A few days later, he was caught by a different weasel who had a grudge against mice. The bat quickly claimed to be a bird instead. By changing his story, he survived once more.</t>
  </si>
  <si>
    <t>A bat, having fallen precipitously to the ground, was apprehended by a weasel. The captor, possessing a natural antipathy toward birds, intended to devour him. The bat resourcefully argued that he was a quadrupedal mouse, thereby securing his release. Subsequently, he was ensnared by a second weasel who detested rodents. By asserting his identity as a bird, the bat again eluded his fate, proving that adaptability is a vital tool for survival.</t>
  </si>
  <si>
    <t>A cock, while industriously scratching for sustenance, unearthed a brilliant gemstone. After contemplating the treasure, he remarked that although a jeweler would prize such a find, to him, it lacked practical utility. He concluded that a modest grain of barley was infinitely more precious to a hungry bird than a king's ransom in gems.</t>
  </si>
  <si>
    <t>The Lion and the Mouse</t>
  </si>
  <si>
    <t>A big lion was sleeping. A small mouse ran on his face. The lion caught the mouse. The mouse said, "Please don’t eat me! I might help you one day." The lion laughed, but he let the mouse go. Later, hunters caught the lion in a net. The mouse came and bit the ropes. The lion was free.</t>
  </si>
  <si>
    <t>The Wolf and the Lamb</t>
  </si>
  <si>
    <t>A wolf saw a lamb drinking water. The wolf wanted to eat the lamb. He said, "You are making the water dirty!" The lamb said, "I am lower than you. The water flows to me." Then the wolf said, "You said bad things about me last year." The lamb said, "I was not born yet!" The wolf got angry and ate the lamb.</t>
  </si>
  <si>
    <t>The Bat and the Weasels</t>
  </si>
  <si>
    <t>A bat fell down. A weasel caught him. The weasel hated birds. The bat said, "I am not a bird. I am a mouse!" The weasel let him go. Later, another weasel caught the bat. This weasel hated mice. The bat said, "I am not a mouse. I am a bird!" He escaped again.</t>
  </si>
  <si>
    <t>The Ass and the Grasshopper</t>
  </si>
  <si>
    <t>A donkey heard some grasshoppers singing. He liked their music. He asked, "What do you eat to sing like that?" They said, "We only drink dew." The donkey wanted to sing too, so he stopped eating food. Soon, he died because he was very hungry.</t>
  </si>
  <si>
    <t>A wolf had a bone in his throat. He asked a crane to help. "I will give you a gift if you take it out," he said. The crane pulled the bone out. Then she asked for the gift. The wolf said, "I didn't eat your head. That is your gift!"</t>
  </si>
  <si>
    <t>A wolf, distressed by a bone lodged firmly in his esophagus, appealed to the other animals for assistance, promising a handsome recompense. A crane, enticed by the offer, inserted her elongated neck into the wolf’s maw and extracted the obstruction. When the crane solicited her payment, the wolf replied with a sneer, "You have been permitted to withdraw your head unscathed from a wolf's jaws; that is surely sufficient compensation."</t>
  </si>
  <si>
    <t>The Father and His Sons</t>
  </si>
  <si>
    <t>A father had sons who fought a lot. He showed them a bundle of sticks. "Break this," he said. No one could. Then he gave them one stick each. They broke them easily. He said, "Stay together to be strong."</t>
  </si>
  <si>
    <t>A father’s sons were constantly quarreling. To teach them a lesson, he brought a bundle of sticks and told them to break it. Each son tried, but the bundle was too strong. Then the father untied the sticks and gave one to each son. They snapped the single sticks easily. "My sons," he said, "if you stand together, you are strong."</t>
  </si>
  <si>
    <t>A father, grieved by the perpetual discord among his sons, sought to illustrate the necessity of harmony. He presented them with a faggot of sticks, challenging them to break the bundle. Despite their combined efforts, the bundle remained intact. The father then disassembled the bundle and distributed the sticks individually, which the sons broke with ease. "Unity constitutes your strength," he observed.</t>
  </si>
  <si>
    <t>The Charcoal-Burner and the Fuller</t>
  </si>
  <si>
    <t>A man who made charcoal asked a man who cleaned clothes to live with him. The cleaner said, "No. If I move in, my clean clothes will get black from your dust."</t>
  </si>
  <si>
    <t>A charcoal-burner proposed to a fuller (a clothes cleaner) that they should share a house to save money. The fuller replied, "That is impossible. Whatever I make white and clean, you would immediately blacken with your charcoal dust."</t>
  </si>
  <si>
    <t>A charcoal-burner, desiring companionship, invited a fuller to reside with him in his dwelling. The fuller politely declined the invitation, remarking that any garments he meticulously whitened would be instantly begrimed by the soot and dust inherent to the charcoal-burner's trade. It is unwise to associate with those whose habits are incompatible with your own.</t>
  </si>
  <si>
    <t>A boy was catching bugs. He saw a scorpion and thought it was a bug. He reached for it. The scorpion said, "Stop! If you touch me, I will sting you and you will lose all your bugs."</t>
  </si>
  <si>
    <t>A boy was hunting for locusts and had already caught many. He saw a scorpion and, mistaking it for a locust, reached out to grab it. The scorpion showed his sting and said, "If you had touched me, my friend, you would have lost me and all your locusts too."</t>
  </si>
  <si>
    <t>A boy, intent on capturing locusts, chanced upon a scorpion. Ignorant of the danger, he prepared to seize it as he had done with the insects. The scorpion, poised to strike, cautioned him: "If you had laid a finger on me, you would have forfeited not only your life but your entire collection of prizes."</t>
  </si>
  <si>
    <t>A rooster found a shiny jewel in the dirt. He said, "This is pretty, but I want food. I would rather have one piece of corn than a diamond."</t>
  </si>
  <si>
    <t>A rooster was searching for grain when he found a sparkling jewel. He looked at it and said, "You are a fine thing, but you are useless to me. I would prefer a single grain of barley over all the gems in the world."</t>
  </si>
  <si>
    <t>The lion was the king. He made a law: "No animal can eat another." All animals were happy. A rabbit said, "Now I can be safe next to a wolf."</t>
  </si>
  <si>
    <t>When the lion became king, he made a law that all animals should live in peace. No predator was allowed to hunt. A hare said, "I have waited for the day when the weak can stand beside the strong without fear."</t>
  </si>
  <si>
    <t>Upon his ascension to the throne, the lion established a decree mandating a universal truce among all beasts. A hare, witnessing the sudden harmony, expressed his delight, noting that it was a long-desired marvel to see the most vulnerable creatures coexist securely with the most formidable.</t>
  </si>
  <si>
    <t>A fisherman played a flute to make the fish jump into his net. They didn't move. He caught them with a net instead. When they wiggled on land, he said, "Now you dance? You should have danced when I played!"</t>
  </si>
  <si>
    <t>A fisherman who was skilled with the flute played a song by the sea, hoping the fish would jump out. When nothing happened, he used a net and caught many. Seeing them flopping on the beach, he said, "Stop your dancing now; you wouldn't dance when I played for you."</t>
  </si>
  <si>
    <t>A fisherman, proficient in the use of the flute, attempted to lure fish from the water by the charm of his music. Failing in this, he employed a net and hauled a great multitude ashore. Observing their rhythmic gasping on the sand, he remarked, "Cease your unseasonable dancing; had you performed when I piped, you might have avoided the net."</t>
  </si>
  <si>
    <t>A man's wagon got stuck in the mud. He prayed to the god Hercules for help. Hercules appeared and said, "Put your shoulder to the wheel! Heaven helps those who help themselves."</t>
  </si>
  <si>
    <t>A wagoner was driving his team along a muddy road when the wheels sank deep into a rut. He stood idle and prayed to Hercules to pull him out. Hercules appeared and said, "Get up and push the wheels yourself. Do not ask for help until you have tried to help yourself."</t>
  </si>
  <si>
    <t>A wagoner, whose vehicle had become mired in a deep slough, knelt down and vociferously implored the assistance of Hercules. The deity, appearing before him, rebuked his passivity: "Apply your own strength to the wheels and urge on your oxen. The gods assist only those who exert their own best efforts."</t>
  </si>
  <si>
    <t>In winter, an ant was drying grain. A hungry grasshopper asked for food. The ant said, "What did you do all summer?" The grasshopper said, "I sang." The ant said, "Then dance now!"</t>
  </si>
  <si>
    <t>One winter day, an ant was busy drying the grain he had collected. A starving grasshopper came to him and begged for a bite to eat. The ant asked why he hadn't stored food in the summer. "I was busy singing," said the grasshopper. The ant replied, "If you sang all summer, you can dance all winter."</t>
  </si>
  <si>
    <t>During a harsh winter, an ant was exposing his stores of grain to the air. A grasshopper, famished and desperate, entreated him for a small portion. The ant inquired as to his summer occupation; the grasshopper confessed he had spent the time in song. The ant, unmoved, retorted that one who sings in the summer must expect to dance in the winter.</t>
  </si>
  <si>
    <t>A man was ready to go on a trip. He saw his dog waiting. He said, "Why are you just standing there? Let's go!" The dog said, "I am ready. I am waiting for you."</t>
  </si>
  <si>
    <t>A traveler was about to leave when he noticed his dog standing by the door. "Why are you just loitering there?" the man asked. "We need to go!" The dog replied, "I’ve been ready for ages. I’m just waiting for you to finish packing."</t>
  </si>
  <si>
    <t>A traveler, on the verge of departure, observed his dog standing motionless at the threshold. He rebuked the animal for his apparent idleness, urging him to prepare for the trek. The dog calmly replied that he had been fully prepared for the journey for quite some time, and was merely awaiting his master's completion of his own preparations.</t>
  </si>
  <si>
    <t>A dog with meat saw his reflection in the water. He thought it was another dog with more meat. He barked to steal it, and his own meat fell into the water.</t>
  </si>
  <si>
    <t>A dog was carrying a piece of meat across a bridge. Looking down, he saw his reflection and thought it was another dog with a larger piece of meat. He snapped at the image to grab the prize, but in doing so, he dropped his own meat into the stream and lost it.</t>
  </si>
  <si>
    <t>A dog, having secured a choice morsel of meat, was crossing a bridge. Perceiving his own image mirrored in the water, he mistook it for a rival with a superior portion. Overcome by greed, he lunged at the phantom prey, thereby forfeiting his actual possession, which was instantly swept away by the current.</t>
  </si>
  <si>
    <t>A little mole said, "Mother, I can see!" His mother gave him some incense. She asked, "What is this?" He said, "It is a stone." She said, "You are blind and you cannot smell either."</t>
  </si>
  <si>
    <t>A young mole told his mother that he had gained his sight. To test him, she placed a grain of frankincense before him and asked what it was. The mole replied that it was a pebble. His mother sighed and said, "Not only are you blind, but you have lost your sense of smell too."</t>
  </si>
  <si>
    <t>A mole, having vaingloriously asserted to his mother that he had acquired the faculty of sight, was subjected to a diagnostic test. She presented him with a fragment of incense; the mole erroneously identified it as a stone. His mother remarked that his boast was doubly refuted, as he proved himself devoid of both vision and olfaction.</t>
  </si>
  <si>
    <t>A man lost his bull. He promised a calf to the gods if he found the thief. He found a Lion eating the bull. He got scared and promised a full bull if he could just escape the Lion.</t>
  </si>
  <si>
    <t>A herdsman lost a young bull and searched everywhere for it. He vowed to sacrifice a calf to the gods if they showed him the thief. He soon found a lion devouring the bull. Terrified, he cried out, "I promised a calf if I found the thief; now I promise a whole bull if I can escape him!"</t>
  </si>
  <si>
    <t>A herdsman, having suffered the loss of a bull, vowed a votive offering of a calf to the forest deities should they reveal the predator. Upon discovering a lion feasting on the carcass, he was seized with trepidation. He immediately amended his vow, promising a mature bull in exchange for his own safe deliverance from the beast.</t>
  </si>
  <si>
    <t>A hare laughed at a slow tortoise. They had a race. The hare ran fast and then took a nap. The tortoise never stopped walking. When the hare woke up, the tortoise had already won.</t>
  </si>
  <si>
    <t>A hare was mocking a tortoise for being so slow. The tortoise challenged him to a race. The hare, confident of victory, stopped to sleep halfway through. Meanwhile, the tortoise kept a steady pace and passed the sleeping hare, reaching the finish line first.</t>
  </si>
  <si>
    <t>A hare, deriding a tortoise for his proverbial slowness, was challenged to a competitive race. Overconfident in his natural velocity, the hare indulged in a midday slumber. The tortoise, maintaining an unremitting though deliberate pace, bypassed his dormant rival and secured a triumph through sheer perseverance.</t>
  </si>
  <si>
    <t>A pomegranate tree and an apple tree argued about who had better fruit. A thorny bush nearby told them to stop fighting. He wanted them to be quiet and peaceful.</t>
  </si>
  <si>
    <t>A pomegranate and an apple tree were engaged in a heated dispute over which of them produced the finest fruit. A bramble bush in a neighboring hedge overheard them and called out, "Friends, let us at least cease this quarreling."</t>
  </si>
  <si>
    <t>A pomegranate and an apple tree were embroiled in a contentious debate regarding the superiority of their respective fruits. A bramble, observing the discord from a nearby thicket, intervened and exhorted them to desist from their unseemly rivalry for the sake of communal tranquility.</t>
  </si>
  <si>
    <t>A mountain made a very loud noise. Everyone thought something huge was coming out. People waited and watched. Finally, a tiny little mouse ran out of a hole.</t>
  </si>
  <si>
    <t>There was once a massive rumbling in a mountain, and people gathered from all around, expecting a great disaster or a miracle. After much waiting and trembling, a tiny mouse emerged from a crack. Much ado about nothing.</t>
  </si>
  <si>
    <t>A mountain was rumored to be in labor, emitting portentous groans and tremors that filled the populace with awe and apprehension. A vast concourse assembled to witness the birth of some magnificent phenomenon; however, the mountain ultimately brought forth nothing more than a diminutive mouse.</t>
  </si>
  <si>
    <t>Two friends saw a bear. One climbed a tree. The other lay on the ground and held his breath. The bear sniffed him and left. The first friend asked, "What did the bear say?" He replied, "Never trust a friend who leaves you."</t>
  </si>
  <si>
    <t>Two men were traveling when a bear suddenly appeared. One climbed into a tree, but the other fell flat and feigned death. The bear sniffed his ear and walked away. When the danger passed, the first man asked what the bear whispered. His friend replied, "He told me to avoid companions who abandon you in trouble."</t>
  </si>
  <si>
    <t>Two companions were accosted by a bear; one sought sanctuary in a tree, while the other, lacking recourse, prostrated himself and simulated death. The bear, having examined the man and departed, prompted the first traveler to inquire what the beast had murmured. The second replied, "He cautioned me against traveling with friends who desert their comrades in times of peril."</t>
  </si>
  <si>
    <t>An old lion could not hunt. He hid in a cave and pretended to be sick. He ate the animals that came to visit him. A fox stayed outside. He saw that all the footprints went in, but none came out.</t>
  </si>
  <si>
    <t>A lion, too old to hunt, stayed in his den and feigned illness to lure animals inside. When they came to offer sympathy, he ate them. A wise fox stood at a distance and said, "I would come in, but I see many tracks entering your cave and none returning."</t>
  </si>
  <si>
    <t>A superannuated lion, incapable of subduing prey, resorted to artifice by feigning a terminal malady within his grotto. He predated upon the various animals that arrived to pay their respects. A sagacious fox, noting the unidirectional nature of the footprints at the entrance, prudently declined to enter the lion's lair.</t>
  </si>
  <si>
    <t>The Woodman and the Serpent</t>
  </si>
  <si>
    <t>A man found a frozen snake and put it in his shirt to warm it. The snake woke up and bit the man. The man died, realizing he was wrong to help a wicked creature.</t>
  </si>
  <si>
    <t>A woodman found a serpent stiff with cold and compassionately placed it in his bosom. Once the warmth revived the snake, it bit its benefactor. As he lay dying, the man admitted he deserved his fate for trying to help a creature that was naturally poisonous.</t>
  </si>
  <si>
    <t>A woodsman, moved by misplaced pity, rescued a serpent rendered torpid by the frost and warmed it against his breast. Upon its invigoration, the reptile instinctively struck its savior with a lethal venom. The man, in his final moments, lamented his folly in extending mercy to a creature of inherently malicious disposition.</t>
  </si>
  <si>
    <t>A bird put on colorful feathers from other birds to look beautiful. The other birds got angry and pulled their feathers back. He was left plain and alone.</t>
  </si>
  <si>
    <t>A jackdaw found some peacock feathers and stuck them among his own, hoping to pass for a grander bird. The peacocks, recognizing the fraud, stripped him of the borrowed finery. When he returned to his own kind, the other jackdaws rejected him for his vanity.</t>
  </si>
  <si>
    <t>A jackdaw, aspiring to a more exalted status, adorned himself with the molted plumage of peacocks. When he attempted to integrate into the peacock assembly, they indignantly reclaimed their feathers and expelled him. Returning to his peers, he found himself ostracized for his former arrogance and deceptive vanity.</t>
  </si>
  <si>
    <t>The Fox and the Stork</t>
  </si>
  <si>
    <t>A fox served a stork soup in a flat dish. The stork could not eat it. Then the stork served the fox food in a tall jar. The fox could not eat it. Treat others the way you want to be treated.</t>
  </si>
  <si>
    <t>The fox invited the stork to dinner but served soup in a shallow plate, which the stork's long beak could not reach. Later, the stork invited the fox and served food in a narrow-necked jar. The fox went hungry while the stork feasted.</t>
  </si>
  <si>
    <t>A fox, intending to mock a stork, provided a repast served upon a flat platter, rendering it inaccessible to the bird's bill. The stork subsequently retaliated by hosting a banquet where the nourishment was contained within a long-necked vessel, thereby subjecting the fox to the same frustration he had once inflicted.</t>
  </si>
  <si>
    <t>A man and a lion argued about who was stronger. The man showed a statue of a man killing a lion. The lion said, "If lions were the artists, the statue would show the lion winning."</t>
  </si>
  <si>
    <t>A man and a lion were traveling together and arguing over who was superior. The man pointed to a monument showing a man strangling a lion. The lion replied, "That is your version of the story; if we lions could carve stone, the man would be under the lion’s paw."</t>
  </si>
  <si>
    <t>A man and a lion debated the relative prowess of their species. The man cited a sculpture depicting a human vanquishing a lion as empirical proof of human superiority. The lion sagely observed that the perspective of the art was merely a reflection of its creator’s bias, and if lions were sculptors, the roles would be reversed.</t>
  </si>
  <si>
    <t>A big oak tree fell in a storm. He asked the reeds how they stayed standing. They said, "You fought the wind and broke. We bent with the wind and stayed safe."</t>
  </si>
  <si>
    <t>A mighty oak tree was blown down by a gale and landed among some reeds. He wondered how such fragile plants survived while he snapped. The reeds explained, "You resisted the wind and fell; we yielded to it and remained unharmed."</t>
  </si>
  <si>
    <t>A formidable oak, having been uprooted by a tempest, marveled that the slender reeds at his base remained upright. The reeds replied that while the oak’s rigid defiance led to his downfall, their own flexibility allowed them to survive the fury of the storm by bowing before its power.</t>
  </si>
  <si>
    <t>A boy put his hand in a jar of nuts. He took too many and his hand got stuck. He cried. A man said, "Take only half, and your hand will come out easily."</t>
  </si>
  <si>
    <t>A boy reached into a jar of hazel-nuts and grabbed a huge handful. Because his fist was so full, he couldn't pull it out through the narrow neck. He began to cry. A bystander told him, "Don't be greedy; take only half, and you will get your hand out."</t>
  </si>
  <si>
    <t>A lad, having discovered a vessel filled with filberts, grasped as many as his hand could possibly contain. Upon attempting to withdraw his fist, he found the aperture too constricted to permit its passage. Distressed by his failure, he was counseled by an observer to moderate his avarice; by relinquishing half the nuts, he could effortlessly extricate his hand.</t>
  </si>
  <si>
    <t>The Favorite Monkey</t>
  </si>
  <si>
    <t>A monkey had two babies. she loved one and hated the other. She held the "loved" one so tight that she killed it. The "hated" one lived and grew up strong.</t>
  </si>
  <si>
    <t>A mother monkey had twins. she doted on one but neglected the other. She hugged her favorite so tightly to protect it that she accidentally smothered it to death. Meanwhile, the neglected baby, left to fend for itself, survived and flourished.</t>
  </si>
  <si>
    <t>A monkey, being the parent of two offspring, lavished excessive affection upon one while treating the other with indifference. In her zeal to protect her favorite, she clasped the infant so fervently to her breast that she inadvertently stifled it. Conversely, the neglected sibling, forced to rely on its own resources, reached maturity in robust health.</t>
  </si>
  <si>
    <t>A fox fell in a well. A goat came by. The fox lied and said the water was great. The goat jumped in. The fox stood on the goat's horns to climb out and left the goat behind.</t>
  </si>
  <si>
    <t>A fox fell into a well and couldn't get out. A thirsty goat arrived and asked if the water was good. The fox praised the water, so the goat jumped in. The fox then climbed onto the goat's back and horns to reach the top, leaving the goat trapped at the bottom.</t>
  </si>
  <si>
    <t>A fox, having inadvertently fallen into a pit, induced a thirsty goat to join him by extolling the crystalline quality of the water. Once the goat descended, the fox utilized the animal’s anatomy as a ladder to regain the surface. Abandoning his benefactor, the fox remarked that a wise creature should contemplate the exit before entering.</t>
  </si>
  <si>
    <t>A man caught a tiny fish. The fish said, "Let me go! I am too small to eat. Catch me later when I am big." The man said, "No. A small fish in my hand is better than a big fish in the sea."</t>
  </si>
  <si>
    <t>A fisherman caught a very small fish. The fish begged for its life, promising to be a much better meal once it grew larger. The fisherman replied, "I would be a fool to give up a certain prize now for the mere hope of a larger one in the future."</t>
  </si>
  <si>
    <t>A fisherman, having ensnared a diminutive fish, was entreated by his captive to grant it liberty until it attained a more substantial size. The fisherman declined, asserting that it would be the height of imprudence to relinquish a present, albeit modest, advantage for the uncertain prospect of a more magnificent gain.</t>
  </si>
  <si>
    <t>A wolf wore a sheep's skin to hide. He walked with the sheep to eat them. But that night, the farmer needed meat. He killed the wolf by mistake because he thought it was a sheep.</t>
  </si>
  <si>
    <t>A wolf decided to disguise himself in a sheep's skin so he could sneak into the flock and eat the lambs. However, the plan backfired when the shepherd, looking for a sheep to slaughter for dinner, accidentally killed the disguised wolf instead.</t>
  </si>
  <si>
    <t>A wolf, seeking to infiltrate a flock of sheep with impunity, draped himself in a discarded fleece. His deception was initially successful; however, during the night, the shepherd, requiring meat for his table, inadvertently executed the wolf, mistaking the predator for his intended livestock.</t>
  </si>
  <si>
    <t>The Larks and Their Young Ones</t>
  </si>
  <si>
    <t>A mother bird told her babies not to worry when the farmer asked neighbors to help harvest. But when the farmer said he would do it himself, she said, "Now we must move. He is serious."</t>
  </si>
  <si>
    <t>A lark warned her chicks that as long as the farmer waited for friends to help cut the corn, they were safe. But when she heard the farmer tell his son they would cut it themselves, she said, "We must leave immediately. When a man relies on himself, the work gets done."</t>
  </si>
  <si>
    <t>A lark cautioned her brood that their nest was secure so long as the farmer sought external assistance for the harvest. However, upon hearing the farmer resolve to undertake the labor personally, she commanded an immediate relocation, observing that self-reliance is the only harbinger of swift action.</t>
  </si>
  <si>
    <t>Mice were afraid of a cat. They wanted to put a bell on the cat so they could hear it coming. They all liked the idea. Then an old mouse asked, "But who will put the bell on the cat?"</t>
  </si>
  <si>
    <t>A group of mice met to discuss how to protect themselves from a cat. They agreed that hanging a bell around the cat's neck was a brilliant plan. However, the meeting fell silent when an old mouse asked, "Which one of us is brave enough to bell the cat?"</t>
  </si>
  <si>
    <t>A council of mice proposed to suspend a bell from the neck of their feline adversary to provide an auditory warning of her approach. While the assembly applauded the ingenuity of the scheme, their enthusiasm dissipated when a senior mouse inquired as to which individual would volunteer for the perilous task.</t>
  </si>
  <si>
    <t>The Marriage of the Sun</t>
  </si>
  <si>
    <t>The Sun wanted to get married. The frogs were worried. They said, "Now one Sun dries up our ponds. If he has children, we will all die in the heat!"</t>
  </si>
  <si>
    <t>When the Sun announced he was going to marry, the frogs raised a great outcry. They explained to the other animals that if one Sun already made their lives difficult by drying the marshes, a family of Suns would surely burn the world to a crisp.</t>
  </si>
  <si>
    <t>Upon the news of the Sun’s impending nuptials, the frogs voiced their profound consternation. They argued that if a solitary Sun possessed the power to desiccate their aquatic habitats, a lineage of solar deities would inevitably result in the total incineration of the terrestrial world.</t>
  </si>
  <si>
    <t>The Serpent and the File</t>
  </si>
  <si>
    <t>A snake went into a shop and tried to bite a metal file. The file laughed. It said, "You cannot hurt me. I am made of iron and I break things that bite me."</t>
  </si>
  <si>
    <t>A serpent wandered into a smith’s shop and began to gnaw on a steel file. The file looked at him with contempt and said, "You are wasting your time trying to bite me. I am the one who wears down the hardest of metals."</t>
  </si>
  <si>
    <t>A serpent, having gained entry to a forge, attempted to satisfy its hunger by masticating a steel file. The instrument rebuked the reptile’s futility, remarking that it was a fruitless endeavor to attack an object whose very nature is to abrade and diminish everything it encounters.</t>
  </si>
  <si>
    <t>The Man and His Two Wives</t>
  </si>
  <si>
    <t>A man had two wives. One was old and one was young. The young wife pulled out his grey hairs. The old wife pulled out his black hairs. Soon, the man had no hair left.</t>
  </si>
  <si>
    <t>A middle-aged man had two wives; one was elderly and the other was young. To make him look like a better match for them, the young wife plucked out his grey hairs, while the old wife pulled out his dark ones. Eventually, he was left completely bald.</t>
  </si>
  <si>
    <t>A man of maturing years maintained a household with two consorts of disparate ages. The younger wife, desiring to diminish his appearance of age, extracted his silver hairs, whereas the elder, seeking to mask the age gap, removed his dark ones. Consequently, the man was rendered entirely glabrous by their competing vanities.</t>
  </si>
  <si>
    <t>A deer hid from hunters in a barn with oxen. The oxen warned him that the master would find him. The deer stayed anyway. When the master came to check the food, he saw the deer's horns and caught him.</t>
  </si>
  <si>
    <t>A stag, fleeing from hounds, hid in an ox-stall. The oxen told him he was foolish to hide where humans go every day. The stag ignored them, but when the master came to inspect the fodder, he spotted the antlers and captured the intruder.</t>
  </si>
  <si>
    <t>A stag, pursued by the hunt, sought refuge within a stable occupied by oxen. Despite being cautioned that the master’s scrutiny was inevitable, the stag remained concealed in the hay. Ultimately, the master’s diligent inspection of the provender revealed the stag’s branching antlers, leading to his certain demise.</t>
  </si>
  <si>
    <t>A lamp was full of oil and gave a very bright light. It bragged that it was brighter than the Sun. Then a wind blew it out. A man lit it again and said, "Just be quiet and shine."</t>
  </si>
  <si>
    <t>A lamp that was burning brightly began to boast that its light was even more brilliant than the sun. Suddenly, a gust of wind blew the flame out. The owner relit it and told the lamp, "Keep your light to yourself; the stars and sun never go out like you just did."</t>
  </si>
  <si>
    <t>A lamp, fueled by a surfeit of oil, arrogantly proclaimed that its radiance surpassed even the celestial splendor of the sun. A sudden zephyr, however, extinguished the flame. As the owner restored the light, he admonished the lamp to remain humble, noting that the great luminaries of heaven require no human hand to rekindle their glory.</t>
  </si>
  <si>
    <t>An owl told the birds to pull up the tiny oak trees before they grew big. The birds ignored her. When the trees grew and humans used the wood to catch birds, they realized the owl was right.</t>
  </si>
  <si>
    <t>A wise owl advised the other birds to destroy the seeds of the flax plant and the tiny oak saplings. The birds laughed at her. Later, when the flax became nets and the oaks became birdlime, they realized the owl had seen the danger coming.</t>
  </si>
  <si>
    <t>A sagacious owl exhorted the avian community to eradicate the nascent oak trees and flax seeds, foreseeing that they would eventually be fashioned into snares and nets. The birds derided her foresight until the day they found themselves ensnared, finally acknowledging the wisdom they had previously scorned.</t>
  </si>
  <si>
    <t>A dog asked a friend to use her kennel to have puppies. Later, the friend asked for the kennel back. The dog refused and said, "You can have it back if you can chase me and my grown puppies away."</t>
  </si>
  <si>
    <t>A mother dog begged another for a place to give birth to her litter. Once the puppies were born and grew strong, the original owner asked for her house back. The mother dog bared her teeth and said, "Try to take it back now that we are a full pack."</t>
  </si>
  <si>
    <t>A canine, seeking a sanctuary for her impending litter, entreated a peer to lend her a kennel. Upon the puppies reaching maturity, the benefactor requested the restoration of her property. The occupant replied with a menace, stating she would only vacate the premises if the owner could forcibly evict her and her formidable offspring.</t>
  </si>
  <si>
    <t>The Meddler</t>
  </si>
  <si>
    <t>A man tried to help two dogs fighting. One dog bit him. He said, "I was wrong to get into a fight that was not mine."</t>
  </si>
  <si>
    <t>A man saw two dogs fighting and tried to separate them. In the struggle, one of the dogs turned and bit him severely. As he limped away, he realized that it is often dangerous to interfere in the quarrels of others.</t>
  </si>
  <si>
    <t>A meddlesome individual, observing a pair of canines engaged in a fierce altercation, attempted to intervene. His unbidden mediation resulted in a grievous injury inflicted by one of the combatants. He subsequently lamented his lack of discretion, acknowledging the peril inherent in intruding upon the disputes of strangers.</t>
  </si>
  <si>
    <t>A man blew on his hands to stay warm. Then he blew on his soup to cool it down. The Satyr got scared and ran away. He did not trust a man who blew hot and cold from the same mouth.</t>
  </si>
  <si>
    <t>A traveler was invited into a Satyr’s cave. First, the man blew on his fingers to warm them. Later, he blew on his hot porridge to cool it. The Satyr, confused and frightened, kicked him out, saying he could not trust someone whose breath was both hot and cold.</t>
  </si>
  <si>
    <t>A traveler, seeking refuge in the grotto of a Satyr, was observed warming his chilled extremities with his breath. Subsequently, the man employed the same method to temper the heat of his pottage. The Satyr, perceiving this as a supernatural or duplicitous trait, banished the guest, declaring an inability to consort with one whose mouth exhaled both heat and cold.</t>
  </si>
  <si>
    <t>A sick bird asked his mother to pray to the gods for him. She said, "The gods will not help you. You stole meat from their altars when you were healthy."</t>
  </si>
  <si>
    <t>A Kite lay dying and begged his mother to go to the temples and pray for his recovery. She replied, "My son, which of the gods will listen to me? You have robbed every one of their altars of the sacrifices meant for them."</t>
  </si>
  <si>
    <t>A moribund kite entreated his mother to offer supplications to the deities on his behalf. She declined his request, observing that his lifelong habit of desecrating sacred altars and purloining sacrificial offerings had alienated the very powers whose mercy he now desperately solicited.</t>
  </si>
  <si>
    <t>Two frogs lived in a pond. The pond dried up. They found a deep well. One frog wanted to jump in. The other said, "No. If this water dries up, how will we get out?"</t>
  </si>
  <si>
    <t>Two frogs were forced to find a new home after their pond dried up. They discovered a deep well. One frog was eager to jump in for the water, but the other cautioned, "Think first. If the water in this deep well fails us, we will be trapped at the bottom."</t>
  </si>
  <si>
    <t>Two frogs, displaced by a drought, encountered a profound well. While one was inclined to descend immediately to quench his thirst, his companion urged deliberation. He argued that should the subterranean source also diminish, they would find themselves hopelessly ensnared within the abyss. Look before you leap.</t>
  </si>
  <si>
    <t>A cat heard some birds were sick. He dressed like a doctor and went to see them. The birds saw him and said, "We will be fine as long as you go away!"</t>
  </si>
  <si>
    <t>A cat learned that some birds in an aviary were ill. He disguised himself as a physician and offered his services. The birds, recognizing him through his disguise, replied, "We are doing quite well, and we will feel even better once you leave us alone."</t>
  </si>
  <si>
    <t>A cat, apprised of a malady afflicting the inhabitants of a poultry yard, adopted the guise of a medical practitioner. Upon his arrival at the gate, the fowls, perceiving the predator beneath the professional attire, asserted that their health was best preserved by his immediate and permanent absence.</t>
  </si>
  <si>
    <t>The Mercury and the Woodman</t>
  </si>
  <si>
    <t>A man dropped his axe in the river. A god brought up a gold axe. The man said, "That is not mine." The god gave him his old axe and the gold one because he was honest.</t>
  </si>
  <si>
    <t>A woodman lost his axe in a deep stream. Mercury appeared and dived in, returning with a golden axe. The woodman honestly denied it was his. Impressed by his integrity, the god gave him his own axe plus the gold and silver ones as a reward.</t>
  </si>
  <si>
    <t>A woodman, having accidentally submerged his implement in a river, was aided by Mercury. The deity presented a golden axe, which the woodman disclaimed with unwavering honesty. In recognition of such rare probity, Mercury bestowed upon him both the precious replicas and his original tool as a testament to his character.</t>
  </si>
  <si>
    <t>The Wayfarer and the Lion</t>
  </si>
  <si>
    <t>A man found a lion in the road. He was afraid. He saw the lion was hurt and helped him. Later, the lion saved the man from other animals.</t>
  </si>
  <si>
    <t>A traveler encountered a lion in the forest and was terrified. However, he noticed the lion was limping from a thorn in its paw. He removed the thorn, and in return, the lion became his protector and friend.</t>
  </si>
  <si>
    <t>A wayfarer, stumbling upon a lion, was initially paralyzed by fear. Observing the beast's distress, he discovered a thorn embedded in its paw and performed a surgical extraction. This act of compassion transformed a natural predator into a steadfast ally, demonstrating that gratitude transcends the boundaries of species.</t>
  </si>
  <si>
    <t>The Peacocks and the Crane</t>
  </si>
  <si>
    <t>A peacock made fun of a crane's grey feathers. The crane said, "I can fly high in the sky and see the stars. You only walk in the dirt like a chicken."</t>
  </si>
  <si>
    <t>A peacock mocked a crane for having such dull, plain feathers. The crane replied, "Your feathers are indeed beautiful, but you are confined to the ground. I can soar above the clouds while you stay here in the dust."</t>
  </si>
  <si>
    <t>A peacock, ostentatiously displaying his iridescent plumage, disparaged the somber hues of a crane. The crane rejoined that while the peacock was a mere terrestrial ornament, he himself possessed the power of flight, allowing him to navigate the heavens and contemplate the celestial bodies.</t>
  </si>
  <si>
    <t>A man had two daughters. One married a gardener and wanted rain. The other married a brickmaker and wanted sun. The father did not know which one to pray for.</t>
  </si>
  <si>
    <t>A man visited his two daughters. The first, married to a gardener, asked for rain. The second, married to a brickmaker, begged for clear skies. The father realized he could never please both, as their needs were completely opposite.</t>
  </si>
  <si>
    <t>A father, inquiring after the welfare of his two daughters, found their desires to be mutually exclusive. The gardener’s wife solicited precipitation for her crops, while the potter’s wife implored for arid conditions to cure her wares. The father concluded that he could offer no petition to the gods that would not disadvantage one of his children.</t>
  </si>
  <si>
    <t>A hunter asked a woodman if he saw a lion's tracks. The woodman said, "I can show you the lion!" The hunter got scared and said, "I only wanted the tracks, not the lion!"</t>
  </si>
  <si>
    <t>A hunter was searching for the tracks of a lion and asked a woodcutter for help. The woodcutter offered to take him directly to the lion's den. The hunter turned pale and said, "I am only looking for the lion’s footprints, not the beast itself!"</t>
  </si>
  <si>
    <t>A hunter, ostensibly in pursuit of a lion, interrogated a woodman regarding the predator's trail. When the woodman offered to lead him to the lion's actual lair, the hunter’s bravado vanished. He retreated in haste, clarifying that his interest was strictly limited to the vestiges of the animal, not its physical presence.</t>
  </si>
  <si>
    <t>A lion asked a dolphin to be his friend. He said, "I am king of the land and you are king of the sea." But when the lion needed help on the beach, the dolphin could not come.</t>
  </si>
  <si>
    <t>A lion invited a dolphin to form an alliance, as they were the rulers of their respective domains. However, when the lion was attacked on the shore, the dolphin could not leave the water to help him. The lion complained, but the dolphin said, "It is nature’s fault, not mine."</t>
  </si>
  <si>
    <t>A lion proposed a confederacy with a dolphin, citing their shared regal status. When the lion subsequently found himself embroiled in a conflict near the shoreline, the dolphin proved unable to render assistance. The lion accused him of treachery, but the dolphin replied that his inability to traverse the land was a biological constraint rather than a breach of faith.</t>
  </si>
  <si>
    <t>A lion loved a girl. Her father said, "You must cut your claws and teeth first." The lion did it. Then the father hit the lion and chased him away.</t>
  </si>
  <si>
    <t>A lion fell in love with a woodman's daughter and asked to marry her. The father, terrified but clever, told the lion he must first pull out his teeth and trim his claws so he wouldn't hurt the girl. The lion agreed. Once he was defenseless, the woodman beat him out of the house.</t>
  </si>
  <si>
    <t>A lion, captivated by the beauty of a woodcutter's daughter, formally solicited her hand in marriage. The father, perceiving the inherent danger, stipulated that the suitor must first divest himself of his lethal fangs and talons to ensure the maiden's safety. Having rendered himself vulnerable through his infatuation, the lion was summarily driven away with ignominy.</t>
  </si>
  <si>
    <t>The Boy and the Wolf</t>
  </si>
  <si>
    <t>A boy shouted "Wolf!" as a joke. Men ran to help, but there was no wolf. Later, a real wolf came. The boy shouted, but no one came. He lost his sheep.</t>
  </si>
  <si>
    <t>A shepherd boy repeatedly tricked the villagers by shouting that a wolf was attacking his flock. When a wolf actually appeared, his cries for help were ignored because the townspeople thought he was lying again. The wolf killed the sheep because no one believed a liar, even when he told the truth.</t>
  </si>
  <si>
    <t>A shepherd lad, seeking to alleviate his boredom, twice feigned a lupine attack, thereby inducing the villagers to hasten to his aid. When a genuine predator eventually emerged from the forest, his desperate clamor for assistance was disregarded as another artifice. Consequently, the flock was decimated, illustrating that mendacity destroys the credibility of the speaker.</t>
  </si>
  <si>
    <t>A tiny bug sat on a bull's horn. He said, "I am going now. Is that okay?" The bull said, "I did not know you were there, and I don't care if you leave."</t>
  </si>
  <si>
    <t>A gnat settled on the horn of a bull and stayed there for a long time. When he was ready to fly away, he asked the bull if he was happy to be rid of the weight. The bull replied, "I didn't notice when you arrived, and I won't notice when you're gone."</t>
  </si>
  <si>
    <t>A gnat, having reclined upon the horn of a bull for a considerable duration, meticulously inquired whether his departure would afford the beast any relief. The bull responded with profound indifference, asserting that he was entirely oblivious to the insect's presence and remained equally unconcerned by its transit.</t>
  </si>
  <si>
    <t>The Wind and Sun had a contest. Who could make a man take off his coat? The Wind blew hard, but the man held his coat tight. The Sun shone warm, and the man took it off.</t>
  </si>
  <si>
    <t>The North Wind and the Sun argued over who was stronger. They agreed that whoever could strip a traveler of his cloak would win. The Wind blew with all its might, but the man only wrapped his cloak tighter. Then the Sun shone gently, and the man soon took off his coat because of the heat.</t>
  </si>
  <si>
    <t>The Boreas and the Sun engaged in a dispute regarding their respective powers, resolving to test their strength upon a traveler. The Wind unleashed a furious gale, which only compelled the man to secure his vestments more firmly. Conversely, the Sun radiated a mild warmth, inducing the traveler to voluntarily discard his cloak, proving that persuasion is often superior to force.</t>
  </si>
  <si>
    <t>A goat was on a high roof. He saw a wolf and yelled mean things. The wolf said, "You are not brave. The high roof is brave, not you."</t>
  </si>
  <si>
    <t>A young goat standing on the roof of a house saw a wolf passing by and began to insult him. The wolf looked up and said, "It is not you who mocks me, but the place where you stand. If you were on the ground, you would be much quieter."</t>
  </si>
  <si>
    <t>A kid, perched securely upon a rooftop, directed a series of taunts at a wolf traversing the path below. The wolf, unperturbed, remarked that the insolence originated not from the kid’s character, but from the strategic advantage of his elevation. Cowards often derive their courage from the safety of their surroundings.</t>
  </si>
  <si>
    <t>The Lion and the Bulls</t>
  </si>
  <si>
    <t>Three bulls stayed together to stay safe from a lion. The lion told them lies about each other. They fought and went away. Then the lion ate them one by one.</t>
  </si>
  <si>
    <t>Three bulls were such close friends that they always grazed together. A lion wanted to eat them but couldn't attack the group. He began whispering rumors to turn them against each other. Once they separated in anger, the lion easily killed them all.</t>
  </si>
  <si>
    <t>A lion, desiring to prey upon a trio of bulls, was thwarted by their cohesive defense. He resorted to sowing seeds of discord among them through clandestine slander. Once their fraternal bond was severed and they sought separate pastures, the lion systematically devoured each one, demonstrating that internal strife invites external ruin.</t>
  </si>
  <si>
    <t>The Wolf and the Dog</t>
  </si>
  <si>
    <t>A hungry wolf met a fat dog. The dog said, "Come live with me and get food." The wolf saw a mark on the dog's neck from a chain. He said, "I want to be free and hungry, not a slave."</t>
  </si>
  <si>
    <t>A gaunt wolf met a well-fed house dog. The dog invited him to serve his master in exchange for regular meals. However, the wolf noticed the hair worn away on the dog’s neck. Learning it was from a collar and chain, the wolf fled, preferring his liberty over a full stomach.</t>
  </si>
  <si>
    <t>A famished wolf encountered a sleek, pampered hound who extolled the virtues of domestic servitude. As the wolf contemplated the offer, he perceived a calloused ring around the dog’s neck. Upon learning it was the vestige of a tether, the wolf retreated, asserting that no amount of sustenance could compensate for the loss of his autonomy.</t>
  </si>
  <si>
    <t>The Aesop and His Lamp</t>
  </si>
  <si>
    <t>Aesop walked with a light in the daytime. A man asked why. Aesop said, "I am looking for a real man, but I only see people who act like animals."</t>
  </si>
  <si>
    <t>Aesop once went through the streets with a lit lamp in the middle of the day. When a curious neighbor asked what he was searching for, Aesop replied, "I am looking for a human being," implying that true integrity was hard to find.</t>
  </si>
  <si>
    <t>During the brightness of noon, Aesop traversed the marketplace bearing a lighted torch. When interrogated regarding his peculiar behavior, he lamented that he was endeavoring to locate a person of genuine character and virtue amidst a multitude of mere shadows.</t>
  </si>
  <si>
    <t>The Partridge and the Fowlers</t>
  </si>
  <si>
    <t>A bird was caught in a net. He promised to help the hunters catch more birds if they let him go. The hunters said, "No. You are a traitor to your own kind."</t>
  </si>
  <si>
    <t>A partridge caught in a snare begged the hunters for his life, promising to lure other birds into their traps in exchange for his freedom. The hunters replied, "We will kill you now for certain, for there is nothing worse than one who betrays his own friends."</t>
  </si>
  <si>
    <t>A partridge, having been ensnared, offered to act as a decoy to facilitate the capture of his fellows should his life be spared. The fowler rejected the proposal with indignation, declaring that a creature willing to betray its own species for personal gain deserved the most immediate and severe of penalties.</t>
  </si>
  <si>
    <t>Every man has two bags. One in front has other people's faults. One in back has his own faults. This is why we don't see our own mistakes.</t>
  </si>
  <si>
    <t>According to legend, every person carries two bags. The bag hanging in front is filled with the mistakes of neighbors, while the bag behind contains our own errors. Because of this, we are quick to judge others but blind to our own flaws.</t>
  </si>
  <si>
    <t>Prometheus is said to have gifted every man two satchels: one suspended from the chest, containing the foibles of others, and another draped over the back, concealing his own. Consequently, humanity remains perpetually observant of the transgressions of peers while remaining blissfully ignorant of its own deficiencies.</t>
  </si>
  <si>
    <t>The Stag and the Lion</t>
  </si>
  <si>
    <t>A stag saw his beautiful horns in the water and was proud. He hated his thin legs. But in the woods, his legs helped him run, while his horns got stuck in the trees. The lion caught him.</t>
  </si>
  <si>
    <t>A stag admiring his reflection in a pool was proud of his magnificent antlers but ashamed of his spindly legs. When a lion chased him, his legs nearly saved him, but his antlers got tangled in the branches. He realized too late that his "ugly" legs were his best asset.</t>
  </si>
  <si>
    <t>A stag, contemplating his reflection, expressed profound admiration for the intricate architecture of his antlers while disparaging his slender hooves. When pursued by a predator, his despised limbs provided a swift escape, yet his prized crown ensnared him in the thicket. He perished, recognizing that we often value the ornamental over the essential.</t>
  </si>
  <si>
    <t>A dog lay in a box of hay. He did not eat the hay, but he would not let the oxen eat it either. He was mean for no reason.</t>
  </si>
  <si>
    <t>A dog made his bed in a manger full of hay. When the hungry oxen came to eat, the dog snarled and snapped to keep them away. The oxen grumbled that the dog couldn't eat the hay himself, yet he wouldn't let those who could enjoy it.</t>
  </si>
  <si>
    <t>A churlish hound occupied a manger, reclining upon the provender intended for the livestock. Though the hay was of no nutritional value to himself, he viciously repelled the oxen as they attempted to feed. He thus epitomized the malice of preventing others from enjoying what one cannot personally utilize.</t>
  </si>
  <si>
    <t>The first time a fox saw a lion, he almost died of fear. The second time, he was less scared. The third time, he went up and talked to the lion.</t>
  </si>
  <si>
    <t>When a fox first encountered a lion, he was so terrified he nearly fainted. The next time they met, his fear was manageable. By the third time, the fox felt so comfortable that he approached the lion and struck up a conversation.</t>
  </si>
  <si>
    <t>A fox, upon his initial encounter with a lion, was overwhelmed by a paroxysm of terror. On the second occasion, his trepidation was significantly diminished. Ultimately, through repeated exposure, the fox gained sufficient confidence to approach the monarch of the forest and engage in familiar discourse.</t>
  </si>
  <si>
    <t>A gnat told a lion, "I am stronger than you!" He stung the lion's nose. The lion scratched himself until he bled. The gnat flew away happy but got caught in a spider's web.</t>
  </si>
  <si>
    <t>A tiny gnat challenged a lion to a fight and won by stinging the sensitive skin around the lion's nostrils. While celebrating his victory over the King of Beasts, the gnat flew blindly into a spider's web and was eaten by a tiny spider.</t>
  </si>
  <si>
    <t>A gnat, having challenged a lion to mortal combat, emerged victorious by targeting the lion's vulnerable muzzle. Exulting in his triumph over so formidable a foe, the gnat failed to perceive a spider's web in his path. He thus met an ignominious end, proving that the greatest victors can be undone by the most humble of obstacles.</t>
  </si>
  <si>
    <t>A man played a trumpet for an army. He was caught. He said, "Do not kill me! I have no sword." The enemy said, "You make others fight. That is worse."</t>
  </si>
  <si>
    <t>A trumpeter was captured during a battle. He begged for mercy, saying he never carried a weapon or killed anyone. His captors replied, "That makes you more guilty, for you stir up others to fight even if you don't fight yourself."</t>
  </si>
  <si>
    <t>A trumpeter, having been apprehended by the opposing forces, solicited clemency on the grounds of his non-combatant status. His captors remained inexorable, asserting that his role in inciting others to violence was far more egregious than the individual actions of a common soldier.</t>
  </si>
  <si>
    <t>A crow had some cheese. A fox wanted it. He told the crow, "You are so beautiful! Can you sing?" The crow opened her mouth to sing. The cheese fell, and the fox ate it.</t>
  </si>
  <si>
    <t>A crow sat on a branch with a piece of cheese in her beak. A fox, wanting the prize, began to flatter her, praising her voice. When the crow opened her mouth to show off her singing, the cheese dropped, and the fox snatched it up immediately.</t>
  </si>
  <si>
    <t>A crow, perched upon a bough with a savory morsel of cheese, was observed by a wily fox. By employing excessive adulation regarding the bird's vocal capabilities, the fox induced the crow to caw. The cheese consequently plummeted, allowing the predator to seize the fruits of his cunning manipulation.</t>
  </si>
  <si>
    <t>Hares were afraid of everything. They decided to jump in a lake and die. When they ran to the water, the frogs hopped away in fear. The hares said, "We are not the most afraid!"</t>
  </si>
  <si>
    <t>The hares were so tired of living in constant fear that they went to a pond to drown themselves. As they approached, a group of frogs jumped into the water in terror. Seeing this, the hares realized there were creatures even more frightened than they were.</t>
  </si>
  <si>
    <t>A congregation of hares, overwhelmed by their perpetual vulnerability, resolved to terminate their existence within a nearby lake. Upon their arrival, the frantic exodus of frogs into the depths persuaded the hares that their timidity was not unique, thereby reconciling them to their lot.</t>
  </si>
  <si>
    <t>The Miser and His Gold</t>
  </si>
  <si>
    <t>A man buried his gold in a hole. Someone stole it. A neighbor said, "Put a stone in the hole. It is the same thing, because you never used the gold anyway."</t>
  </si>
  <si>
    <t>A miser buried all his gold in a secret spot. When it was stolen, he wailed in grief. A neighbor told him, "Go bury a stone in its place; as long as the gold stayed in the ground unused, it was worth no more than a rock."</t>
  </si>
  <si>
    <t>A parsimonious man, having interred his wealth in a clandestine location, was devastated by its eventual theft. A cynical observer remarked that the loss was merely academic, for a treasure that remains perpetually hoarded and unspent is functionally indistinguishable from a common stone.</t>
  </si>
  <si>
    <t>A doe with one eye ate grass near the sea. She kept her good eye toward the land to watch for hunters. But hunters came in a boat and shot her from the sea.</t>
  </si>
  <si>
    <t>A doe who was blind in one eye always grazed with her good eye facing the land, fearing hunters. She felt safe from the ocean side. However, a hunter in a boat saw her and shot her from the water, proving danger can come from anywhere.</t>
  </si>
  <si>
    <t>A doe, possessing only unilateral vision, grazed along the shoreline with her functional eye oriented toward the forest to detect terrestrial threats. Her strategy proved fatal when a mariner, approaching from the seaward side, exploited her blind flank to deliver a lethal blow.</t>
  </si>
  <si>
    <t>The Fox and the Woodman</t>
  </si>
  <si>
    <t>A fox hid from hunters in a woodman's hut. The woodman told the hunters the fox wasn't there, but he pointed to the hiding spot with his finger. The hunters didn't see. The fox left without saying thank you.</t>
  </si>
  <si>
    <t>A fox begged a woodman to hide him from hunters. The woodman agreed, but when the hunters arrived, he pointed to the fox's hiding place while verbally denying he was there. Luckily, the hunters didn't notice the gesture. The fox later left without a word of thanks for the "traitor."</t>
  </si>
  <si>
    <t>A fox, seeking sanctuary from his pursuers, was permitted to conceal himself within a woodman's cottage. When interrogated by the hunters, the woodman swore he had seen no fox, yet simultaneously gestured toward the animal's refuge. The hunters departed, oblivious to the sign, prompting the fox to exit with silent contempt for such duplicity.</t>
  </si>
  <si>
    <t>A thirsty crow found a jar with a little water. He could not reach it. He dropped small stones into the jar. The water rose to the top, and he drank.</t>
  </si>
  <si>
    <t>A thirsty crow came across a pitcher with a very low water level. Since he couldn't reach the water, he began dropping pebbles into the jar one by one. Eventually, the water rose high enough for him to drink and save his life.</t>
  </si>
  <si>
    <t>A parched crow encountered a vessel containing a meager quantity of water situated beyond his reach. By systematically depositing pebbles into the container, he caused the liquid to ascend the neck of the pitcher. Through this ingenious application of physical principles, he averted a miserable death by dehydration.</t>
  </si>
  <si>
    <t>A dog bit people's legs. His master put a bell on his neck to warn others. The dog was proud of the bell. A wise dog said, "That bell is not a prize. It shows everyone you are bad."</t>
  </si>
  <si>
    <t>A dog that used to snap at people was given a bell by his master so everyone would hear him coming. The dog thought the bell was an award and showed it off. An older dog told him, "That bell is a badge of shame, not an honor."</t>
  </si>
  <si>
    <t>A canine of a belligerent temperament was fitted with a bell by his master as an auditory warning to pedestrians. Mistaking the instrument for a mark of distinction, the dog paraded ostentatiously. A senior hound rebuked his vanity, clarifying that the bell served as a public proclamation of his incorrigible nature.</t>
  </si>
  <si>
    <t>A fox and a leopard argued about beauty. The leopard showed his spots. The fox said, "I am more beautiful because my mind is spotted with clever ideas."</t>
  </si>
  <si>
    <t>A leopard bragged about his beautiful, spotted coat. The fox listened and replied, "You may have a lovely body, but I have a beautiful mind, which is far more valuable than a decorated skin."</t>
  </si>
  <si>
    <t>A leopard and a fox debated the merits of their respective appearances. While the leopard emphasized the aesthetic complexity of his pelt, the fox asserted that intellectual versatility is a superior form of beauty, far outweighing any superficial ornamentation of the anatomy.</t>
  </si>
  <si>
    <t>A frog said he was a great doctor and could cure anything. A fox asked, "If you are such a good doctor, why haven't you fixed your own wrinkled skin and croaky voice?"</t>
  </si>
  <si>
    <t>A frog claimed to be a master physician who knew the cure for every disease. A fox, hearing this, asked him, "How can you pretend to heal others when you cannot even cure your own sickly complexion and hoarse voice?"</t>
  </si>
  <si>
    <t>A batrachian charlatan proclaimed himself a paragon of medical science, capable of eradicating all infirmities. A fox, skeptical of these assertions, inquired why the self-styled healer had failed to remedy his own pallid appearance and unrefined vocalizations before soliciting patients.</t>
  </si>
  <si>
    <t>A man who fixed shoes failed at his job and moved to a new town to be a doctor. He sold a "magic" medicine. When he got sick, people found out his medicine was just water.</t>
  </si>
  <si>
    <t>A failed shoemaker moved to a city where no one knew him and pretended to be a famous doctor selling an antidote to poison. When the local governor tested him with a fake illness, the cobbler admitted he knew nothing and was only seeking money.</t>
  </si>
  <si>
    <t>An unsuccessful artisan, having abandoned his cobbling trade, masqueraded as a physician in a distant city. He achieved notoriety by vending a fraudulent panacea. However, when challenged by a skeptical magistrate to prove the efficacy of his concoctions, the impostor was forced to confess his profound ignorance of the healing arts.</t>
  </si>
  <si>
    <t>A wolf stole a sheep and was taking it home. A lion met him and took the sheep away. The wolf said, "That was mine!" The lion laughed and said, "Was it a gift from a friend, or did you steal it first?"</t>
  </si>
  <si>
    <t>A wolf was carrying a stolen sheep when a lion intercepted him and snatched it for himself. The wolf complained that the lion had robbed him. The lion mocked him, asking if the sheep had been honestly earned or if the wolf was merely a thief complaining about another thief.</t>
  </si>
  <si>
    <t>A wolf, having plundered a flock, was transporting a sheep to his lair when he was accosted by a lion who summarily requisitioned the prey. The wolf's protests regarding the injustice of the act were met with a sardonic inquiry: the lion questioned whether the sheep had been a legitimate acquisition or a stolen prize.</t>
  </si>
  <si>
    <t>A dog invited a friend to a big dinner at his master’s house. The guest dog was so excited he wagged his tail too much. The cook saw him and threw him out the window.</t>
  </si>
  <si>
    <t>A wealthy man’s dog invited a friend for a feast. The guest, seeing the abundance of food, began to wag his tail and dream of a great meal. However, the cook noticed the strange dog in the kitchen, grabbed him by the legs, and tossed him out the window.</t>
  </si>
  <si>
    <t>A domestic canine, having invited a stray companion to partake in a banquet at his master's residence, inadvertently brought about the guest's downfall. The interloper’s excessive enthusiasm alerted the chef, who, incensed by the intrusion, summarily ejected the animal from the premises with considerable force.</t>
  </si>
  <si>
    <t>The Gulls and the Kite</t>
  </si>
  <si>
    <t>A gull swallowed a fish that was too big and choked. A kite saw him and said, "It is your own fault. You are a bird of the air, not a fish of the sea."</t>
  </si>
  <si>
    <t>A gull choked to death after trying to swallow a large fish. A kite, watching from above, remarked that the gull deserved his fate for trying to act like a sea creature when his nature was to fly in the sky.</t>
  </si>
  <si>
    <t>A gull, having attempted to ingest a fish of disproportionate dimensions, succumbed to asphyxiation. A predatory kite, observing the fatality, commented that the gull’s demise was a consequence of his anatomical ambition; by forsaking his avian nature for aquatic pursuits, he invited his own destruction.</t>
  </si>
  <si>
    <t>A lion asked an eagle to be his friend. The eagle said, "I cannot trust you. You have no wings, so you cannot fly to me if I need help."</t>
  </si>
  <si>
    <t>A lion proposed a partnership with an eagle. The eagle refused, saying, "How can I trust a friend who lives on the ground? If you break your word, I can fly away, but you can never reach me."</t>
  </si>
  <si>
    <t>A lion sought to establish a formal alliance with an eagle. The raptor declined the overture, citing the logistical disparity between their habitats. He argued that a terrestrial monarch could provide no security for a celestial one, as the lion lacked the pinions necessary to fulfill his obligations in the heights.</t>
  </si>
  <si>
    <t>The Frogs and the Well</t>
  </si>
  <si>
    <t>A man made a sound like a pig. Everyone loved it. Then a farmer hid a real pig and made it squeal. The people said the man was better than the real pig.</t>
  </si>
  <si>
    <t>A professional performer imitated the squeal of a pig so well that the crowd cheered. A countryman challenged him, hiding a real pig under his coat. When the real pig squealed, the crowd hissed and said the actor was more realistic.</t>
  </si>
  <si>
    <t>A celebrated mime achieved acclaim by simulating the vocalizations of a swine. A rustic competitor, secreting a live porcine specimen beneath his tunic, elicited a genuine squeal. The audience, blinded by prejudice, preferred the artifice of the performer to the authenticity of the animal, illustrating that reputation often eclipses reality.</t>
  </si>
  <si>
    <t>An old woman found an empty wine jar. It still smelled very sweet. She said, "If you smell this good when you are empty, you must have been wonderful when you were full."</t>
  </si>
  <si>
    <t>An elderly woman came across a wine jar that had been drained of its contents. She put her nose to the opening and inhaled the lingering scent. "Oh," she cried, "how delicious the original wine must have been if the mere shadow of it is so fragrant!"</t>
  </si>
  <si>
    <t>An aged matron discovered an amphora that had been emptied of its vintage. After inhaling the residual aroma that permeated the vessel, she remarked that the excellence of the primary substance was evidenced by the lingering sweetness of its ghost, proving that quality leaves an indelible mark.</t>
  </si>
  <si>
    <t>The Milkmaid and Her Pail</t>
  </si>
  <si>
    <t>A girl carried milk on her head. She dreamed of selling it to buy eggs, then chickens, then a dress. she tossed her head in joy, the milk fell, and her dreams were gone.</t>
  </si>
  <si>
    <t>A milkmaid walked to town with a pail of milk, planning to sell it. She imagined buying eggs, raising chickens, and selling them to buy a new gown. Lost in her thoughts, she tossed her head, the pail fell, and all her plans vanished in the dirt.</t>
  </si>
  <si>
    <t>A milkmaid, transporting a vessel of milk upon her cranium, indulged in a series of elaborate financial projections. She envisioned a sequence of investments starting with poultry and culminating in a silken robe. Engrossed in this reverie, she performed a sudden gesture of pride, causing the milk to spill and her aspirations to evaporate.</t>
  </si>
  <si>
    <t>The Dolphin and the Anchovy</t>
  </si>
  <si>
    <t>A dolphin was chasing an anchovy. Both were washed up on the sand. The anchovy looked at the dolphin and said, "I don't mind dying if you die too."</t>
  </si>
  <si>
    <t>A dolphin pursued an anchovy with such speed that both ended up stranded on the beach. As they lay dying, the anchovy told the dolphin, "I feel no sorrow for my own death, because I see that my enemy is dying right beside me."</t>
  </si>
  <si>
    <t>A dolphin, in a state of predatory excitement, pursued an anchovy until both were cast upon the shoreline. The anchovy, perceiving their mutual peril, remarked that his own expiration afforded him no grief, as he took solace in the simultaneous annihilation of his formidable persecutor.</t>
  </si>
  <si>
    <t>The Boaster</t>
  </si>
  <si>
    <t>A man bragged that he made a huge jump in a far city. A friend said, "Don't tell us stories. Imagine this city is that city, and show us the jump right now."</t>
  </si>
  <si>
    <t>A man returned from a trip and bragged about a magnificent leap he had made in Rhodes. A witness interrupted him and said, "We don't need witnesses. Pretend this ground is Rhodes and show us the jump here."</t>
  </si>
  <si>
    <t>A traveler, characterized by his grandiosity, asserted that he had performed an unprecedented leap during his sojourn in Rhodes. A skeptical bystander challenged the veracity of the claim, suggesting that rather than seeking testimonials, the man should treat the present venue as Rhodes and replicate the feat immediately.</t>
  </si>
  <si>
    <t>A mother crab told her baby to walk straight. The baby said, "I will try, but first you show me how. I only know how to walk sideways like you do."</t>
  </si>
  <si>
    <t>A mother crab scolded her son for walking sideways and told him to move forward in a straight line. The young crab replied, "Mother, if you show me the way, I will follow you; but I only see you walking crookedly."</t>
  </si>
  <si>
    <t>A maternal crab exhorted her offspring to abandon his transverse gait in favor of a linear progression. The juvenile retorted that he would gladly emulate a more direct path provided his parent set the example, observing that it is difficult to teach a virtue that one does not personally practice.</t>
  </si>
  <si>
    <t>A young cow laughed at an old ox for working hard. Later, the young cow was taken to be killed for a feast, but the old ox was left alive to keep working.</t>
  </si>
  <si>
    <t>A heifer mocked an ox for spending his days pulling a heavy plow. Soon after, a festival arrived. The ox was left in the field, while the heifer was led away to be sacrificed. The ox said, "Now you know why I had to work and you were allowed to be idle."</t>
  </si>
  <si>
    <t>A heifer derided a laboring ox for his subservience to the yoke. However, upon the arrival of a religious festival, the heifer was selected for sacrifice while the ox remained at his toil. The ox noted that the heifer’s idleness was merely a preparation for the altar, whereas his own labor was a guarantee of his preservation.</t>
  </si>
  <si>
    <t>A boy stole a book. His mother did not punish him. He grew up to be a great thief and was caught. He bit his mother's ear and said, "If you had hit me the first time, I would not be here now."</t>
  </si>
  <si>
    <t>A young boy stole a hornbook from school and brought it to his mother, who praised him. Years later, he was caught for a major crime and led to execution. He asked to whisper to his mother, but instead bit her ear off, blaming her for not correcting him when he first started stealing.</t>
  </si>
  <si>
    <t>A youth, having purloined a tablet from his tutor, was encouraged by his mother's complicity. This initial larceny escalated into a life of felony, culminating in a death sentence. Before his execution, he maimed his mother’s ear, asserting that her failure to provide maternal discipline during his first transgression had paved the road to his ruin.</t>
  </si>
  <si>
    <t>The Blind Man</t>
  </si>
  <si>
    <t>A blind man could tell what animal he touched. He touched a wolf pup and said, "I don't know if this is a dog or a wolf, but I know it should not be in a sheep pen."</t>
  </si>
  <si>
    <t>A blind man was famous for identifying animals by touch. One day he was handed a wolf cub. He felt it carefully and said, "I cannot tell its breed for sure, but I know this: it is not the kind of creature to be trusted near a flock of sheep."</t>
  </si>
  <si>
    <t>A man devoid of sight, possessed of a tactile sensitivity that allowed him to identify various species, was presented with a lupine whelp. After a meticulous examination, he confessed an inability to categorize the animal with certainty, though he remarked that its physiognomy suggested a nature inherently hostile to the safety of a fold.</t>
  </si>
  <si>
    <t>The Sailors</t>
  </si>
  <si>
    <t>Men were in a boat during a storm. They prayed and cried. Then the sun came out. They started dancing. The captain said, "Be quiet. The storm might come back."</t>
  </si>
  <si>
    <t>A group of sailors were terrified during a violent storm and made many vows to the gods. When the weather cleared, they began to celebrate wildly. The pilot warned them, "Do not be too happy; we must be as ready for the next storm as we were for the last one."</t>
  </si>
  <si>
    <t>A crew of mariners, beset by a tempest, transitioned from abject terror to exuberant revelry once the elements subsided. The pilot admonished their volatility, suggesting that a wise man maintains a temperate disposition, recognizing that the tranquility of the present offers no absolute guarantee against future adversity.</t>
  </si>
  <si>
    <t>A man had two dogs. One hunted and one stayed home to eat. The hunting dog was mad. The home dog said, "Do not blame me. The master taught me to eat what you catch."</t>
  </si>
  <si>
    <t>A hunter had two dogs: one to catch the game and one to guard the house. When the hunter returned, he always gave the house dog a share of the meat. The hunting dog complained, but the house dog replied, "Blame the master, who taught me to enjoy the fruits of your labor without working."</t>
  </si>
  <si>
    <t>A sportsman maintained a brace of hounds, utilizing one for the chase and the other for domestic vigilance. The former expressed resentment when the latter shared in the spoils of the hunt. The house-dog responded that the grievance should be directed at the master, who had socialized him to subsist upon the industry of others rather than his own.</t>
  </si>
  <si>
    <t>A fox found a mask of a person’s face. It was very beautiful. He turned it over and said, "It looks great, but it has no brains inside!"</t>
  </si>
  <si>
    <t>A fox entered a theater and found a hollow mask used by actors. He looked at the fine carving and said, "What a handsome head this is! It is a pity that it has no brains behind it."</t>
  </si>
  <si>
    <t>A fox, having gained access to a theatrical storeroom, discovered a meticulously crafted mask of a human visage. After inspecting the hollow interior, he observed that while the external features were admirable, the absence of an underlying intellect rendered the object a mere superficiality.</t>
  </si>
  <si>
    <t>A man had a Swan and a Goose. He wanted to eat the Goose for dinner. It was dark, and he caught the Swan by mistake. The Swan sang a beautiful song, and the man let him go.</t>
  </si>
  <si>
    <t>A wealthy man kept a swan and a goose. One day he ordered his cook to kill the goose for a banquet. In the darkness, the cook grabbed the swan instead. The swan began to sing a lovely melody, which revealed his identity and saved his life.</t>
  </si>
  <si>
    <t>A householder maintained both a swan and a goose within his grounds. The cook, dispatched to slaughter the latter for a celebratory repast, inadvertently apprehended the swan in the gloom. The bird, sensing its imminent peril, erupted into a melodious strain that alerted the cook to his error and averted the execution.</t>
  </si>
  <si>
    <t>A lion had a thorn in his paw. A shepherd pulled it out. Later, the shepherd was caught and thrown to the lions. The same lion recognized him and would not hurt him.</t>
  </si>
  <si>
    <t>A lion approached a shepherd and showed him a swollen paw. The shepherd found a thorn and removed it. Years later, the shepherd was sentenced to be eaten by wild beasts. The lion brought to kill him was his old friend, and he protected the man instead.</t>
  </si>
  <si>
    <t>A lion, afflicted by a subcutaneous thorn, solicited the aid of a passing shepherd. The man performed a successful extraction. Subsequently, the shepherd was condemned to the arena. The lion assigned to devour him, recalling the previous benefaction, assumed a protective stance, demonstrating that even the most ferocious natures harbor a sense of gratitude.</t>
  </si>
  <si>
    <t>A man told people their futures in the street. Someone ran up and said, "Your house was robbed!" The man cried. Someone said, "You see the future for others, but not for yourself?"</t>
  </si>
  <si>
    <t>A fortune-teller was busy predicting the future for a crowd. A neighbor arrived and told him his own house had been broken into. The prophet was shocked and began to wail. A bystander remarked, "You claim to know everyone's fate, yet you were blind to your own."</t>
  </si>
  <si>
    <t>A soothsayer, engaged in prophesying the destinies of his clientele, was informed that his personal domicile had been plundered. The seer’s profound agitation prompted a cynical observer to inquire how an individual purported to navigate the currents of the future could remain so oblivious to his own immediate misfortunes.</t>
  </si>
  <si>
    <t>A donkey carrying salt fell in a river. The salt melted and the load got light. Next time, he fell on purpose. The master then loaded him with sponges. The sponges got heavy, and the donkey learned his lesson.</t>
  </si>
  <si>
    <t>A merchant’s donkey fell into a stream while carrying bags of salt. When the salt dissolved, the donkey was happy that his load was lighter. The next day, he fell in the water on purpose. His master then loaded him with dry sponges. When these soaked up the water, the load became twice as heavy as before.</t>
  </si>
  <si>
    <t>A merchant’s ass, burdened with salt, accidentally stumbled into a river, thereby diminishing the weight of his cargo through dissolution. Attempting to replicate this advantage, the animal deliberately submerged himself during the subsequent journey. The merchant, perceiving the ruse, replaced the salt with sponges, which, upon saturation, subjected the beast to a crushing weight.</t>
  </si>
  <si>
    <t>Some boys threw stones at frogs in a pond. An old frog said, "Please stop! This is play for you, but it is death for us."</t>
  </si>
  <si>
    <t>A group of boys were amusing themselves by throwing rocks at the frogs in a marsh. One of the frogs looked up and pleaded, "Boys, please think of what you are doing. What is fun for you is a matter of life and death for us."</t>
  </si>
  <si>
    <t>A group of youths engaged in the recreation of casting stones into a pond populated by frogs. A venerable member of the colony emerged to protest their activities, observing that while the exercise afforded the boys a trivial amusement, it constituted a lethal persecution for the intended targets.</t>
  </si>
  <si>
    <t>A donkey pretended to be lame because a wolf was coming. He told the wolf he had a thorn in his foot. When the wolf looked for the thorn, the donkey kicked him in the teeth and ran away.</t>
  </si>
  <si>
    <t>An ass saw a wolf approaching and pretended to have a thorn stuck in his hoof. He warned the wolf to pull it out so it wouldn't hurt the wolf's throat when he ate him. As the wolf inspected the hoof, the ass kicked him so hard he lost all his teeth.</t>
  </si>
  <si>
    <t>An ass, perceiving the approach of a predator, feigned a debilitating injury to his hoof. He entreated the wolf to extract a non-existent thorn to prevent internal injury during ingestion. As the wolf focused on the examination, the ass delivered a formidable kick that shattered the wolf’s jaw, proving that wit can overcome a superior foe.</t>
  </si>
  <si>
    <t>A lion was old and weak. The other animals he had hurt came to get revenge. A bull hit him, a wolf bit him, and a donkey kicked his face. The lion said, "To be hurt by a donkey is like dying twice."</t>
  </si>
  <si>
    <t>An aged lion lay dying and helpless. A boar and a bull attacked him to settle old scores. Finally, a donkey kicked the lion in the head. The lion groaned, "I can bear the attacks of the brave, but to be insulted by a coward like you is worse than death."</t>
  </si>
  <si>
    <t>A senescent lion, stripped of his former vigor, was subjected to the retributive violence of his former victims. While he endured the goring of the bull with some dignity, the subsequent indignity of being kicked by an ass prompted his final lament: that the insults of the ignoble are more painful than the pangs of dissolution.</t>
  </si>
  <si>
    <t>The big whales and dolphins were fighting. A tiny fish tried to make them stop. They said, "We would rather fight and die than have a small fish tell us what to do."</t>
  </si>
  <si>
    <t>The dolphins and whales were at war with each other. A small sprat swam between them and tried to bring peace. A dolphin told him, "We would prefer to destroy each other rather than accept a peace mediated by a creature as insignificant as you."</t>
  </si>
  <si>
    <t>A protracted conflict between the dolphins and the whales prompted a diminutive sprat to offer his services as an arbiter. His proposal was met with contemptuous rejection; the combatants asserted that the honor of their struggle was preferable to a resolution facilitated by so trivial a mediator.</t>
  </si>
  <si>
    <t>A monkey danced for the animals and they made him king. A fox was jealous. He led the monkey to a trap with food. The monkey got caught. The fox said, "You are too silly to be a king."</t>
  </si>
  <si>
    <t>The animals were so impressed by a monkey's dancing that they elected him their king. A jealous fox led the monkey to a trap, claiming it was a treasure for the crown. When the monkey was caught, the fox laughed and said, "How can you rule others when you cannot even look after yourself?"</t>
  </si>
  <si>
    <t>A monkey, having attained the monarchy through his choreographic skills, excited the envy of a fox. The fox lured the new sovereign into a snare under the pretext of a royal discovery. Once the monkey was incapacitated, the fox remarked that a lack of discernment rendered him entirely unfit for the responsibilities of governance.</t>
  </si>
  <si>
    <t>A peacock was sad because he did not have a beautiful voice like the nightingale. He complained to the goddess Juno. She said, "You have a beautiful tail. Be happy with what you have."</t>
  </si>
  <si>
    <t>A peacock complained to the goddess Juno that he had a harsh voice compared to the nightingale. Juno replied, "You are already more beautiful than any other bird. Every creature is given its own special gift; you should be content with yours."</t>
  </si>
  <si>
    <t>A peacock, lamenting the stridency of his vocalizations in contrast to the nightingale’s melody, petitioned the goddess Juno for an improved voice. The deity rebuked his discontent, asserting that while he lacked song, he possessed unparalleled aesthetic splendor. She exhorted him to appreciate his inherent virtues rather than coveting the attributes of others.</t>
  </si>
  <si>
    <t>Some oxen were pulling a heavy wagon. The wheels made a loud, squeaky noise. The oxen said, "We are doing all the work, so why are you crying?"</t>
  </si>
  <si>
    <t>A team of oxen were straining to pull a heavily loaded wagon. The wooden axles began to groan and creak loudly. The oxen turned back and said, "We are the ones carrying the whole load, yet you are the ones making all the noise."</t>
  </si>
  <si>
    <t>A pair of oxen, laboriously hauling a laden wain, were disturbed by the discordant shrieks of the axle-trees. The beasts observed that while the entire burden devolved upon their own strength, the inanimate components of the vehicle presumed to voice the loudest complaints. Those who suffer least often complain most.</t>
  </si>
  <si>
    <t>The Fowler and the Ringdove</t>
  </si>
  <si>
    <t>A man was trying to catch a bird with a net. He didn't see a snake on the ground. The snake bit him. He said, "I tried to kill a bird, but I am the one who is dying."</t>
  </si>
  <si>
    <t>A hunter was so focused on catching a ringdove that he stepped on a sleeping viper. The snake bit his heel. As the man felt the poison, he realized that in his rush to harm another, he had brought destruction upon himself.</t>
  </si>
  <si>
    <t>A fowler, intent on ensnaring a ringdove, inadvertently trampled upon a dormant serpent. The venomous reptile struck his foot, inflicting a fatal wound. The fowler, in his final moments, reflected on the irony that his predatory pursuit had facilitated his own untimely demise.</t>
  </si>
  <si>
    <t>The Fishermen and the Large Fish</t>
  </si>
  <si>
    <t>Fishermen caught a big fish and a small fish in their net. The small fish escaped through the holes. The big fish stayed in the net and was taken to the market.</t>
  </si>
  <si>
    <t>Some fishermen hauled in a net containing both large and small fish. The tiny fish were able to slip through the mesh and return to the sea, but the large fish were trapped and kept for dinner. Sometimes it is safer to be small.</t>
  </si>
  <si>
    <t>A group of fishermen retrieved a net teeming with aquatic life. The diminutive specimens utilized their size to navigate the interstices of the mesh and regain their freedom. The larger, more valuable fish remained incarcerated, demonstrating that an exalted status often carries a greater risk of capture.</t>
  </si>
  <si>
    <t>A man's son was killed by a snake. The man tried to kill the snake but missed. Later, he tried to be friends again. The snake said, "No. I still see the mark of your axe, and you still see the grave of your son."</t>
  </si>
  <si>
    <t>A snake bit a laborer's son, and the boy died. The father tried to kill the snake with an axe but only cut off its tail. Later, he tried to make peace. The snake replied, "There can be no peace between us; I cannot forget my tail, and you cannot forget your son."</t>
  </si>
  <si>
    <t>A laborer, seeking retribution for the death of his son, attempted to dispatch a serpent but succeeded only in severing its caudal extremity. His subsequent overtures of reconciliation were rejected by the reptile, who noted that the physical and emotional scars of their conflict rendered any genuine amity impossible.</t>
  </si>
  <si>
    <t>The Lion, the Ass, and the Fox</t>
  </si>
  <si>
    <t>A lion, a donkey, and a fox went hunting. The donkey divided the food into three equal piles. The lion got angry and killed the donkey. Then the fox gave the lion almost everything. The lion asked, "Who taught you to share so well?" The fox said, "The dead donkey."</t>
  </si>
  <si>
    <t>A lion, an ass, and a fox shared a hunt. The ass divided the meat into three equal parts. The lion, furious at the lack of respect, killed the ass. When it was the fox’s turn, he gave the lion the entire pile and kept only a tiny bit. The lion asked where he learned such wisdom, and the fox replied, "From the fate of the ass."</t>
  </si>
  <si>
    <t>A lion, an ass, and a fox formed a predatory alliance. When the ass apportioned the spoils into three equitable shares, the lion, perceiving an affront to his majesty, executed the arbiter. The fox, having observed this, assigned the lion the vast majority of the prize. The lion inquired as to the source of his prudence; the fox cited the carcass of his former comrade as an effective instructor.</t>
  </si>
  <si>
    <t>The Man and the Gnat</t>
  </si>
  <si>
    <t>A man was bitten by a gnat. He tried to hit it but hit his own face instead. The gnat laughed. "You hurt yourself more than you hurt me," it said.</t>
  </si>
  <si>
    <t>A man felt a gnat bite his leg and tried to squash it with a heavy blow. The gnat flew away, and the man ended up hitting himself hard. The insect mocked him, saying that his anger only caused him more pain than the bite ever did.</t>
  </si>
  <si>
    <t>A man, having been punctured by a gnat, attempted to retaliate with a forceful strike. The insect eluded the blow, leaving the man to suffer the self-inflicted impact of his own hand. The gnat observed that an excessive reaction to a minor irritation often results in a disproportionate injury to the aggressor.</t>
  </si>
  <si>
    <t>Two frogs lived in a pond that dried up. They found a deep well. One frog wanted to jump in. The other said, "No. If this well dries up, how will we get out?"</t>
  </si>
  <si>
    <t>After their pond vanished in a drought, two frogs discovered a deep well. While the first frog was eager to dive into the cool water, the second warned him to consider the future. "If the water here fails, we will be trapped in this deep hole forever."</t>
  </si>
  <si>
    <t>Two frogs, displaced by the desiccation of their habitat, encountered a profound well. One was inclined to descend immediately, but his companion urged caution. He argued that should the subterranean source also fail, their lack of foresight would leave them irrevocably ensnared within the abyss.</t>
  </si>
  <si>
    <t>The Wind and Sun had a contest to see who could make a man take off his coat. The Wind blew hard, but the man held his coat tight. The Sun shone warm, and the man took it off.</t>
  </si>
  <si>
    <t>A man asked the trees for wood to make a handle for his axe. The trees gave him an ash tree. Once the axe had a handle, the man cut down all the trees.</t>
  </si>
  <si>
    <t>A woodman went into the forest and asked the trees to give him a small branch to make a handle for his axe. The noble trees agreed and gave him a piece of ash. As soon as the man fixed his axe, he began to chop down the finest trees in the grove.</t>
  </si>
  <si>
    <t>A woodsman petitioned the forest for a modest portion of timber to fashion a handle for his tool. The arboreal community, in a gesture of misplaced generosity, sacrificed an ash tree. Upon completing his implement, the man utilized the very gift he had received to systematically fell the entire forest, demonstrating that one should never provide an enemy with the means of one's own destruction.</t>
  </si>
  <si>
    <t>The Sea-Side Travelers</t>
  </si>
  <si>
    <t>People saw something big in the sea. They thought it was a huge ship. As it came closer, it looked like a boat. When it hit the sand, it was just a pile of wood.</t>
  </si>
  <si>
    <t>Some travelers standing on the shore saw something large floating in the distance. They expected a grand ship full of treasure. As it drifted closer, it looked like a small boat. Finally, it washed up on the beach and they saw it was only a bundle of sticks.</t>
  </si>
  <si>
    <t>A group of spectators, observing a distant object upon the ocean, speculated that it was a magnificent vessel laden with riches. As the tides propelled the object shoreward, their expectations diminished until it was revealed to be a mere collection of driftwood, proving that things often appear more significant from a distance than they truly are.</t>
  </si>
  <si>
    <t>A wolf saw shepherds eating a lamb. He said, "If I did that, you would chase me. But you eat the sheep yourself!"</t>
  </si>
  <si>
    <t>A wolf passed by a shepherd's hut and saw the men feasting on a leg of mutton. He remarked to himself, "What a fuss they would make if they caught me doing exactly what they are doing right now!"</t>
  </si>
  <si>
    <t>A wolf, observing a group of shepherds partaking in a banquet of roasted lamb, noted the profound hypocrisy of their conduct. He mused that while his own predatory instincts were condemned as a moral failing, the very men who guarded the flock felt no compunction in devouring the charges they were sworn to protect.</t>
  </si>
  <si>
    <t>A lion found a sleeping hare. He was about to eat it when he saw a deer. He chased the deer but lost it. When he came back, the hare was gone.</t>
  </si>
  <si>
    <t>A lion came across a sleeping hare and was just about to seize it when a fine deer ran past. Thinking he could get a bigger meal, he left the hare to chase the deer. The deer escaped into the woods, and when the lion returned, the hare had already woken up and fled.</t>
  </si>
  <si>
    <t>A lion, having discovered a dormant hare, was on the verge of devouring his prey when a magnificent stag crossed his path. Succumbing to greed, he abandoned the certain prize for the prospect of a more substantial repast. The stag eluded him, and upon returning to the original site, the lion found that the hare had prudently vanished, illustrating the peril of sacrificing a certainty for a hope.</t>
  </si>
  <si>
    <t>The Young and the Old Mouse</t>
  </si>
  <si>
    <t>A young mouse saw a trap with cheese. He told an old mouse. The old mouse said, "Stay away! It is a trap." The young mouse didn't listen, got caught, and died.</t>
  </si>
  <si>
    <t>A young mouse was excited to find a piece of cheese in a wooden box. He invited an old mouse to share it, but the elder warned him that the box was a deadly trap. The young mouse laughed at the warning and nibbled the cheese, only to be crushed when the trap snapped shut.</t>
  </si>
  <si>
    <t>A juvenile rodent, enticed by the aroma of cheese emanating from a mechanical device, solicited the company of a senior mouse. The elder, recognizing the peril, cautioned against the allure of the bait. The youth, disregarding this sagacity, triggered the mechanism and perished, proving that experience often perceives danger where youth sees only opportunity.</t>
  </si>
  <si>
    <t>Two soldiers met a robber. One ran away. The other fought the robber and won. Then the coward came back. The brave one said, "Keep your sword in your box. I don't need a friend who runs."</t>
  </si>
  <si>
    <t>Two soldiers were attacked by a robber. One fled in terror, while the other stood his ground and defeated the thief. When the danger was over, the coward returned and bragged about his bravery. The victor told him, "Put your weapon away; your words are useless now that the fight is won without you."</t>
  </si>
  <si>
    <t>Two soldiers were accosted by a highwayman; one sought safety in flight, while the other engaged the assailant and emerged victorious. Upon the return of his timid companion, the brave soldier rebuked his hollow boasts, asserting that a comrade who deserts his post in a crisis is of less value than the enemy he refused to face.</t>
  </si>
  <si>
    <t>The Hen and the Cat</t>
  </si>
  <si>
    <t>A cat heard a hen was sick. He asked, "How are you?" The hen said, "I will be great if you just leave me alone."</t>
  </si>
  <si>
    <t>A cat pretended to be concerned for a sick hen and visited her nest to offer help. The hen, knowing the cat only wanted to eat her, replied, "I am doing quite well, and I will be even better the moment you step out the door."</t>
  </si>
  <si>
    <t>A feline, motivated by predatory intent, inquired after the welfare of a valetudinary hen. The fowl, perceiving the malice beneath the facade of concern, retorted that her recovery was predicated entirely upon the cat's immediate departure.</t>
  </si>
  <si>
    <t>The Goat and the Lion</t>
  </si>
  <si>
    <t>A lion saw a goat on a cliff. He asked the goat to come down to the green grass. The goat said, "You don't want me to eat grass. You want to eat me!"</t>
  </si>
  <si>
    <t>A lion spotted a goat grazing on a high, rocky ledge where he couldn't reach her. He called out, "Come down here where the grass is much sweeter!" The goat replied, "You are not inviting me to dinner; you are inviting me to be your dinner."</t>
  </si>
  <si>
    <t>A lion, observing a goat foraging upon a precipitous crag, endeavored to lure her to the valley by extolling the superior quality of the verdure below. The goat, cognizant of the lion's ulterior motives, declined the invitation, observing that the safety of the heights was preferable to the culinary temptations of a predator’s larder.</t>
  </si>
  <si>
    <t>The Dog and His Master</t>
  </si>
  <si>
    <t>A man was going to sea and asked his dog why he looked sad. The dog said, "You are leaving me, and I have no one to give me food."</t>
  </si>
  <si>
    <t>As a man prepared for a long voyage, he noticed his dog was moping around the house. "Why the long face?" the master asked. The dog replied, "It's not that I'll miss you, but I'm worried about who will remember to fill my bowl while you're gone."</t>
  </si>
  <si>
    <t>A mariner, on the eve of his embarkation, observed his canine companion in a state of apparent melancholy. Upon inquiring as to the source of the animal's distress, the dog confessed that his sorrow was rooted in the uncertainty of his future caloric intake rather than any profound sentimental attachment to his departing master.</t>
  </si>
  <si>
    <t>The hares said all animals should be equal. The lions said, "Your words are good, but you do not have the claws and teeth that we have."</t>
  </si>
  <si>
    <t>In a great meeting, the hares stood up and argued that everyone in the forest should have equal rights. The lions replied, "Your speech is very fine, but it lacks the sharp claws and strong teeth to back it up."</t>
  </si>
  <si>
    <t>During a general assembly of the beasts, the hares advocated for a system of total legal equality. The lions countered by observing that while the hares’ rhetoric was commendable, it was unfortunately unsupported by the predatory hardware necessary to enforce such a mandate.</t>
  </si>
  <si>
    <t>A tortoise wanted to fly. He asked an eagle to teach him. The eagle took him high and dropped him. The tortoise hit the rocks and died.</t>
  </si>
  <si>
    <t>A tortoise was unhappy on the ground and begged an eagle to teach him to fly. The eagle warned him it was impossible, but the tortoise insisted. Finally, the eagle carried him up and let go. The tortoise crashed onto the stones below and was smashed to pieces.</t>
  </si>
  <si>
    <t>A tortoise, dissatisfied with his terrestrial existence, importuned an eagle to instruct him in the art of aviation. Despite the eagle’s protestations regarding the animal's biological limitations, the tortoise persisted. Ultimately, the eagle elevated the reptile to a great height and released him; the resulting impact with the crags proved fatal.</t>
  </si>
  <si>
    <t>A man survived a shipwreck. He sat on the beach and yelled at the sea for being mean. The sea took the shape of a woman and said, "Do not blame me. I am calm until the winds blow."</t>
  </si>
  <si>
    <t>A man who had lost everything in a shipwreck stood on the shore and cursed the sea for its cruelty. The Sea appeared to him as a woman and said, "Blame the winds, not me. I am naturally peaceful, but they are the ones who stir me into a rage."</t>
  </si>
  <si>
    <t>A mariner, having narrowly escaped a maritime disaster, cast aspersions upon the ocean for its perceived malevolence. The Sea, manifesting in a feminine form, rebuked his accusations, asserting that her inherent nature was one of tranquility and that the turbulence he experienced was entirely the product of external atmospheric disturbances.</t>
  </si>
  <si>
    <t>The Wild Ass and the Tame Ass</t>
  </si>
  <si>
    <t>A wild donkey saw a tame donkey with plenty of food. He was jealous. Then he saw the tame donkey carrying a heavy load and being hit. He was happy to be free.</t>
  </si>
  <si>
    <t>A wild ass saw a stable-fed ass and envied his sleek coat and abundant grain. But later, he saw the same ass being driven with a heavy burden and beaten with a stick. The wild ass realized that his own hunger was a small price to pay for his freedom.</t>
  </si>
  <si>
    <t>A feral ass initially coveted the pampered existence of a domestic peer, noting his superior nutrition. However, upon witnessing the domestic animal subjected to arduous labor and corporal punishment, the wild ass concluded that the rigors of liberty were infinitely preferable to the comforts of servitude.</t>
  </si>
  <si>
    <t>A lion was sick. A mouse ran over him, and the lion was too weak to move. A fox saw this and mocked the lion. The lion said, "It is bad to be hurt by the strong, but worse to be teased by the weak."</t>
  </si>
  <si>
    <t>A lion lay sick and helpless in his den. When a mouse scampered over his back, the lion could do nothing. A fox saw this and began to insult the fallen king. The lion groaned that while death was hard, being mocked by a coward was the ultimate insult.</t>
  </si>
  <si>
    <t>A lion, incapacitated by infirmity, was subjected to the indignity of a mouse traversing his person. A fox, observing the monarch’s impotence, added to his distress with verbal derision. The lion lamented that while the loss of power is a tragedy, the subsequent insolence of the ignoble is a far more bitter draught to swallow.</t>
  </si>
  <si>
    <t>The Vagabond</t>
  </si>
  <si>
    <t>A poor man promised to sacrifice a hundred oxen to the gods if they made him rich. He found a bag of dates. He ate the dates and offered the pits to the gods.</t>
  </si>
  <si>
    <t>A beggar made a vow to the gods that he would offer a grand sacrifice if he found a treasure. Soon after, he found a bag filled with dates. He ate the fruit and placed the pits on an altar, saying he had fulfilled his promise to give the gods the "inside" and the "outside."</t>
  </si>
  <si>
    <t>A mendicant, having pledged a hecatomb to the deities in exchange for prosperity, chanced upon a cache of dates. After consuming the pulp, he presented the stones as a votive offering, cynically asserting that he had honored the spirit of his vow by providing the essential components of his find.</t>
  </si>
  <si>
    <t>A thief stayed at an inn and pretended to yawn like a wolf. He told the host he turned into a wolf when he yawned. The host got scared and ran away, leaving the thief to steal everything.</t>
  </si>
  <si>
    <t>A clever thief stayed at an inn and told the owner that he suffered from a curse: whenever he yawned three times, he became a wolf. After the second fake yawn, the terrified innkeeper fled to hide, allowing the thief to walk out with all the valuables.</t>
  </si>
  <si>
    <t>A larceny-minded traveler utilized a fabricated lycanthropic curse to dispossess an innkeeper. By simulating a series of yawns and claiming an imminent lupine transformation, he induced a state of panic in his host. The resulting evacuation of the premises permitted the miscreant to plunder the inn with impunity.</t>
  </si>
  <si>
    <t>A goatherd threw a stone at a goat to make it come back and broke its horn. He begged the goat not to tell the master. The goat said, "The horn will tell the story even if I am quiet."</t>
  </si>
  <si>
    <t>A man tending his goats grew angry when one wandered off. He threw a rock and accidentally shattered the animal’s horn. He pleaded with the goat to keep it a secret. The goat replied, "How can I hide it? My broken horn is visible to everyone."</t>
  </si>
  <si>
    <t>A pastoral attendant, in a fit of impatience, fractured the horn of a caprine charge with a projectile. He subsequently implored the animal to maintain a discrete silence regarding the injury. The goat observed that verbal testimony was superfluous, as the disfigurement served as a conspicuous proclamation of his negligence.</t>
  </si>
  <si>
    <t>Two pots, one of clay and one of brass, were floating in a river. The brass pot asked the clay pot to stay close. The clay pot said, "No. If we touch, I will be the one who breaks."</t>
  </si>
  <si>
    <t>An earthenware pot and a brass pot were swept away by a flood. The brass pot offered to protect the other, but the clay pot declined. "If the current brings us together," he said, "I will be shattered regardless of your good intentions."</t>
  </si>
  <si>
    <t>A ceramic vessel and a metallic counterpart were transported by a common current. The former declined the latter’s offer of proximity, noting that any physical contact between their disparate materials would inevitably result in the destruction of the more fragile object. It is prudent to avoid overly powerful companions.</t>
  </si>
  <si>
    <t>A man fed wild goats better than his own goats to make them stay. When the storm ended, the wild goats ran away. The man’s own goats died of hunger.</t>
  </si>
  <si>
    <t>A goatherd found a flock of wild goats and gave them all his food, neglecting his own flock. When the weather cleared, the wild goats fled to the mountains. The man was left with nothing because his own goats had starved to death while he chased new friends.</t>
  </si>
  <si>
    <t>A pastoralist, seeking to enlarge his holdings, provided lavish sustenance to a group of feral goats while parsimoniously withholding fodder from his own. Upon the cessation of the tempest, the wild animals decamped, leaving their benefactor to contemplate the remains of his original flock, which had succumbed to inanition.</t>
  </si>
  <si>
    <t>A crow saw a raven croaking to tell the future. The crow tried to do the same to scare some travelers. One traveler said, "Don't worry, it's just a crow with no real power."</t>
  </si>
  <si>
    <t>A crow saw a raven being honored because people thought his croak predicted the future. The crow tried to imitate him to impress some travelers. One man laughed and said, "We aren't afraid of your noise, because you don't know the future like the raven does."</t>
  </si>
  <si>
    <t>A crow, envious of the raven’s reputation as an augur of destiny, attempted to emulate his oracular croak to intimidate a group of wayfarers. A seasoned traveler reassured his companions, noting that the crow’s vocalizations lacked the prophetic significance of the raven, rendering his omens entirely inconsequential.</t>
  </si>
  <si>
    <t>A man asked the trees for a small piece of wood for his axe handle. The trees gave him a branch. As soon as he fixed his axe, he cut down all the big trees.</t>
  </si>
  <si>
    <t>A woodman begged the forest for enough wood to make a handle for his axe. The trees, thinking it was a small request, gave him a piece of ash. Once the axe was complete, the man used it to chop down every tree in sight.</t>
  </si>
  <si>
    <t>A woodsman solicited the arboreal community for a modest quantity of timber to fashion a handle. The trees, in a gesture of misguided benevolence, sacrificed a young ash. Upon finalizing his implement, the man exploited the gift to systematically deforest the grove, proving that one should never arm an adversary.</t>
  </si>
  <si>
    <t>A boar was sharpening his teeth against a tree. A fox asked, "Why? There is no danger now." The boar said, "I won't have time to sharpen them when the hunter is already here."</t>
  </si>
  <si>
    <t>A wild boar was busy rubbing his tusks against a tree trunk. A fox asked why he was doing it since no hunters were around. The boar replied, "I sharpen my weapons in times of peace so that they are ready the moment war begins."</t>
  </si>
  <si>
    <t>A wild boar was observed industriously whetting his tusks against the bark of an oak. A fox inquired as to the necessity of such preparations in the absence of an immediate threat. The boar responded that it would be the height of imprudence to delay the maintenance of his defenses until the crisis was already upon him.</t>
  </si>
  <si>
    <t>An old lion was sick. The wolf said the fox did not care because he didn't visit. The fox arrived and said, "I was looking for a cure! You must wrap a warm wolf skin around you." The lion killed the wolf.</t>
  </si>
  <si>
    <t>A lion lay sick, and all animals visited except the fox. The wolf told the lion the fox was disrespectful. The fox overheard this and told the lion he had been traveling to find a remedy: the skin of a freshly killed wolf. The lion immediately killed the wolf, and the fox laughed.</t>
  </si>
  <si>
    <t>A senescent lion, plagued by infirmity, noted the absence of the fox among his visitors. The wolf exacerbated the situation by alleging the fox's disloyalty. The fox, appearing opportunely, claimed his absence was due to a pilgrimage to secure a cure: the application of a warm lupine pelt. The lion’s subsequent actions served as a grim reminder that those who plot against others often fall into their own snares.</t>
  </si>
  <si>
    <t>The Stag and the Vine</t>
  </si>
  <si>
    <t>A stag hid from hunters behind a big vine with many leaves. When he thought he was safe, he started eating the leaves. The hunters saw the moving leaves and shot him.</t>
  </si>
  <si>
    <t>A stag escaped the hounds by hiding under the thick foliage of a grapevine. Believing the danger had passed, he began to eat the very leaves that hid him. The rustling attracted the hunters' attention, and they shot him with their arrows.</t>
  </si>
  <si>
    <t>A stag, having sought sanctuary within the luxuriant foliage of a vine, successfully eluded his pursuers. However, he prematurely commenced to browse upon the leaves that provided his concealment. The resulting agitation of the vine alerted the hunters, who summarily dispatched the animal for his ingratitude and lack of discretion.</t>
  </si>
  <si>
    <t>A lamb was being chased by a wolf and ran into a temple. The wolf said, "The priest will catch you and kill you for the gods." The lamb said, "I would rather be a gift to God than be eaten by you."</t>
  </si>
  <si>
    <t>A wolf chased a lamb into a sacred temple. The wolf warned the lamb that the priest would sacrifice him on the altar. The lamb replied, "It is better to die in the service of the gods than to end up in the belly of a hungry wolf like you."</t>
  </si>
  <si>
    <t>A lamb, seeking asylum from a wolf within a consecrated precinct, was cautioned by his pursuer that the resident priest would inevitably offer him as a sacrifice. The lamb retorted that he preferred a sanctified demise upon the altar to the ignominy of being consumed by a common predator.</t>
  </si>
  <si>
    <t>An old man was tired of carrying heavy wood. He called for Death to take him. When Death appeared, the man got scared and said, "I just wanted you to help me lift this wood!"</t>
  </si>
  <si>
    <t>An old man, exhausted by his heavy burden of sticks, sat down and called out for Death to end his misery. When the grim figure of Death actually appeared, the man quickly changed his mind and asked, "Could you please help me put this bundle back on my shoulders?"</t>
  </si>
  <si>
    <t>An aged man, overwhelmed by the physical rigors of his labor, invoked the presence of Death to alleviate his suffering. Upon the immediate manifestation of the specter, the man’s existential despair was eclipsed by primal terror; he hastily requested that the deity assist him in readjusting his burden rather than relieving him of his life.</t>
  </si>
  <si>
    <t>The Thief and the Dog</t>
  </si>
  <si>
    <t>A thief threw bread to a dog to stop him from barking. The dog said, "You are giving me bread so I stop watching. But I will bark more now so my master wakes up."</t>
  </si>
  <si>
    <t>A thief trying to break into a house tossed a piece of meat to the guard dog to keep him quiet. The dog refused to eat it, saying, "You are trying to bribe me into silence, but your sudden kindness only makes me more suspicious of your motives."</t>
  </si>
  <si>
    <t>A burglar, attempting to pacify a vigilant hound, offered a portion of bread as a bribe. The dog declined the offering, perceiving it as a deceptive attempt to compromise his integrity. He asserted that the unexpected generosity of a stranger served only to confirm the necessity of his continued vocal opposition.</t>
  </si>
  <si>
    <t>The Image of Mercury</t>
  </si>
  <si>
    <t>A man had a wooden statue of a god but stayed poor. He got angry and smashed the statue against the wall. Gold fell out of the broken wood. He said, "You help me when I hit you, but not when I pray."</t>
  </si>
  <si>
    <t>A man prayed to a wooden image of Mercury for wealth, but he only became poorer. In a fit of rage, he smashed the statue. To his surprise, the hollow image was filled with gold coins. "You are a strange god," he cried, "who rewards anger but ignores devotion!"</t>
  </si>
  <si>
    <t>A man, having fruitlessly implored a wooden effigy of Mercury for financial prosperity, eventually succumbed to frustration and shattered the icon against a wall. The destruction revealed a hidden cache of gold. He remarked upon the irony that the deity remained indifferent to pious supplication yet responded munificently to an act of violent desecration.</t>
  </si>
  <si>
    <t>A boy and his sister looked in a mirror. He was handsome, but she was not. He teased her. Their father said, "You must both be good, so your hearts match your faces."</t>
  </si>
  <si>
    <t>A handsome boy teased his plain-looking sister while they looked in a mirror. Their father told them, "Son, do not be proud of your face, and daughter, do not be sad. Just make sure your character is as beautiful as you want your face to be."</t>
  </si>
  <si>
    <t>A youth, favored with physical symmetry, disparaged his sister for her perceived lack of beauty during a moment of reflection in a mirror. Their sire intervened, advising the son to ensure his conduct mirrored his comeliness, and the daughter to compensate for her plainness through the cultivation of superior virtues.</t>
  </si>
  <si>
    <t>The Two Beetles</t>
  </si>
  <si>
    <t>A beetle lived on an island with plenty of food. Another beetle came from the mainland and was jealous. But when winter came, the island beetle had no food, while the mainland beetle was safe.</t>
  </si>
  <si>
    <t>Two beetles lived in different places. One lived in a rich field and mocked the other for living near a stable. However, when the rains came, the field was flooded and the first beetle drowned, while the second remained safe in his warm, dry home.</t>
  </si>
  <si>
    <t>Two coleopterous insects resided in disparate environments. The one inhabiting a verdant pasture derided the other for his proximity to a dung heap. When the seasonal inundations arrived, the former was swept away by the deluge, whereas the latter’s unpretentious habitat provided a secure and dry sanctuary.</t>
  </si>
  <si>
    <t>The Lark and the Fowler</t>
  </si>
  <si>
    <t>A lark saw a man putting a trap in the ground. The bird asked, "What are you doing?" The man said, "I am building a city." The bird flew down to see the city and was caught.</t>
  </si>
  <si>
    <t>A lark watched a hunter setting a snare and asked what he was making. The hunter lied and said he was founding a city for birds. The lark, believing him, flew down to explore and was instantly trapped. "If this is your city," she cried, "it has very few citizens!"</t>
  </si>
  <si>
    <t>A lark interrogated a fowler regarding the nature of the mechanical contrivance he was installing. The fowler mendaciously claimed he was establishing a metropolitan center for avian residents. The lark’s curiosity led to her incarceration; she concluded that a city founded upon deception is a precarious dwelling for the unwary.</t>
  </si>
  <si>
    <t>The olive tree mocked the fig tree for losing its leaves in winter. But when it snowed, the snow stayed on the olive's leaves and broke its branches. The fig tree was safe.</t>
  </si>
  <si>
    <t>An olive tree bragged that it stayed green all year, while the fig tree looked dead in winter. When a heavy snowstorm came, the weight of the snow broke the olive's branches because of its leaves. The bare fig tree let the snow pass through and was unharmed.</t>
  </si>
  <si>
    <t>An olive tree disparaged a fig tree for its deciduous nature, contrasting it with her own perennial verdure. However, a subsequent snowfall accumulated upon the olive’s foliage, causing its boughs to fracture under the weight. The fig tree, being leafless, offered no resistance to the elements and emerged from the storm unscathed.</t>
  </si>
  <si>
    <t>A lion and a boar were fighting over a small well. They saw vultures waiting to eat whoever died. They stopped fighting and said, "It is better to be friends than to be food for birds."</t>
  </si>
  <si>
    <t>On a hot day, a lion and a boar arrived at a tiny spring at the same time and began to fight for the first drink. Looking up, they saw vultures circling above them. They immediately made peace, realizing it was better to share the water than to provide a meal for the scavengers.</t>
  </si>
  <si>
    <t>A lion and a boar, both suffering from extreme thirst, engaged in a violent struggle for precedence at a meager watering hole. Perceiving a flock of vultures poised to feast upon the vanquished, they desisted from their combat, concluding that mutual concession was infinitely preferable to becoming a communal repast for carrion birds.</t>
  </si>
  <si>
    <t>A raven wanted to be white like a swan. He moved to the lake to wash his feathers every day. He stayed black, but he ran out of food and died.</t>
  </si>
  <si>
    <t>A raven, envious of the swan’s snowy plumage, believed that frequent bathing in the lakes would whiten his own feathers. He abandoned his usual haunts and moved to the water, but despite his constant washing, his color remained unchanged, and he soon perished from hunger.</t>
  </si>
  <si>
    <t>A raven, erroneously attributing the swan’s immaculate whiteness to the purity of its aquatic habitat, resolved to emulate its lifestyle. He forsook his accustomed sustenance and dedicated himself to perpetual ablutions. His plumage remained stubbornly obsidian, and his constitution eventually succumbed to the rigors of malnutrition.</t>
  </si>
  <si>
    <t>The Widow and Her Hen</t>
  </si>
  <si>
    <t>A woman gave her hen extra grain so it would lay two eggs a day. The hen got too fat and stopped laying eggs at all.</t>
  </si>
  <si>
    <t>A widow owned a hen that laid a single egg every morning. Thinking she could double her profits, she increased the bird's daily ration of barley. The hen became so overweight and lazy that she ceased to produce any eggs whatsoever.</t>
  </si>
  <si>
    <t>A widow, motivated by a desire to augment her daily yields, provided her hen with a redundant supply of grain. The resulting obesity rendered the fowl physiologically incapable of oviposition, demonstrating that avarice often sabotages the very productivity it seeks to enhance.</t>
  </si>
  <si>
    <t>The Goods and the Evils</t>
  </si>
  <si>
    <t>The Evils were strong and chased the Goods up to Heaven. The Goods asked the gods how to help men. The gods said, "Go one by one, so men can be ready for you."</t>
  </si>
  <si>
    <t>In the beginning, the Evils were so powerful that they drove the Goods out of the world and into the sky. The Goods asked Zeus for advice on how to visit mankind. He told them to go separately, so that hope and joy would always follow behind suffering.</t>
  </si>
  <si>
    <t>During a primordial conflict, the forces of Evil expelled the Goods from the terrestrial realm. Seeking divine counsel, the Goods were instructed by Zeus to descend to humanity individually. This ensured that while hardships might arrive in haste, the restorative virtues would follow with a deliberate and measured pace.</t>
  </si>
  <si>
    <t>A tall tree bragged to a small bush. He said, "I am used for big ships and houses." The bush said, "When the axe comes to cut you down, you will wish you were a bush."</t>
  </si>
  <si>
    <t>A towering fir-tree looked down on a lowly bramble bush. "I am used for the masts of great ships and the roofs of palaces," he boasted. The bramble replied, "When you see the woodman coming with his axe, you will wish you were as insignificant as I am."</t>
  </si>
  <si>
    <t>A majestic fir-tree disparaged a humble bramble for its perceived utility. The fir noted its role in naval architecture and grand construction, whereas the bramble offered only thorns. The bush rejoined that the arrival of the woodsman’s blade would transform the fir’s grandeur into a liability, making obscurity a coveted refuge.</t>
  </si>
  <si>
    <t>A man worked all day making loud noise with metal. His dog slept through the noise. But when the man started to eat, the dog woke up. The man said, "You only wake up for food!"</t>
  </si>
  <si>
    <t>A metalworker spent his day hammering on an anvil, creating a deafening racket, yet his dog slept peacefully. The moment the master sat down to dinner and began to chew, the dog was instantly awake. "You lazy beast," the man cried, "you sleep through my work but wake for my bread!"</t>
  </si>
  <si>
    <t>A brazier, engaged in the clamorous labor of his forge, observed that his canine companion remained dormant despite the acoustic disturbances. However, the subtle sound of mastication immediately roused the animal. The craftsman rebuked the dog’s selective alertness, noting that his indolence was only eclipsed by his appetite.</t>
  </si>
  <si>
    <t>A monkey danced for the animals and they loved it. A camel tried to dance too, but he looked so silly that the animals got angry and chased him away.</t>
  </si>
  <si>
    <t>At a great assembly, a monkey danced so gracefully that the other animals cheered. A camel, wanting the same praise, stood up and began to dance. His movements were so clumsy and ridiculous that the animals became disgusted and drove him out with sticks.</t>
  </si>
  <si>
    <t>A monkey’s choreographic agility earned him the enthusiastic acclaim of the animal kingdom. A camel, aspiring to similar accolades, attempted to replicate the performance. His ungainly contortions so offended the aesthetic sensibilities of the audience that he was summarily expelled from the gathering with ignominy.</t>
  </si>
  <si>
    <t>The Ass and the Lap-Dog</t>
  </si>
  <si>
    <t>An ass saw a little dog getting petted and fed from the table. He tried to jump on his master to get the same love. The master thought the ass was attacking him and had him beaten.</t>
  </si>
  <si>
    <t>A donkey envied the lap-dog who was allowed to sit on the master’s lap and receive treats. The donkey decided to imitate the dog and jumped onto the master's chest. Terrified, the master called for help, and the poor donkey was soundly beaten for his folly.</t>
  </si>
  <si>
    <t>An ass, perceiving the preferential treatment afforded to a lap-dog, endeavored to secure similar affections through imitation. He unceremoniously leaped upon his master’s person, intending to be playful. The master, interpreting the action as a violent assault, directed his servants to administer a corrective flagellation, illustrating that what is charming in one species is calamitous in another.</t>
  </si>
  <si>
    <t>The Lion, the Fox, and the Beasts</t>
  </si>
  <si>
    <t>A lion was old and sick. He told all the animals to visit him. The fox stayed outside. He said, "I see many tracks going in, but none coming out!"</t>
  </si>
  <si>
    <t>A lion, unable to hunt, stayed in his den and pretended to be dying. He invited all the animals to pay their respects. A fox stood at the entrance and noted that while many footprints led into the cave, none pointed toward the exit. He wisely stayed outside.</t>
  </si>
  <si>
    <t>A senescent lion, incapacitated by age, resorted to artifice by feigning a terminal malady within his grotto. He solicited the presence of the various beasts to offer their final tributes. A sagacious fox, observing the unidirectional nature of the tracks at the threshold, declined to enter, concluding that the lion’s hospitality was merely a pretext for predation.</t>
  </si>
  <si>
    <t>A man was looking up to catch a bird. He did not see a snake on the ground. He stepped on the snake and it bit him. He died because he was looking the wrong way.</t>
  </si>
  <si>
    <t>A hunter was so focused on aiming his net at a bird in a tree that he failed to notice a viper beneath his feet. He trod upon the snake, which struck his heel. As he felt the venom, he lamented that in seeking to catch a small bird, he had fallen victim to a deadly serpent.</t>
  </si>
  <si>
    <t>A fowler, engrossed in his pursuit of an avian target, remained oblivious to the terrestrial peril posed by a dormant viper. His inadvertent trampling of the reptile elicited a lethal strike. In his final moments, the man reflected on the irony that his predatory focus had facilitated his own destruction by a superior adversary.</t>
  </si>
  <si>
    <t>A lion was too old to hunt. He stayed in his cave and ate the animals that came to visit him. A fox stayed outside. "I see many tracks going in," the fox said, "but none coming out."</t>
  </si>
  <si>
    <t>An aged lion, no longer able to catch prey by force, stayed in his den and pretended to be ill. When the other animals came to offer their sympathy, he seized and ate them. A fox arrived but stayed at a distance, noting that while many footprints led into the cave, none ever returned.</t>
  </si>
  <si>
    <t>A senescent lion, having lost the physical prowess necessary for the chase, resorted to a lethal stratagem by feigning a terminal malady. As the various beasts entered his grotto to provide consolation, they were summarily consumed. A sagacious fox, observing the unidirectional nature of the tracks at the threshold, declined to enter, illustrating that the wise learn from the misfortunes of others.</t>
  </si>
  <si>
    <t>A farmer caught some cranes eating his seeds. He also caught a stork. The stork said, "I am not a crane! Let me go." The farmer said, "I caught you with the thieves, so you die with them."</t>
  </si>
  <si>
    <t>A farmer set a net to catch the cranes that were destroying his crops. Among the captives was a stork. The stork pleaded for mercy, claiming he was a bird of good character. The farmer replied, "I judge you by the company you keep; since you were caught with the destroyers, you must share their fate."</t>
  </si>
  <si>
    <t>A husbandman, having ensnared a group of cranes in the act of plundering his fields, discovered a stork among the prisoners. The stork offered an elaborate defense of his reputation and lineage. The farmer remained unmoved, asserting that the bird’s presence among the transgressors necessitated a common penalty, for association with the wicked inevitably results in shared ruin.</t>
  </si>
  <si>
    <t>The Wolf and the Kid</t>
  </si>
  <si>
    <t>A wolf was chasing a kid. The kid said, "Please play the flute so I can dance before I die." The wolf played, and the dogs heard the music. They ran and chased the wolf away.</t>
  </si>
  <si>
    <t>A young kid, finding himself cornered by a wolf, requested a final wish: to hear the wolf play the pipe so he might dance once more. The wolf, flattered by the request, began to play. The music alerted the shepherd's hounds, who quickly arrived to rescue the kid and drive the predator off.</t>
  </si>
  <si>
    <t>A kid, having been apprehended by a wolf, solicited a final musical accompaniment to his demise. The wolf, susceptible to the flattery of his own perceived talent, commenced piping. The auditory signal alerted the nearby hounds, whose timely intervention facilitated the kid’s escape and highlighted the folly of a predator indulging in vanity during a moment of crisis.</t>
  </si>
  <si>
    <t>The Bundle of Sticks</t>
  </si>
  <si>
    <t>A father showed his sons that one stick is easy to break. But when many sticks are tied in a bundle, no one can break them. He told them to stay together to be strong.</t>
  </si>
  <si>
    <t>An old man’s sons were always fighting. He asked them to break a bundle of sticks, but they couldn't. Then he untied the bundle and broke each stick easily. "If you are divided, you will be broken," he warned, "but if you stand together, you will be invincible."</t>
  </si>
  <si>
    <t>A patriarch, distressed by the fraternal discord among his sons, utilized a bundle of faggots to illustrate the principle of cohesion. While the combined strength of the youths failed to fracture the bundle, the individual sticks were effortlessly snapped. He exhorted them to maintain their unity, for a collective front is impervious to the assaults that easily dismantle the solitary individual.</t>
  </si>
  <si>
    <t>A horse had a fine saddle and lots of food. He made fun of a donkey. Later, the horse was old and had to pull a heavy wagon. The donkey said, "Now you know how it feels."</t>
  </si>
  <si>
    <t>A proud war-horse mocked a weary ass for his lowly status. Years later, after the horse was wounded and retired to heavy farm labor, the ass saw him pulling a cart. "Where is your fine saddle now?" asked the ass, reminding him that pride often comes before a fall.</t>
  </si>
  <si>
    <t>A spirited charger, resplendent in his military trappings, disparaged a humble ass for his laborious existence. Following a debilitating injury in battle, the horse was relegated to the menial task of hauling refuse. The ass, observing the reversal of fortune, remarked that the horse's former arrogance was ill-founded, as high status is frequently a precursor to a more profound degradation.</t>
  </si>
  <si>
    <t>The Frog and the Fox</t>
  </si>
  <si>
    <t>A frog said he was a doctor. A fox asked him, "How can you heal others when you look so sick and green yourself?"</t>
  </si>
  <si>
    <t>A frog emerged from a marsh and proclaimed to all the animals that he was a master of medicine. A fox listened and then asked, "If you have a cure for everything, why haven't you fixed your own limp and wrinkled skin?"</t>
  </si>
  <si>
    <t>A batrachian charlatan asserted his mastery over the healing arts, claiming to possess a panacea for every infirmity. A fox, observing the frog’s sallow complexion and unrefined movements, inquired why the self-proclaimed physician had failed to apply his expertise to his own manifest deficiencies before soliciting the patronage of others.</t>
  </si>
  <si>
    <t>The Cat and the Venus</t>
  </si>
  <si>
    <t>A man loved a cat so much he asked a goddess to turn her into a woman. They got married. But when the woman saw a mouse, she jumped out of bed to catch it. The goddess turned her back into a cat.</t>
  </si>
  <si>
    <t>A young man fell in love with a beautiful cat and begged Venus to transform her into a human. The goddess granted the wish. However, during the wedding feast, a mouse ran across the floor. The bride instantly reverted to her feline instincts and chased it, prompting Venus to return her to her original form.</t>
  </si>
  <si>
    <t>A youth, captivated by a feline companion, entreated Venus to transmute the animal into a maiden. The deity complied, and a nuptial union followed. During the celebration, the appearance of a rodent triggered a latent predatory response in the bride. Perceiving that the creature’s nature remained unchanged despite its physical transformation, Venus restored the animal to its primitive state.</t>
  </si>
  <si>
    <t>A grasshopper made too much noise. An owl asked him to stop so she could sleep. He said no. The owl invited him in for a drink. When he came close, she ate him.</t>
  </si>
  <si>
    <t>A grasshopper kept an owl awake all day with his loud chirping. The owl begged for quiet, but the grasshopper only sang louder. Finally, the owl flattered him, offering a sip of honey. When the foolish insect flew close to the hollow tree, the owl snapped him up.</t>
  </si>
  <si>
    <t>An owl, seeking diurnal repose, was perpetually disturbed by the strident vocalizations of a grasshopper. After her solicitations for silence were rebuffed, the owl employed a stratagem: she lauded the grasshopper’s talent and invited him to partake in a vintage of nectar. Upon his approach, the predator summarily terminated the nuisance.</t>
  </si>
  <si>
    <t>A bee gave Jupiter some honey. Jupiter liked it and said, "Ask for anything." The bee asked for a sting to kill people. Jupiter was angry and said, "You can sting, but you will die when you do."</t>
  </si>
  <si>
    <t>A bee offered a gift of fresh honey to Jupiter, who was so pleased he promised to grant her one wish. The bee asked for a stinger to defend her hive against men. Displeased by her malice, Jupiter granted the sting but decreed that the bee would lose her life whenever she used it.</t>
  </si>
  <si>
    <t>A bee, having presented a honeycomb to the sovereign deity, was invited to solicit a favor. The insect requested a lethal barb to protect her stores from human intrusion. Jupiter, incensed by such misanthropy, stipulated that the gift of a sting would be accompanied by a fatal consequence for the bearer, ensuring that every act of aggression was a terminal one.</t>
  </si>
  <si>
    <t>An oak tree saw that a man was using a wedge made of its own wood to split its trunk. The tree said, "It hurts more because my own wood is helping to kill me."</t>
  </si>
  <si>
    <t>A woodman was splitting the trunk of a great oak tree. The tree noticed that the wedge driven into its heart was made from its own branch. "I do not mind the axe so much," the oak groaned, "but it is bitter to be destroyed by my own kin."</t>
  </si>
  <si>
    <t>An oak, undergoing the rigors of being cleaved by a woodsman, perceived that the instrument of its bisection—the wedge—was fashioned from its own timber. The tree lamented that the most profound agony originated not from the external blade, but from the realization that its own substance was being utilized to facilitate its annihilation.</t>
  </si>
  <si>
    <t>A hen found some snake eggs and kept them warm. A swallow saw her and said, "You are a fool! When they hatch, they will kill you first."</t>
  </si>
  <si>
    <t>A hen discovered a nest of viper eggs and carefully sat on them to help them hatch. A swallow, watching from above, warned her, "You are raising a brood of enemies. The moment they are strong enough, they will reward your kindness by biting you."</t>
  </si>
  <si>
    <t>A hen, motivated by a misguided maternal instinct, undertook the incubation of a clutch of serpentine eggs. A swallow observed the folly, remarking that the eventual emergence of the reptiles would result in the immediate destruction of their benefactor. One should never provide succor to those whose nature is inherently predatory.</t>
  </si>
  <si>
    <t>The Thief and the Harlot</t>
  </si>
  <si>
    <t>A thief stole something and gave it to a woman. She pretended she didn't know him when the guards came. He said, "I see you are as good at lying as I am at stealing."</t>
  </si>
  <si>
    <t>A thief brought his stolen goods to a woman he knew. When the authorities arrived to search the house, she swore she had never seen the man before. The thief remarked, "We are a perfect match; I take what isn't mine, and you deny what is true."</t>
  </si>
  <si>
    <t>A miscreant, having deposited his illicit acquisitions with a female accomplice, was subsequently disavowed by her during a legal inquiry. The thief observed with a touch of cynicism that her capacity for mendacity was a fitting counterpart to his own aptitude for larceny, illustrating the unstable nature of alliances formed in vice.</t>
  </si>
  <si>
    <t>The Blind Man and the Lame Man</t>
  </si>
  <si>
    <t>A blind man and a lame man worked together. The blind man carried the lame man on his back. The lame man used his eyes to show the way.</t>
  </si>
  <si>
    <t>A blind man and a crippled man needed to cross a difficult path. They decided to help each other: the blind man provided the strong legs to carry them both, while the lame man provided the eyes to navigate the obstacles. Together, they reached their goal.</t>
  </si>
  <si>
    <t>A man afflicted by blindness and another incapacitated by lameness formed a symbiotic partnership to traverse a treacherous terrain. By utilizing the ambulatory strength of the former and the visual guidance of the latter, they achieved a level of mobility that neither could have attained in isolation.</t>
  </si>
  <si>
    <t>The Ant and the Fly</t>
  </si>
  <si>
    <t>An ant and a fly argued about who was better. The fly said, "I eat with kings." The ant said, "You eat scraps. I work in summer so I have food in winter."</t>
  </si>
  <si>
    <t>A fly boasted to an ant that he lived a life of luxury, sitting on the heads of kings and tasting the finest food. The ant replied, "You are a guest no one wants. I work hard during the harvest so that when winter comes, I am safe and well-fed while you perish."</t>
  </si>
  <si>
    <t>A fly and an ant debated their respective social standings. The fly touted his intimacy with royalty and his presence at sacred altars. The ant countered that such "honors" were merely the result of intrusion. She noted that while the fly led a precarious, parasitic existence, her own industriousness ensured a legacy of security and abundance.</t>
  </si>
  <si>
    <t>A bat fell and was caught by a weasel who hated birds. The bat said, "I am a mouse!" Later, another weasel who hated mice caught him. The bat said, "I am a bird!" and escaped again.</t>
  </si>
  <si>
    <t>A bat fell to the ground and was captured by a weasel. The weasel, an enemy of birds, prepared to eat him, but the bat claimed he was a mouse and was released. Soon after, another weasel caught him. This one hated mice, so the bat insisted he was a bird. By changing his story, he saved his life twice.</t>
  </si>
  <si>
    <t>A bat, having inadvertently fallen into the clutches of a weasel with an aversion to avian prey, successfully extricated himself by asserting his identity as a rodent. Subsequently, he was apprehended by a second weasel whose enmity was directed toward mice. By ingeniously emphasizing his wings, the bat demonstrated that adaptability is a vital tool for survival in a hostile environment.</t>
  </si>
  <si>
    <t>A boy stole a book and his mother did not punish him. Years later, he was caught for a bigger crime. Before he died, he bit his mother’s ear. "If you had punished me for the book, I wouldn't be here now."</t>
  </si>
  <si>
    <t>A young boy stole a horn-book from school and brought it to his mother, who praised him. As he grew, he began stealing larger items until he was finally caught and sentenced to death. At the execution, he asked to whisper to his mother and bit her ear, blaming her for not correcting his first small theft.</t>
  </si>
  <si>
    <t>A juvenile thief, having pilfered a minor item without receiving maternal censure, embarked upon a life of escalating criminality. Upon his eventual condemnation, he requested a final audience with his parent, only to inflict a physical injury upon her. He declared that her initial indulgence was the true architect of his ruin, proving that failing to suppress vice in its infancy fosters its eventual mastery.</t>
  </si>
  <si>
    <t>A charcoal-man invited a cloth-cleaner to live with him. The cleaner said, "No. As soon as I clean the clothes, your black coal will make them dirty again."</t>
  </si>
  <si>
    <t>A charcoal-burner, feeling lonely, invited a friend who was a fuller (a cloth cleaner) to share his house. The fuller declined, saying, "That would never work. Everything I spend all day making white and clean, you would blacken with your soot and coal dust within the hour."</t>
  </si>
  <si>
    <t>A carbonari proposed a domestic partnership to a fuller, suggesting they share a common residence. The fuller rejected the proposition on the grounds of professional incompatibility. He observed that the atmospheric pollutants inherent to the charcoal trade would inevitably compromise the integrity of his laundered textiles, illustrating that one should avoid alliances where interests are diametrically opposed.</t>
  </si>
  <si>
    <t>A fox found a mask that looked like a man's face. He turned it over and said, "What a beautiful head! It is a shame it has no brains inside."</t>
  </si>
  <si>
    <t>A fox wandered into a theater storeroom and found a beautifully carved mask of a human face. He sniffed it and looked at it closely, then remarked with a sigh, "What a magnificent piece of work. It is such a pity that it is hollow and contains no wit or wisdom."</t>
  </si>
  <si>
    <t>A vulpine explorer, having discovered a tragic mask of exquisite craftsmanship, subjected the object to a critical examination. Noting the absence of any cranial contents, the fox remarked upon the irony of a façade that promised intellect but delivered only emptiness, serving as a metaphor for those who possess superficial beauty but lack substantive character.</t>
  </si>
  <si>
    <t>The Monkey as King</t>
  </si>
  <si>
    <t>The animals chose a monkey to be king because he danced well. A fox was jealous and led the monkey to a trap with food. The monkey got caught. The fox said, "You are too silly to be a king!"</t>
  </si>
  <si>
    <t>After a monkey’s dancing impressed the forest, the animals elected him their king. The fox, feeling the monkey was unfit to lead, lured him to a trap, claiming it was a treasure for the crown. When the monkey was ensnared, the fox mocked him, saying that a king must have more than just fancy footwork to protect his people.</t>
  </si>
  <si>
    <t>A simian, having secured the monarchy through his choreographic prowess, was viewed with skepticism by a discerning fox. The fox conducted a test of the king’s sagacity by leading him to a snare under the guise of a royal tribute. Upon the monkey’s entrapment, the fox observed that physical agility is no substitute for the strategic foresight required of a sovereign.</t>
  </si>
  <si>
    <t>The Walnuts and the Traveler</t>
  </si>
  <si>
    <t>A man found a walnut tree. He threw stones to knock down the nuts. The tree said, "You eat my fruit, but you hit me with stones to get it. You are mean."</t>
  </si>
  <si>
    <t>A traveler stopped by a walnut tree and began to pelt it with rocks to bring down the nuts. The tree groaned, "Oh, thankless man! You enjoy the fruit I give you, yet you wound my branches and bruise my bark to take it."</t>
  </si>
  <si>
    <t>A wayfarer, desiring the succulent kernels of a walnut tree, resorted to a fusillade of stones to dislodge the harvest. The tree lamented the inherent ingratitude of the act, noting that the very individual who derived sustenance from its bounty saw fit to inflict physical trauma upon its structure in the process.</t>
  </si>
  <si>
    <t>A man caught a flea that bit him. The flea said, "I am small! Do not kill me." The man said, "You are a pest. Big or small, I will kill you so you stop hurting me."</t>
  </si>
  <si>
    <t>A man captured a flea that had been biting him and prepared to crush it. The flea pleaded, "I am such a tiny creature; surely my bites are not a great crime." The man replied, "Evil is evil, no matter the size, and I will not endure any amount of pain from you."</t>
  </si>
  <si>
    <t>A man, having apprehended a parasitic insect, was met with a plea for clemency based upon the organism’s diminutive stature. The man remained inexorable, asserting that the scale of a provocation does not mitigate its nature, and that the systematic eradication of a nuisance is a justifiable exercise of self-preservation.</t>
  </si>
  <si>
    <t>Two men met some apes. One man lied and said the apes were kings. The apes gave him gifts. The other man told the truth. The apes got angry and hit him.</t>
  </si>
  <si>
    <t>A truthful man and a liar traveled together and were captured by a tribe of apes. The liar told the Ape King that he was a great monarch. In return, he received riches. The truthful man, expecting a better reward for the truth, told the apes they were just animals. The angry apes attacked him.</t>
  </si>
  <si>
    <t>A veracious man and a mendacious companion were intercepted by a simian colony. The liar, employing sycophancy, lauded the leader as a sovereign of unparalleled majesty. The truthful man, adhering to his principles, asserted that the assembly consisted merely of beasts. He discovered, to his detriment, that many prefer a comfortable lie to an unvarnished reality.</t>
  </si>
  <si>
    <t>The hands and feet said, "We do all the work, but the belly gets all the food!" They stopped working. Soon, the whole body got weak. They realized the belly helps them stay alive.</t>
  </si>
  <si>
    <t>The members of the body once rebelled against the belly, claiming it was a lazy organ that consumed everything while they labored. They refused to provide food, but soon the hands became thin and the legs grew weak. They realized that by starving the belly, they were destroying themselves.</t>
  </si>
  <si>
    <t>The peripheral organs of the body once engaged in a seditious dispute with the stomach, alleging that the latter was a parasitic entity. By withholding sustenance, the members sought to reform the digestive economy. However, the resulting systemic atrophy compelled them to recognize that the belly’s function was essential for the distribution of vitality to the entire organism.</t>
  </si>
  <si>
    <t>An ant fell in the water. A dove dropped a leaf to save him. Later, a hunter tried to catch the dove. The ant bit the hunter’s foot. The dove flew away.</t>
  </si>
  <si>
    <t>A thirsty ant fell into a spring and was nearly drowned. A dove plucked a leaf and let it fall into the water, allowing the ant to climb to safety. Soon after, a bird-catcher arrived to trap the dove. The ant bit his heel, making him drop his net, which gave the dove time to escape.</t>
  </si>
  <si>
    <t>An ant, having been precipitated into a stream, was rescued from an watery grave by a compassionate dove. Subsequently, a fowler endeavored to ensnare the bird with a net. The ant, reciprocating the previous favor, inflicted a sharp sting upon the man’s heel, facilitating the dove's timely departure and illustrating that a kindness is never wasted.</t>
  </si>
  <si>
    <t>The Wind and Sun had a contest. They wanted to see who could make a man take off his coat. The Wind blew hard, but the man held his coat. The Sun was warm, and the man took it off.</t>
  </si>
  <si>
    <t>The North Wind and the Sun argued about who was stronger. They agreed to test their power on a traveler. The Wind blew a cold blast, but the man only wrapped his cloak tighter. Then the Sun shone gently. The man soon felt the heat and removed his coat voluntarily.</t>
  </si>
  <si>
    <t>The Boreas and the Helios engaged in a dispute regarding their respective potencies. They resolved to adjudicate the matter by seeing who could strip a wayfarer of his garments. While the Wind’s violent gusts only compelled the man to secure his cloak, the Sun’s temperate rays induced him to discard it, proving that persuasion is more effective than force.</t>
  </si>
  <si>
    <t>A town mouse visited a country mouse. The food was simple. The country mouse went to the town. The food was great, but a cat chased them. The country mouse said, "I like my quiet home better."</t>
  </si>
  <si>
    <t>A Town Mouse invited his country cousin to dinner. The Country Mouse found the city food delicious but was terrified by the constant danger of cats and dogs. He decided to return to his fields, saying, "I prefer a crust of bread in peace to a feast in fear."</t>
  </si>
  <si>
    <t>A metropolitan rodent hosted his provincial kinsman at a sumptuous banquet. Although the Country Mouse was impressed by the culinary abundance, the persistent threat of feline predation rendered the meal unpalatable. He concluded that the security of a modest rural existence was infinitely superior to the hazardous luxuries of urban life.</t>
  </si>
  <si>
    <t>A thirsty crow found a jar. The water was at the bottom. He dropped stones into the jar. The water rose up. He drank and was happy.</t>
  </si>
  <si>
    <t>A crow, dying of thirst, found a pitcher with only a little water at the bottom. He couldn't reach it, so he began dropping pebbles into the vessel one by one. Eventually, the water rose to the brim, and he was able to quench his thirst.</t>
  </si>
  <si>
    <t>A parched corvid encountered a vessel containing a meager quantity of water situated beyond his reach. Through the systematic deposition of pebbles into the container, he utilized the principle of displacement to raise the liquid to the aperture, thereby averting a miserable death through ingenious persistence.</t>
  </si>
  <si>
    <t>The Man and the Serpent</t>
  </si>
  <si>
    <t>A man found a frozen snake. He put it in his shirt to warm it. The snake woke up and bit him. The man said, "I helped you, and you killed me!"</t>
  </si>
  <si>
    <t>A kind-hearted farmer found a serpent stiff with cold. He placed it inside his jacket to revive it. As soon as the snake felt the warmth, it regained its strength and bit its savior. The dying man realized too late that you cannot change a creature’s basic nature with kindness.</t>
  </si>
  <si>
    <t>A rustic, moved by a misplaced sense of compassion, rescued a hibernating viper from the frost. Upon being restored by the man's bodily warmth, the reptile immediately struck its benefactor. The man’s final reflection was a somber acknowledgement that the inherent malice of some natures is impervious to the influence of gratitude.</t>
  </si>
  <si>
    <t>The Gingerbread Man</t>
  </si>
  <si>
    <t>An old woman made a man out of gingerbread. He ran away. He ran past a cow and a pig. They could not catch him. A fox told him to sit on his nose to cross a river. The fox ate him.</t>
  </si>
  <si>
    <t>An elderly woman baked a gingerbread man, but he leaped from the oven and ran away. As he fled, he mocked everyone by shouting, "Run, run, as fast as you can! You can't catch me, I'm the gingerbread man!" A clever fox offered to help him cross a river, but once they reached the deep water, the fox tossed him in the air and gobbled him up.</t>
  </si>
  <si>
    <t>A diminutive confection, animated by a mysterious whim, escaped the confines of a domestic oven and led a diverse group of pursuers on a frantic chase. Exulting in his perceived superior velocity, he encountered a vulpine predator at the edge of a watercourse. The fox, through a series of tactical maneuvers disguised as assistance, successfully neutralized the gingerbread man’s defenses and consumed him with calculated efficiency.</t>
  </si>
  <si>
    <t>Cinderella</t>
  </si>
  <si>
    <t>Cinderella had two mean sisters. They went to a big party, but she stayed home. A fairy gave her a dress and glass shoes. She danced with the Prince. At midnight, she ran and lost a shoe. The Prince found her.</t>
  </si>
  <si>
    <t>Cinderella lived with a cruel stepmother and two jealous stepsisters who made her do all the chores. When a royal ball was announced, her Fairy Godmother appeared and transformed her rags into a gown. She met the Prince, but had to leave by midnight before the magic faded. She left behind a glass slipper, which the Prince used to track her down and marry her.</t>
  </si>
  <si>
    <t>Subjugated by the domestic tyranny of her stepmother and siblings, Cinderella occupied a marginal existence until a supernatural intervention facilitated her attendance at a regal gala. Clad in enchanted vestments, she captivated the crown prince, yet her departure was necessitated by the temporal constraints of the spell. The residual glass slipper served as a forensic link, enabling the prince to identify his elusive guest and elevate her from servitude to royalty.</t>
  </si>
  <si>
    <t>The Ugly Duckling</t>
  </si>
  <si>
    <t>A big bird was born in a nest. He was gray and ugly. The other ducks bit him. He felt sad and flew away. In the spring, he looked in the water. He was not a duck. He was a beautiful white swan.</t>
  </si>
  <si>
    <t>A mother duck hatched a large, gray bird that looked different from the others. He was teased and bullied for being "ugly," so he wandered alone through a harsh winter. When spring arrived, he saw his reflection in a pond and realized he had matured into a magnificent swan. He finally found where he truly belonged.</t>
  </si>
  <si>
    <t>An avian anomaly, initially perceived as a grotesque departure from the Anatidae norm, endured a period of profound social ostracism and environmental hardship. Following a season of solitary maturation, the creature underwent a biological epiphany upon encountering a flock of its true kin. The realization that its perceived deformity was merely the unfinished state of a swan serves as a classic allegory for self-actualization.</t>
  </si>
  <si>
    <t>Little Red Riding Hood</t>
  </si>
  <si>
    <t>A girl went to see her sick grandma. She met a wolf in the woods. The wolf ran to the house and ate the grandma. He put on her clothes. The girl arrived and said, "What big teeth you have!" A hunter saved them.</t>
  </si>
  <si>
    <t>A young girl wearing a red cape set off through the forest to bring a basket of treats to her grandmother. Along the way, she met a wolf who tricked her into taking the long path. The wolf reached the cottage first and swallowed the old woman. When the girl arrived, she noticed her "grandmother" looked strange. Just as the wolf attacked, a woodcutter arrived to rescue them.</t>
  </si>
  <si>
    <t>A juvenile protagonist, distinguished by her scarlet cowl, embarked on a journey to provide sustenance to an infirm relative. During her transit, she was intercepted by a lupine predator who employed a deceptive stratagem to secure a temporal advantage. Having consumed the matriarch, the wolf assumed a domestic disguise. The girl's eventual arrival led to a celebrated dialogue regarding his anatomical abnormalities, concluded by a woodsman's timely intervention.</t>
  </si>
  <si>
    <t>Goldilocks and the Three Bears</t>
  </si>
  <si>
    <t>A girl went into a house. Three bears lived there. She ate their porridge. She sat on their chairs and broke one. She slept in a little bed. The bears came home and she ran away.</t>
  </si>
  <si>
    <t>While three bears were out for a walk, a girl named Goldilocks entered their home. She tasted three bowls of porridge and ate the smallest one. She sat in three chairs and broke the baby bear's chair. Finally, she fell asleep in the smallest bed. When the bears returned and found her, she woke up in a fright and jumped out the window.</t>
  </si>
  <si>
    <t>An unauthorized entry was perpetrated by a young trespasser named Goldilocks into a ursine residence. She subjected the inhabitants' caloric provisions and furniture to a series of comparative tests, ultimately selecting the options that met her specific tactile and gustatory preferences. Upon the bears' return, they discovered the intruder in a state of repose; startled by their proximity, she executed a rapid egress through a casement.</t>
  </si>
  <si>
    <t>Hansel and Gretel</t>
  </si>
  <si>
    <t>Two children were lost in the woods. They found a house made of candy. A mean witch lived there. She locked Hansel in a cage. Gretel pushed the witch into the oven. They went home with gold.</t>
  </si>
  <si>
    <t>Hansel and Gretel were abandoned in the forest by their poor parents. They discovered a cottage built entirely of gingerbread and sugar. An old witch trapped them, intending to fatten Hansel up to eat him. However, Gretel tricked the witch and pushed her into a hot oven. The children escaped with the witch's treasure and found their way home.</t>
  </si>
  <si>
    <t>Two siblings, victims of parental abandonment during a period of famine, encountered a structure composed of saccharine architectural elements. The resident crone, motivated by anthropophagous intent, incarcerated the brother. Through a display of strategic cunning, the sister facilitated the witch's incineration. The protagonists subsequently liberated the crone’s hoarded wealth, ensuring their family's future solvency.</t>
  </si>
  <si>
    <t>Jack and the Beanstalk</t>
  </si>
  <si>
    <t>Jack sold his cow for magic beans. A big plant grew into the sky. Jack climbed it and found a giant’s house. He stole a gold hen. The giant chased him. Jack cut down the plant and the giant fell.</t>
  </si>
  <si>
    <t>Jack traded his family's only cow for five magic beans. His angry mother threw them out the window, and a giant beanstalk grew overnight. Jack climbed to the top and reached a castle in the clouds. He stole a hen that laid golden eggs, but the giant woke up and chased him. Jack slid down and chopped the stalk, ending the giant's life.</t>
  </si>
  <si>
    <t>A youth named Jack liquidated a primary agricultural asset in exchange for botanical specimens purported to possess supernatural properties. The resulting vertical growth provided access to a celestial domain inhabited by an antagonistic giant. After pilfering a biological source of precious metals, Jack was pursued. His subsequent destruction of the beanstalk resulted in a terminal gravitational event for the giant, securing Jack's prosperity.</t>
  </si>
  <si>
    <t>Sleeping Beauty</t>
  </si>
  <si>
    <t>A princess touched a sharp needle and fell asleep. A tall hedge of thorns grew around her castle. She slept for a hundred years. A prince cut the thorns and kissed her. She woke up and they were happy.</t>
  </si>
  <si>
    <t>At her birth, a princess was cursed to die by a spindle, but a good fairy changed the curse to a hundred-year sleep. On her sixteenth birthday, the princess pricked her finger and the whole kingdom fell into a deep slumber. A century later, a brave prince fought through a forest of thorns and woke her with a kiss, breaking the spell forever.</t>
  </si>
  <si>
    <t>A royal infant was the recipient of a malediction that predestined her to a fatal encounter with a spinning implement. This doom was mitigated by a secondary enchantment, substituting a secular slumber for death. Upon the fulfillment of the prophecy, the court underwent a state of suspended animation. A century hence, a suitor of noble lineage successfully navigated the arboreal defenses, terminating the enchantment through a traditional romantic gesture.</t>
  </si>
  <si>
    <t>The Three Little Pigs</t>
  </si>
  <si>
    <t>Three pigs built houses. One used straw, one used sticks, and one used bricks. A wolf blew down the first two houses. He could not blow down the brick house. The pigs were safe.</t>
  </si>
  <si>
    <t>Three brother pigs set out to build their own homes. The first two were lazy and used straw and wood, but the third worked hard to build a sturdy brick house. A hungry wolf blew down the flimsy homes, but the brick house stood firm, protecting all three pigs from the predator.</t>
  </si>
  <si>
    <t>A trio of porcine siblings embarked on an architectural venture with varying degrees of structural integrity. While the initial two structures, composed of stramineous and ligneous materials, proved susceptible to the wolf’s pneumatic force, the third’s masonry remained impenetrable. The wolf’s inability to breach the brick fortifications ensured the survival of the inhabitants.</t>
  </si>
  <si>
    <t>Snow White</t>
  </si>
  <si>
    <t>A queen had a magic mirror. It said Snow White was the prettiest. The queen was angry. Snow White lived with seven small men. She ate a bad apple and slept. A prince kissed her and she woke up.</t>
  </si>
  <si>
    <t>A vain queen asked her magic mirror who was the fairest of all. When the mirror named Snow White, the jealous queen ordered her death. Snow White fled to a cottage belonging to seven dwarfs. The queen tricked her with a poisoned apple, but a prince's kiss eventually broke the death-like sleep.</t>
  </si>
  <si>
    <t>A narcissistic monarch, seeking external validation from a sentient looking-glass, was incensed by the revelation of a younger rival's superior aesthetic. Snow White sought asylum within a communal dwelling of septenary miners. Following a period of induced animation via a toxic pomaceous fruit, she was restored to consciousness through a royal intervention.</t>
  </si>
  <si>
    <t>Rumpelstiltskin</t>
  </si>
  <si>
    <t>A girl had to spin straw into gold. A small man helped her for a price. He wanted her baby. She had to guess his name to keep the baby. She guessed "Rumpelstiltskin" and he disappeared.</t>
  </si>
  <si>
    <t>A miller told the King his daughter could spin straw into gold. A mysterious little man performed the task in exchange for her first-born child. When the girl became Queen, he returned. He promised to let her keep the child if she could guess his name within three days. She succeeded, and he vanished in a rage.</t>
  </si>
  <si>
    <t>An ambitious miller fabricated a claim regarding his daughter’s alchemical abilities. A diminutive supernatural entity facilitated the transformation of straw into bullion, stipulating a human infant as payment. Upon the entity’s return to collect the debt, the woman utilized a nomenclature-based challenge to void the contract, causing the creature to spontaneously dissipate.</t>
  </si>
  <si>
    <t>The Little Mermaid</t>
  </si>
  <si>
    <t>A mermaid lived in the sea. She loved a prince on land. She traded her voice for legs. She could not speak to him. In the end, she became foam on the waves.</t>
  </si>
  <si>
    <t>A mermaid princess fell in love with a human prince and made a bargain with a sea witch. She sacrificed her beautiful voice to gain human legs, but every step felt like walking on knives. Unable to win the prince's heart or tell him the truth, she eventually dissolved into sea foam.</t>
  </si>
  <si>
    <t>A maritime sovereign’s daughter, motivated by a romantic obsession with a terrestrial prince, negotiated a physical transmutation with a cecaelian sorceress. The cost was her vocal apparatus and perpetual physical agony. When the prince wed another, the mermaid’s existential contract concluded, resulting in her sublimation into marine froth.</t>
  </si>
  <si>
    <t>Puss in Boots</t>
  </si>
  <si>
    <t>A poor boy had a cat. The cat wore boots and was very smart. The cat tricked a king and a giant. He made the boy look like a rich lord. The boy married a princess.</t>
  </si>
  <si>
    <t>A miller's son inherited only a cat, but the cat was clever and wore fine boots. Through a series of brilliant lies and tricks, the cat convinced the King that his master was a wealthy Marquis. After defeating a shapeshifting ogre, the cat secured a castle and a royal marriage for his master.</t>
  </si>
  <si>
    <t>An impoverished heir, having received a feline as his sole legacy, benefited from the animal’s extraordinary strategic cunning. Donning footwear as a symbol of status, the cat executed a sophisticated disinformation campaign to elevate his master’s social standing. By neutralizing a local plutocrat, the cat finalized the master's transition from peasant to aristocrat.</t>
  </si>
  <si>
    <t>Beauty and the Beast</t>
  </si>
  <si>
    <t>A girl lived in a castle with a monster. He was kind, but he looked scary. She learned to love him. The monster turned into a prince. They lived in the castle together.</t>
  </si>
  <si>
    <t>To save her father, Beauty agreed to live in a magical castle with a terrifying Beast. Over time, she looked past his appearance and saw his gentle heart. When she confessed her love, the curse was broken, and the Beast was transformed back into a handsome prince.</t>
  </si>
  <si>
    <t>A young woman, motivated by filial devotion, accepted a period of incarceration within the domain of a theriomorphic entity. Despite the creature’s formidable exterior, his behavioral refinement eventually elicited her affection. The verbalization of her devotion served as a catalyst for a metamorphic reversal, restoring the prince to his original human form.</t>
  </si>
  <si>
    <t>Rapunzel</t>
  </si>
  <si>
    <t>A girl had very long hair. A witch locked her in a tall tower. The witch climbed the hair to get in. A prince found her and used her hair too. They escaped and were happy.</t>
  </si>
  <si>
    <t>A girl named Rapunzel was imprisoned in a doorless tower by a wicked witch. Her only feature was her incredibly long, golden hair, which the witch used as a ladder. A prince discovered the secret and climbed up to meet her. Despite the witch’s efforts to part them, the couple eventually found each other and freedom.</t>
  </si>
  <si>
    <t>A maiden was sequestered within a vertical fortification by a malevolent sorceress. The girl’s primary anatomical distinction—her hyper-extended tresses—served as the sole means of ingress for her captor. A clandestine encounter with a nobleman led to a coordinated escape plan, which, despite a period of tragic separation, culminated in a successful reunification.</t>
  </si>
  <si>
    <t>The Brave Little Tailor</t>
  </si>
  <si>
    <t>A tailor killed seven flies with one hit. He wore a belt that said "Seven at one blow." People thought he killed seven men. He used his brain to trick giants and became a king.</t>
  </si>
  <si>
    <t>A simple tailor killed seven flies at once and made a belt to celebrate his feat. The world mistook his boast for the killing of seven giants. Through clever tricks rather than strength, he outsmarted actual giants and captured a unicorn, eventually winning half a kingdom and the King’s daughter.</t>
  </si>
  <si>
    <t>An artisan of the needle, emboldened by his success in an insignificantly lethal encounter with seven insects, adopted a deceptive slogan. His perceived martial prowess led to a series of royal commissions involving the neutralization of local behemoths. Relying on psychological manipulation rather than physical force, he secured a position of political power.</t>
  </si>
  <si>
    <t>The Elves and the Shoemaker</t>
  </si>
  <si>
    <t>A poor man had no money for shoes. Two small elves came at night. They made beautiful shoes. The man became rich. He made clothes for the elves to say thank you.</t>
  </si>
  <si>
    <t>An honest shoemaker was down to his last piece of leather. Overnight, two mysterious elves finished the shoes for him. This continued until the man was wealthy. To repay their kindness, he and his wife made tiny suits and shoes for the elves, who danced away in joy.</t>
  </si>
  <si>
    <t>A destitute cobbler, facing imminent insolvency, was the beneficiary of nocturnal labor performed by a pair of diminutive entities. The superior craftsmanship of the resulting footwear revitalized the man’s commerce. In an act of reciprocal altruism, the cobbler provided the entities with tailored garments, after which the supernatural assistance ceased.</t>
  </si>
  <si>
    <t>The Pied Piper</t>
  </si>
  <si>
    <t>A town had too many rats. A man played a pipe and the rats followed him. The town did not pay him. He played again and all the children followed him away.</t>
  </si>
  <si>
    <t>The town of Hamelin was infested with rats, so they hired a piper to lead the pests into the river. When the mayor refused to pay the agreed price, the piper returned and played a magical tune that led all the town's children away into a mountain, never to be seen again.</t>
  </si>
  <si>
    <t>A municipality suffering from a rodent infestation contracted a wandering musician to perform a biological evacuation. Following a breach of contract by the local authorities, the piper utilized a secondary acoustic frequency to induce a mass migration of the juvenile population. The children were led into a subterranean void, serving as a permanent retribution for the town's perfidy.</t>
  </si>
  <si>
    <t>The Princess and the Pea</t>
  </si>
  <si>
    <t>A girl came to a castle in the rain. She said she was a princess. The Queen put a pea under twenty beds. The girl could not sleep because the bed was hard. She was a real princess.</t>
  </si>
  <si>
    <t>During a storm, a drenched traveler claimed to be a princess. To test her, the Queen hid a single pea beneath twenty mattresses and twenty feather beds. The next morning, the girl complained of a sleepless night due to a mysterious lump, proving her sensitivity and royal status.</t>
  </si>
  <si>
    <t>A nocturnal visitor, seeking refuge from a tempest, asserted her aristocratic lineage. The Queen Mother, skeptical of the claim, devised a tactile test involving a solitary legume concealed beneath a vertical mountain of bedding. The guest’s subsequent reports of physical discomfort validated her refined constitution, confirming her royal identity.</t>
  </si>
  <si>
    <t>The Frog Prince</t>
  </si>
  <si>
    <t>A princess dropped her gold ball in a well. A frog got it for her. He wanted to eat and sleep with her. She was angry and threw him. He turned into a handsome prince. They got married.</t>
  </si>
  <si>
    <t>A princess reluctantly promised a frog that he could be her companion if he retrieved her golden ball from a deep well. Though she tried to break her word, her father made her keep it. When she finally threw the frog against a wall in frustration, he transformed into a prince who had been cursed by a witch.</t>
  </si>
  <si>
    <t>A royal scion, having inadvertently lost a precious sphere within a subterranean spring, negotiated a pact with a batrachian entity. Despite her initial reluctance to fulfill the contractual obligations of companionship, a moment of physical aggression acted as a catalyst for a metamorphic reversal, liberating the prince from his theriomorphic incarceration.</t>
  </si>
  <si>
    <t>Bluebeard</t>
  </si>
  <si>
    <t>A rich man had a blue beard. He married a girl and gave her all his keys. He told her not to open one door. She opened it and saw his old wives. He was a bad man. Her brothers saved her.</t>
  </si>
  <si>
    <t>A wealthy man with a blue beard forbade his new wife from entering a small room in his castle. Overcome by curiosity, she used the forbidden key and discovered the remains of his previous wives. Bluebeard discovered her secret and prepared to kill her, but her brothers arrived just in time to slay him.</t>
  </si>
  <si>
    <t>A plutocrat distinguished by a cerulean beard granted his spouse access to his vast estate, with the exception of a singular, prohibited chamber. Succumbing to an irresistible curiosity, the woman uncovered evidence of her husband’s serial uxoricide. The discovery precipitated a lethal confrontation, terminated only by the fortuitous intervention of her siblings.</t>
  </si>
  <si>
    <t>The Goose Girl</t>
  </si>
  <si>
    <t>A princess went to a new land to marry a prince. Her maid stole her clothes and horse. The princess had to watch geese. A talking horse head helped her. The King found out and she became the Queen.</t>
  </si>
  <si>
    <t>A princess was sent to marry a prince, but her treacherous maid forced her to swap places. The maid became the bride, while the true princess was forced to work as a goose girl. Through the help of her magical horse, Falada, the truth was revealed to the old King, and the impostor was punished.</t>
  </si>
  <si>
    <t>A royal emissary, destined for a diplomatic marriage, was subjected to a coercive identity theft by her attendant. Relegated to the menial task of tending waterfowl, the legitimate princess maintained her integrity through a series of mystical dialogues with a decapitated equine. The eventual exposure of the fraud resulted in the restoration of her status and the execution of the usurper.</t>
  </si>
  <si>
    <t>Aladdin</t>
  </si>
  <si>
    <t>A boy found a magic lamp. A genie lived inside. The genie gave him gold and a palace. Aladdin loved a princess. A bad man tried to steal the lamp, but Aladdin won.</t>
  </si>
  <si>
    <t>A poor street youth was tricked by a sorcerer into retrieving a lamp from a magic cave. He discovered a genie lived inside who could grant any wish. Aladdin used his wealth to marry the Sultan’s daughter, but he had to use his wits to defeat the sorcerer who wanted the lamp’s power for himself.</t>
  </si>
  <si>
    <t>An impoverished urban dweller was recruited by a thaumaturge to secure an archaic vessel from a subterranean vault. Discovering the lamp to be the residence of a powerful entity, Aladdin leveraged this supernatural resource to infiltrate the upper echelons of society. He successfully navigated a series of existential threats posed by the sorcerer to secure his domestic and political future.</t>
  </si>
  <si>
    <t>Ali Baba and the 40 Thieves</t>
  </si>
  <si>
    <t>A man saw forty thieves in a cave. He said "Open Sesame" and the door opened. The cave was full of gold. The thieves tried to kill him, but his smart maid saved him.</t>
  </si>
  <si>
    <t>Ali Baba discovered a secret cave used by forty thieves, which opened only to the magic words "Open Sesame." He took some of the treasure, but the thieves tracked him down. His clever servant, Morgiana, discovered the thieves hiding in jars and defeated them, saving Ali Baba's life.</t>
  </si>
  <si>
    <t>A woodcutter inadvertently discovered the clandestine headquarters of a criminal syndicate, accessible via a voice-activated mechanism. Following the unauthorized withdrawal of capital from the vault, Ali Baba became the target of a retaliatory strike. His servant’s tactical ingenuity in neutralizing the hidden assassins preserved the family’s newfound wealth and security.</t>
  </si>
  <si>
    <t>The Golden Goose</t>
  </si>
  <si>
    <t>A boy was kind to an old man. The man gave him a golden goose. Everyone who touched the goose got stuck. A long line of people walked behind him. The King’s daughter laughed and they got married.</t>
  </si>
  <si>
    <t>A young man known as Simpleton shared his food with a stranger and was rewarded with a goose made of gold. When greedy people tried to steal a feather, they became physically stuck to the bird. The sight of the long, ridiculous parade made a sad princess laugh for the first time, winning the boy her hand in marriage.</t>
  </si>
  <si>
    <t>A youth, characterized by his altruistic nature, received a magical avian specimen as a reward for his generosity. The bird’s plumage possessed a unique adhesive property that ensnared any who attempted a larceny. This absurd procession served as a psychological remedy for a melancholic princess, facilitating a social elevation for the protagonist.</t>
  </si>
  <si>
    <t>The Wolf and the Seven Little Kids</t>
  </si>
  <si>
    <t>A mother goat left her seven kids home. A wolf tricked them and ate six of them. One kid hid in a clock. The mother cut the wolf open and the kids jumped out. They put stones in the wolf.</t>
  </si>
  <si>
    <t>A mother goat warned her kids not to open the door for the wolf. The wolf disguised his voice and paws to trick them. He swallowed six kids whole, but the youngest hid in a clock case. The mother found the sleeping wolf, rescued her children from his belly, and replaced them with heavy stones.</t>
  </si>
  <si>
    <t>A maternal caprine cautioned her offspring against the deceptive strategies of a local predator. Despite her warnings, the wolf utilized a series of physical and vocal disguises to gain entry and ingest the majority of the brood. The survivor facilitated a surgical rescue, followed by the weighted drowning of the perpetrator, illustrating the triumph of maternal vigilance.</t>
  </si>
  <si>
    <t>The Twelve Dancing Princesses</t>
  </si>
  <si>
    <t>Twelve sisters went to a dance every night. Their shoes were always broken. No one knew where they went. A soldier wore a cloak and followed them. He found a secret palace.</t>
  </si>
  <si>
    <t>Every morning, the King found his twelve daughters' shoes worn to pieces, though they were locked in their room at night. A soldier used a cloak of invisibility to follow them into a secret underground forest and palace. He brought back proof of their nightly balls and won the right to marry the eldest princess.</t>
  </si>
  <si>
    <t>A monarch was perplexed by the inexplicable nocturnal degradation of his daughters' footwear. An itinerant soldier, utilizing a garment of optical cloaking, shadowed the princesses to a subterranean domain. By securing empirical evidence of their rhythmic activities, he resolved the mystery and attained a position of hereditary power.</t>
  </si>
  <si>
    <t>Thumbelina</t>
  </si>
  <si>
    <t>A tiny girl lived in a flower. A big toad took her away. She had many adventures with a mole and a bird. A swallow took her to a warm land. She married a flower king.</t>
  </si>
  <si>
    <t>A girl no bigger than a thumb was born from a flower. She was kidnapped by a toad and narrowly escaped a marriage to a boring mole. After nursing a wounded swallow back to health, the bird flew her to a field of flowers where she met a tiny king and lived happily ever after.</t>
  </si>
  <si>
    <t>A diminutive female, originating from a botanical source, endured a series of involuntary transits through hazardous ecosystems. After providing medical assistance to an injured avian, she was transported to a more hospitable climate. There, she established a matrimonial alliance with a sovereign of her own scale, concluding her odyssey.</t>
  </si>
  <si>
    <t>The Fisherman and His Wife</t>
  </si>
  <si>
    <t>A man caught a magic fish. The fish gave him many wishes. His wife wanted to be a Queen and a God. The fish got angry. They went back to their small, old hut.</t>
  </si>
  <si>
    <t>A fisherman caught a golden flounder who was actually an enchanted prince. His greedy wife forced him to ask the fish for a house, then a palace, then a throne. When she demanded to control the sun and moon, the fish took everything back, leaving them in their original poverty.</t>
  </si>
  <si>
    <t>A piscator apprehended a magical teleost who offered a series of material gratifications in exchange for its liberty. Driven by his spouse’s escalating megalomania, the man requested increasingly grand socio-political elevations. Upon the demand for celestial authority, the entity rescinded all prior benefactions, restoring the couple to their initial state of destitution.</t>
  </si>
  <si>
    <t>The Swineherd</t>
  </si>
  <si>
    <t>A prince wanted to marry a princess. He gave her a rose and a bird. She did not like them. He dressed as a pig boy and made a magic pot. She kissed him for the pot. He left her because she was mean.</t>
  </si>
  <si>
    <t>A prince disguised himself as a swineherd to see if a princess was truly worthy. He created a musical pot that she wanted so badly she agreed to give him a hundred kisses. When the prince saw she valued a toy more than true gifts, he revealed his true identity and rejected her for her superficiality.</t>
  </si>
  <si>
    <t>A suitor of noble rank adopted a plebeian disguise to evaluate the character of a royal maiden. By engineering a series of technologically trivial but alluring objects, he induced the princess to compromise her dignity for their acquisition. Perceiving her preference for artificial novelties over authentic merit, he summarily terminated his romantic pursuit.</t>
  </si>
  <si>
    <t>The Nightingale</t>
  </si>
  <si>
    <t>A king had a bird with a beautiful song. He got a gold bird that used a key. The real bird flew away. The gold bird broke. The king got sick. The real bird came back and saved his life.</t>
  </si>
  <si>
    <t>The Emperor of China loved a nightingale’s song until he received a mechanical bird covered in jewels. The real bird was forgotten and banished. When the machine broke and the Emperor lay dying, the real nightingale returned. Its song was so beautiful it chased away Death and healed the ruler.</t>
  </si>
  <si>
    <t>An oriental potentate favored the acoustic output of a natural nightingale until the introduction of a gem-encrusted automaton. The subsequent exile of the biological specimen proved premature when the mechanical substitute suffered a terminal malfunction. During a period of royal infirmity, the return of the original bird’s melody facilitated a psychological and physical recovery, defeating the personification of Death.</t>
  </si>
  <si>
    <t>King Thrushbeard</t>
  </si>
  <si>
    <t>A princess made fun of every man. She said one king had a chin like a bird. Her father made her marry a beggar. The beggar made her work hard. He was really the king she mocked.</t>
  </si>
  <si>
    <t>A proud princess mocked every suitor who came to court her, calling one "King Thrushbeard." Her father, fed up with her pride, forced her to marry the first beggar who walked by. After living a life of hard work and humility, she discovered the beggar was actually King Thrushbeard in disguise, teaching her a lesson in love.</t>
  </si>
  <si>
    <t>A haughty princess subjected her suitors to a series of derogatory caricatures, specifically targetting a monarch's facial structure. Her father, in a fit of disciplinary exasperation, mandated her union with a vagrant. This period of enforced penury and labor served as a corrective experience, ultimately revealing the "beggar" to be the very sovereign she had originally disparaged.</t>
  </si>
  <si>
    <t>The Snow Queen</t>
  </si>
  <si>
    <t>A boy got glass in his eye. He became mean and cold. The Snow Queen took him to the north. His friend Gerda looked for him. Her love melted the glass. They went home.</t>
  </si>
  <si>
    <t>A splinter of a devil’s mirror froze a young boy’s heart, making him see only the ugly side of life. The Snow Queen kidnapped him to her frozen palace. His friend Gerda traveled across the world to find him. Her tears of love melted the ice in his heart, breaking the Snow Queen's spell and bringing him home.</t>
  </si>
  <si>
    <t>A fragment of a diabolical mirror distorted a youth’s perception, inducing a state of emotional frigidity. Following his abduction by a cryokinetic sovereign, his companion embarked on an arduous pilgrimage to the Arctic. Her empathic intervention facilitated the dissolution of the ocular impediment, restoring the boy’s original psyche and terminating his northern sequestration.</t>
  </si>
  <si>
    <t>The Wild Swans</t>
  </si>
  <si>
    <t>A queen turned eleven brothers into swans. Their sister, Elisa, had to save them. She made shirts out of stinging nettles. She could not speak. The brothers became men again.</t>
  </si>
  <si>
    <t>An evil stepmother transformed eleven princes into wild swans. Their sister, Elisa, learned she could break the spell by knitting eleven shirts from painful nettles without saying a single word. Even when she was accused of being a witch, she stayed silent until the task was finished, restoring her brothers to human form.</t>
  </si>
  <si>
    <t>Following the malignant transmutation of eleven royal siblings into cygnine forms, their sister Elisa undertook a grueling task of pharmacological and manual labor. By weaving garments from urticaceous fibers while maintaining a vow of absolute silence, she successfully reversed the enchantment. Her stoic endurance even in the face of capital punishment facilitated a dramatic fraternal restoration.</t>
  </si>
  <si>
    <t>The Red Shoes</t>
  </si>
  <si>
    <t>A girl had red shoes. She loved them too much. She danced and could not stop. The shoes took her to the woods. A man cut off her feet. She went to heaven.</t>
  </si>
  <si>
    <t>Karen was a vain girl who prioritized her beautiful red shoes over her sick mother and her prayers. Once she put them on, the shoes forced her to dance uncontrollably through thorns and mud. In her despair, she begged an executioner to remove her feet to stop the dance, finally finding peace through humility.</t>
  </si>
  <si>
    <t>A juvenile protagonist, consumed by an obsessive fixation on her scarlet footwear, found herself trapped in a perpetual choreographic compulsion. The shoes, serving as a physical manifestation of her vanity, propelled her through a series of agonizing environments. Ultimately, she sought a radical surgical intervention to terminate the cycle, transitioning from aesthetic pride to spiritual penitence.</t>
  </si>
  <si>
    <t>The Little Match Girl</t>
  </si>
  <si>
    <t>A poor girl was cold on New Year's Eve. She sold matches but no one bought them. She lit the matches to stay warm. She saw her grandma in the light. She died in the snow.</t>
  </si>
  <si>
    <t>On a freezing New Year's Eve, a young girl tried to sell matches to avoid her father's anger. To stay warm, she struck her matches one by one, seeing beautiful visions of food and family in the flames. When she saw her deceased grandmother, she lit the whole bundle to keep her there, and they ascended to heaven together.</t>
  </si>
  <si>
    <t>A destitute minor, endeavoring to generate revenue through the sale of incendiary splints, succumbed to the rigors of a nocturnal winter environment. The chemical combustion of her wares facilitated a series of hallucinatory gratifications, culminating in a final vision of her maternal ancestor. The girl's subsequent expiration from hypothermia served as a poignant social critique of the era's indifference.</t>
  </si>
  <si>
    <t>The Tinderbox</t>
  </si>
  <si>
    <t>A soldier found a magic box. Three big dogs guarded gold. The dogs helped the soldier. He used the box to see a princess. The King was angry, but the dogs saved the soldier. He became the King.</t>
  </si>
  <si>
    <t>A soldier returning from war discovered a magic tinderbox that summoned three enormous dogs with eyes like saucers, plates, and towers. They brought him wealth and the King's daughter. When the King sentenced him to death, the soldier used the tinderbox to call his canine protectors, who defeated the guards and made the soldier the new ruler.</t>
  </si>
  <si>
    <t>An itinerant veteran acquired a pyrotechnic device capable of summoning three formidable canine entities of varying ocular dimensions. By leveraging these supernatural resources, he achieved a state of financial abundance and romantic success. A subsequent legal confrontation with the monarch was resolved through a canine-led coup, resulting in the soldier's ascension to the throne.</t>
  </si>
  <si>
    <t>The Steadfast Tin Soldier</t>
  </si>
  <si>
    <t>A tin soldier had only one leg. He loved a paper dancer. He fell out a window and went to the sea. A fish ate him. He came back home. He and the dancer fell into a fire together.</t>
  </si>
  <si>
    <t>A toy soldier with only one leg fell in love with a beautiful paper ballerina. After being washed away in a paper boat and swallowed by a fish, he miraculously returned to his original nursery. In a tragic accident, a gust of wind blew the dancer into the fire, and the soldier fell in beside her, leaving only a tin heart behind.</t>
  </si>
  <si>
    <t>A metallic infantryman, distinguished by his singular lower limb, maintained a silent devotion to a paper choreographic figure. Following an involuntary aquatic transit and an intra-piscine incarceration, he was restored to his domestic habitat. A final atmospheric disturbance resulted in a simultaneous incineration, leaving a residual tin alloy in the shape of a heart as a testament to his fortitude.</t>
  </si>
  <si>
    <t>The Star Money</t>
  </si>
  <si>
    <t>A poor girl gave away all her clothes to people in need. She had nothing left. Then stars fell from the sky like gold coins. She became rich because she was kind.</t>
  </si>
  <si>
    <t>A homeless orphan gave her last piece of bread and all her clothes to those even poorer than herself. Standing alone in the forest at night, she was rewarded for her charity when the stars fell as silver coins and she found herself wearing a new, fine gown.</t>
  </si>
  <si>
    <t>A mendicant orphan, practicing a radical form of altruistic divestment, surrendered her final garments to those in distress. Her total abandonment of material security was met with a celestial reward: a shower of astronomical currency and a sudden manifestation of high-quality vestments, proving that virtue is its own—and often literal—reward.</t>
  </si>
  <si>
    <t>The Six Swans</t>
  </si>
  <si>
    <t>A girl had to save her six brothers. She could not talk or laugh for six years. She made six shirts from flowers. She finished five but one was missing a sleeve. One brother had a wing forever.</t>
  </si>
  <si>
    <t>To save her brothers from a witch’s curse, a princess had to remain silent for six years while sewing shirts made of starflowers. She nearly burned at the stake for her silence, but she finished just in time. Because she lacked time for the final sleeve, her youngest brother was left with a swan's wing instead of an arm.</t>
  </si>
  <si>
    <t>A female protagonist engaged in a six-year period of vocal and social abstinence to reverse a familial avian transformation. Her refusal to defend herself against false accusations highlighted her psychological resilience. The incomplete nature of the final garment resulted in a permanent anatomical hybridity for the youngest sibling, serving as a mark of the sacrifice involved.</t>
  </si>
  <si>
    <t>The Devil with the Three Golden Hairs</t>
  </si>
  <si>
    <t>A lucky boy had to get three hairs from the Devil’s head. He answered three hard questions for people. He tricked the Devil’s wife to get the hairs. He became a rich king.</t>
  </si>
  <si>
    <t>A boy born with a "lucky caul" was sent by a jealous King to the underworld to retrieve three golden hairs from the Devil. With the help of the Devil's grandmother, he secured the hairs and the answers to three local mysteries. He returned as a hero, while the King ended up stuck as a ferryman forever.</t>
  </si>
  <si>
    <t>A youth of perceived providential destiny was tasked with a hazardous infernal expedition to secure three auric follicular samples. By utilizing the Devil’s grandmother as an intermediary, he extracted both the hair and valuable intelligence. The ensuing geopolitical shift saw the youth elevated to sovereignty, while his antagonist was relegated to a state of perpetual maritime labor.</t>
  </si>
  <si>
    <t>The Boy Who Cried Wolf</t>
  </si>
  <si>
    <t>A boy told a lie about a wolf. People came to help but there was no wolf. He did it again. When a real wolf came, no one helped him. The wolf ate the sheep.</t>
  </si>
  <si>
    <t>A shepherd boy grew bored and played a trick on his village by shouting that a wolf was attacking his flock. Twice the villagers ran to help him and were angry when they found no wolf. When a real predator appeared, the villagers ignored his cries, believing it was another lie, and the flock was destroyed.</t>
  </si>
  <si>
    <t>A juvenile pastoralist, seeking recreational stimulation through deception, fabricated a lupine threat on multiple occasions. Having exhausted the credulity of the local populace, his legitimate distress signal during an actual predatory incursion was dismissed as a fraudulent alarm. The resulting loss of livestock illustrated the catastrophic consequences of compromised credibility.</t>
  </si>
  <si>
    <t>The Three Billy Goats Gruff</t>
  </si>
  <si>
    <t>Three goats wanted to cross a bridge. A mean troll lived under it. The small and middle goats said, "Wait for my big brother." The big goat pushed the troll into the water.</t>
  </si>
  <si>
    <t>Three goats needed to reach a hill of green grass, but a hungry troll guarded the only bridge. The first two goats tricked the troll into waiting for their larger brother. When the Big Billy Goat arrived, he used his horns to knock the troll into the river, clearing the way for his family.</t>
  </si>
  <si>
    <t>A trio of caprine siblings sought to access a superior grazing environment situated beyond a guarded transit point. By utilizing a strategy of psychological deferral, the smaller individuals preserved themselves for the arrival of the most physically formidable member. The subsequent kinetic confrontation resulted in the total neutralization of the troll, securing the bridge for the collective.</t>
  </si>
  <si>
    <t>The Golden Bird</t>
  </si>
  <si>
    <t>A king had a tree with gold apples. A bird stole one every night. A boy followed the bird. He found a magic fox. The fox helped him get the bird, a horse, and a princess.</t>
  </si>
  <si>
    <t>A gardener’s son set out to find a golden bird that was stealing the King’s precious fruit. He showed kindness to a fox, who gave him advice on his journey. Despite making several mistakes, the boy eventually secured the bird, a golden horse, and a beautiful bride with the fox's help.</t>
  </si>
  <si>
    <t>An apprentice pomologist, tasked with investigating the systematic pilfering of a royal arboreal asset, embarked on a quest for a golden avian. He established a strategic alliance with a vulpine entity whose counsel proved indispensable. Despite several lapses in judgment, the youth successfully acquired a series of high-value assets, including a golden steed and a matrimonial partner.</t>
  </si>
  <si>
    <t>The Water of Life</t>
  </si>
  <si>
    <t>A King was sick. His sons went to find magic water to save him. The two older sons were mean and got stuck. The youngest son was kind. He found the water and saved his father.</t>
  </si>
  <si>
    <t>A dying King’s only hope was the "Water of Life." His older sons were arrogant and were trapped in a mountain. The youngest son helped a dwarf and was guided to a castle where the water flowed. Although his brothers tried to steal his glory, the truth was revealed in the end.</t>
  </si>
  <si>
    <t>A moribund monarch required a legendary aqueous remedy to survive. His elder scions, characterized by their hubris, were ensnared within a geographical bottleneck. The youngest sibling’s altruism toward a supernatural being facilitated his access to the curative source. Despite a subsequent fraternal betrayal, his integrity was ultimately vindicated by the court.</t>
  </si>
  <si>
    <t>The Twelve Huntsmen</t>
  </si>
  <si>
    <t>A prince had to marry a princess he did not love. His true love dressed as a hunter. She brought eleven other girls. They all looked like men. The prince found out and married his true love.</t>
  </si>
  <si>
    <t>A prince was forced by his father to marry a stranger, breaking his promise to his true love. To stay near him, the lady and eleven maidens disguised themselves as huntsmen. Though the prince’s advisor tried to prove they were women, their stoic discipline kept the secret until the prince recognized his bride.</t>
  </si>
  <si>
    <t>A prince, bound by a dynastic marriage contract, inadvertently forsake his previous romantic commitment. His jilted betrothed orchestrated a sophisticated masquerade, leading a troop of eleven identically clad female "huntsmen" into the royal service. Despite a series of forensic tests conducted by a skeptical advisor, the secret was maintained until a sentimental revelation facilitated their reunion.</t>
  </si>
  <si>
    <t>The Fisherman and the Syren</t>
  </si>
  <si>
    <t>A man was fishing and saw a beautiful woman in the water. She sang a song. He jumped into the sea to be with her. He never came back to the land.</t>
  </si>
  <si>
    <t>A young fisherman was enchanted by a mermaid (or syren) who rose from the waves to sing to him. She promised him a world of wonder beneath the ocean. Bewitched by her beauty and her melody, he dove into the deep and was never seen by his village again.</t>
  </si>
  <si>
    <t>A maritime laborer was captivated by a sirenian entity who emerged from the depths to deliver a seductive vocal performance. She articulated a vision of an underwater utopia, inducing a state of psychological enchantment. The man’s subsequent immersion into the aquatic realm resulted in a permanent cessation of his terrestrial existence.</t>
  </si>
  <si>
    <t>Iron John</t>
  </si>
  <si>
    <t>A boy found a wild man in a cage. He let the man go. The man was "Iron John." He took the boy to the woods. The boy grew up and became a great knight with the help of Iron John’s magic.</t>
  </si>
  <si>
    <t>A young prince accidentally released a wild, rusty-skinned man from the King’s prison. Feeling guilty, he followed the man into the forest. Iron John mentored the boy, providing him with golden armor and a horse for battle. Years later, the boy proved his valor and discovered Iron John was a cursed King.</t>
  </si>
  <si>
    <t>A royal youth facilitated the unauthorized release of a feral, ferruginous captive from the state penitentiary. Having fled to a sylvan retreat, the prince underwent a rigorous apprenticeship under the creature's tutelage. By leveraging the wild man’s supernatural armaments during a military crisis, the youth achieved heroic status and facilitated the sovereign's de-transformation.</t>
  </si>
  <si>
    <t>The Queen Bee</t>
  </si>
  <si>
    <t>Two brothers were mean to bugs. The youngest brother, Witling, saved an ant, a duck, and a bee. Later, the animals helped him do three hard tasks. He became a king.</t>
  </si>
  <si>
    <t>Two princes mocked their younger brother, Witling, for his kindness toward nature. Witling protected an anthill, some ducks, and a beehive from his brothers' cruelty. When they reached a castle turned to stone, the grateful animals performed three impossible tasks for Witling, breaking the spell.</t>
  </si>
  <si>
    <t>A pair of aristocratic siblings disparaged their youngest brother's empathetic treatment of various invertebrates and waterfowl. Witling’s intervention prevented the ecological destruction of several habitats. Subsequently, these sentient creatures reciprocated by facilitating the completion of three supernatural challenges, resulting in the fraternal restoration and Witling's coronation.</t>
  </si>
  <si>
    <t>The Seven Ravens</t>
  </si>
  <si>
    <t>A girl had seven brothers. They turned into ravens because of a wish. The girl went to the glass mountain. She cut off her finger to open the door. The brothers became men again.</t>
  </si>
  <si>
    <t>A father’s hasty curse turned his seven sons into ravens. Their sister spent years searching for them and traveled to the edge of the world. At the Glass Mountain, she sacrificed her own finger to act as a key for the locked door. Her devotion broke the curse, and they all returned home.</t>
  </si>
  <si>
    <t>A parental malediction resulted in the corvine metamorphosis of seven siblings. Their sister embarked on a global pilgrimage to effect their recovery. Upon reaching a vitreous peak, she performed a radical act of self-mutilation to bypass a mechanical security barrier. Her fortitude catalyzed the brothers' physical restitution, terminating their avian existence.</t>
  </si>
  <si>
    <t>The Magic Porridge Pot</t>
  </si>
  <si>
    <t>A poor girl got a magic pot. It made hot food when she said "Cook, little pot." Her mother forgot the stop words. The whole town was full of food. The girl stopped it.</t>
  </si>
  <si>
    <t>A kind girl was gifted a magic pot that produced delicious porridge upon command. One day, her mother started the pot but forgot the phrase to stop it. Porridge flooded the house and the streets until the girl returned to say the magic words. No one went hungry that day, but they had to eat their way home!</t>
  </si>
  <si>
    <t>A destitute minor was the recipient of a culinary artifact capable of spontaneous porridge production via vocal activation. The mother’s failure to recall the deactivation phrase resulted in a catastrophic gastronomic inundation of the municipality. The crisis was only averted by the girl's timely linguistic intervention, which halted the pot’s inexorable output.</t>
  </si>
  <si>
    <t>The Golden Fish</t>
  </si>
  <si>
    <t>A man caught a gold fish. It gave him wishes. His wife wanted a house, then a palace. Then she wanted to rule the sea. The fish got angry and took it all back.</t>
  </si>
  <si>
    <t>An old fisherman spared a magical golden fish, which offered to grant his wife's wishes. The wife became increasingly greedy, demanding a cottage, a mansion, and eventually to be Empress of the Sea. Repulsed by her endless avarice, the fish rescinded all the gifts, returning the couple to their original hut.</t>
  </si>
  <si>
    <t>A piscator performed a gesture of clemency toward a magical teleost, which subsequently functioned as a source of material gratification. The spouse's escalating megalomania led to a series of socio-political elevations. Following an attempt to usurp celestial authority over the tides, the fish summarily annulled all prior benefactions, restoring the status quo of their initial penury.</t>
  </si>
  <si>
    <t>The White Snake</t>
  </si>
  <si>
    <t>A servant ate a piece of white snake. He could hear animals talk. Birds and fish told him secrets. He used their help to win a princess. He became a great man.</t>
  </si>
  <si>
    <t>A trusted servant tasted a piece of the King’s secret dish—a white snake. Suddenly, he could understand the language of all living creatures. By helping animals in distress, he gained their loyalty. Later, they helped him recover a lost ring and complete a dangerous quest, winning him the hand of a princess.</t>
  </si>
  <si>
    <t>A domestic subordinate clandestinely consumed a portion of a white snake, resulting in an immediate linguistic expansion that included non-human species. This auditory perception allowed him to accumulate valuable intelligence. By practicing inter-species altruism, he secured the necessary cooperative resources to fulfill a royal mandate and elevate his social standing.</t>
  </si>
  <si>
    <t>The Juniper Tree</t>
  </si>
  <si>
    <t>A mean stepmother killed a boy. His sister put his bones under a tree. A bird sang a song and dropped a stone on the woman. The boy came back to life.</t>
  </si>
  <si>
    <t>A jealous stepmother caused the death of her stepson, but his sister buried his remains beneath a magical juniper tree. A bird emerged from the branches and sang a song of truth. After punishing the stepmother with a heavy millstone, the bird transformed back into the living boy.</t>
  </si>
  <si>
    <t>A malignant maternal figure orchestrated the demise of her stepson, whose skeletal remains were subsequently interred beneath a juniper tree by his grieving sibling. An avian manifestation emerged to deliver a lyrical proclamation of the crime. Following the terminal retribution upon the perpetrator via a lithic implement, the bird underwent a biological reversal to its original human state.</t>
  </si>
  <si>
    <t>The Lady and the Lion</t>
  </si>
  <si>
    <t>A man promised a lion the first thing he saw at home. It was his daughter. She went to live with the lion. He was a prince at night. She broke a rule and he flew away. She found him.</t>
  </si>
  <si>
    <t>A merchant promised a lion the first thing that greeted him, which turned out to be his favorite daughter. She discovered the lion was an enchanted prince who became a man only by night. After an accident involving light, the prince turned into a dove and flew away. The lady searched for seven years to find and save him.</t>
  </si>
  <si>
    <t>A trader inadvertently committed his offspring to a leonine entity in exchange for a botanical specimen. The daughter discovered her captor was a victim of a nocturnal metamorphic cycle. A premature exposure to artificial illumination resulted in the prince’s secondary transformation into a columbine form. The lady’s subsequent multi-year odyssey eventually facilitated his permanent human restoration.</t>
  </si>
  <si>
    <t>The Blue Light</t>
  </si>
  <si>
    <t>A soldier found a magic light in a well. A small man came out to help him. The man did everything the soldier asked. The soldier used him to get back at the King.</t>
  </si>
  <si>
    <t>An old soldier was fired without pay, so he sought a magic blue light hidden in a deep well. A dwarf appeared to serve the owner of the light. The soldier used the dwarf to bring the King’s daughter to his room every night. When the King caught him, the dwarf saved the soldier and made him King instead.</t>
  </si>
  <si>
    <t>A veteran, discarded by the military without compensation, secured an archaic lantern from a subterranean depth. A diminutive entity, tethered to the light, was compelled to execute the soldier's directives. By utilizing this supernatural agent to compromise the royal family's security, the soldier eventually orchestrated a political upheaval, attaining the crown through a display of superior magical force.</t>
  </si>
  <si>
    <t>The King of the Golden Mountain</t>
  </si>
  <si>
    <t>A man sold his son to a giant. The son went to a gold mountain. He married a princess. He had a magic cloak and shoes. He went home but his wife forgot him. He won his kingdom back.</t>
  </si>
  <si>
    <t>A merchant’s son was taken by a giant and lived on the Golden Mountain. He broke a spell, married a princess, and was given magical items like an invisibility cloak. After returning home and being betrayed by his family, he used his magic to reclaim his throne and his wife.</t>
  </si>
  <si>
    <t>A youth, following a paternal bargain with a supernatural entity, was relocated to a gilded peak. Having terminated a local enchantment, he attained the monarchy and matrimonial status. His subsequent repatriation resulted in a domestic betrayal; however, by utilizing a suite of magical artifacts—including a cloak of invisibility—he successfully reclaimed his territorial and romantic holdings.</t>
  </si>
  <si>
    <t>The Three Languages</t>
  </si>
  <si>
    <t>A boy went to school. He learned what dogs, birds, and frogs say. His father was angry and sent him away. Later, the animals helped him find a treasure and he became the Pope.</t>
  </si>
  <si>
    <t>A count’s son spent three years studying, but he only learned the languages of dogs, birds, and frogs. His father, thinking him a fool, ordered him to be killed. The boy escaped, and by understanding the animals' warnings and secrets, he saved a city and was eventually elected as the leader of the church.</t>
  </si>
  <si>
    <t>A nobleman’s heir, having dedicated his education to the acquisition of non-human linguistics, was condemned for his perceived intellectual deficiency. During his subsequent exile, he utilized his auditory perception of canine, avian, and batrachian communications to navigate social and supernatural obstacles. His unique expertise facilitated his ascension to the highest ecclesiastical office.</t>
  </si>
  <si>
    <t>The Goose-Girl at the Well</t>
  </si>
  <si>
    <t>An old woman lived in the woods. She had a girl who watched geese. A count helped the old woman carry a heavy bag. He found out the girl was a lost princess. He married her.</t>
  </si>
  <si>
    <t>An old woman was seen as a witch by the town, but she was actually kind. A young count helped her carry a heavy load of grass to her hut. There, he met a beautiful girl tending geese. It was revealed that she was a princess who had been banished, and the count eventually restored her to her royal life.</t>
  </si>
  <si>
    <t>An octogenarian, frequently marginalized by the local populace as a sorceress, was aided by a passing aristocrat in a feat of manual labor. This encounter led to the discovery of a clandestine royal refugee operating as a goose-herd. The aristocrat’s subsequent investigation facilitated the girl’s political restoration and their eventual matrimonial union.</t>
  </si>
  <si>
    <t>Brother and Sister</t>
  </si>
  <si>
    <t>A boy drank from a magic stream and turned into a deer. His sister took care of him in a small house. A king found them and married the sister. The boy became a man again at the end.</t>
  </si>
  <si>
    <t>Fleeing a wicked stepmother, a brother drank from an enchanted brook and was transformed into a fawn. His sister stayed by his side in a forest cottage. A hunting king discovered the girl and made her his queen. After the stepmother was punished, the fawn finally returned to his human form.</t>
  </si>
  <si>
    <t>Two siblings, seeking sanctuary from domestic persecution, encountered a series of contaminated water sources. The brother’s ingestion of the liquid resulted in a cervine metamorphosis. The sister’s subsequent royal elevation provided a temporary security, which became permanent upon the execution of their antagonist and the brother’s anatomical restitution.</t>
  </si>
  <si>
    <t>The Water Sprite</t>
  </si>
  <si>
    <t>Two children fell into a well. A water sprite caught them. She made them work hard. They used magic items to run away. They threw a brush and a comb to stop her. They got home safe.</t>
  </si>
  <si>
    <t>A brother and sister were pulled into a well by a cruel water sprite who forced them to spin flax and carry water. They escaped while she was at church, throwing behind a magical brush that became a mountain of thorns and a comb that became a mountain of teeth to block her path.</t>
  </si>
  <si>
    <t>Two juveniles, having been abducted by an aquatic entity, were subjected to a period of forced labor within a subterranean habitat. Utilizing a series of defensive artifacts, they orchestrated a clandestine departure. By deploying topographical impediments—such as a comb that mutated into a jagged ridge—they successfully evaded their pursuer.</t>
  </si>
  <si>
    <t>The Golden Key</t>
  </si>
  <si>
    <t>A boy found a small gold key in the snow. He dug and found a small iron box. He put the key in the hole and turned it. The story stops before we see what is inside.</t>
  </si>
  <si>
    <t>In the middle of a freezing winter, a poor boy found a tiny golden key buried under the snow. He searched until he found a matching iron casket. He inserted the key and began to turn it... and the storyteller says we must wait until he opens the lid to see the treasures within.</t>
  </si>
  <si>
    <t>A destitute youth, while scavenging in a sub-zero environment, recovered a diminutive auric key. His subsequent excavation revealed a corresponding ferrous container. As the boy initiated the mechanical activation of the lock, the narrative concludes, leaving the nature of the contents to the speculative imagination of the reader.</t>
  </si>
  <si>
    <t>The Lost Passport</t>
  </si>
  <si>
    <t>Tom went to the airport. He looked in his bag. His passport was not there. He was very scared. He ran home in a taxi. It was on the table. He caught his flight.</t>
  </si>
  <si>
    <t>Tom arrived at the terminal and reached for his documents, only to realize his passport was missing. Panicked, he retraced his steps and hopped in a cab back to his apartment. He found it sitting on the kitchen table. He made it back just as his gate was closing.</t>
  </si>
  <si>
    <t>Upon arrival at the check-in counter, Tom discovered a critical oversight: his passport was absent from his carry-on. Distraught, he executed a frantic transit back to his residence. Having recovered the travel document from his dining surface, he navigated a series of logistical hurdles to board his flight at the eleventh hour.</t>
  </si>
  <si>
    <t>The Wrong Train</t>
  </si>
  <si>
    <t>Sarah took a train to Rome. She sat down and slept. When she woke up, she was in Milan. She got off the train. She bought a new ticket. She arrived in Rome late.</t>
  </si>
  <si>
    <t>Sarah boarded what she thought was the express to Rome. After a long nap, she was shocked to hear the conductor announce Milan. She had accidentally hopped on the wrong platform. She spent the afternoon rerouting her trip and eventually reached her destination six hours behind schedule.</t>
  </si>
  <si>
    <t>Sarah inadvertently embarked upon a northbound locomotive destined for Milan rather than her intended Roman destination. Emerging from a period of somnolence, she realized her navigational error. This necessitated an immediate itinerary adjustment and the acquisition of supplementary transit credentials, resulting in a significant temporal delay to her arrival.</t>
  </si>
  <si>
    <t>Street Food Surprise</t>
  </si>
  <si>
    <t>Mark ate spicy food in Mexico. It looked good but it was very hot. His mouth felt like fire. He drank three bottles of water. Now he always asks, "Is it spicy?"</t>
  </si>
  <si>
    <t>While exploring a local market in Mexico, Mark decided to try a famous street taco. He didn't realize how potent the habanero salsa was. He spent the next ten minutes guzzling water to cool his scorched tongue. Now, he’s a lot more cautious about "hidden" heat in local dishes.</t>
  </si>
  <si>
    <t>Mark opted to sample an artisanal street-side delicacy during his Mexican excursion. Unbeknownst to him, the condiment possessed an extreme Scoville rating. The resulting thermal agitation of his palate required immediate hydration. This culinary misadventure has since instilled in him a permanent policy of dietary inquiry regarding capsaicin content.</t>
  </si>
  <si>
    <t>The Hidden Beach</t>
  </si>
  <si>
    <t>Elena found a map to a secret beach. She walked for two hours. The path was hard. Finally, she saw the blue water. No one was there. It was beautiful and quiet.</t>
  </si>
  <si>
    <t>Elena followed a hand-drawn map provided by a local to find a secluded cove. The trek involved a steep climb through a pine forest and over jagged rocks. When she finally broke through the trees, she was rewarded with a pristine beach all to herself. It was the highlight of her vacation.</t>
  </si>
  <si>
    <t>Guided by an informal cartographic sketch, Elena undertook an arduous expedition to locate a clandestine coastal inlet. The ascent through dense vegetation and over metamorphic outcrops was physically taxing. However, the eventual manifestation of an uninhabited littoral paradise provided a profound sense of aesthetic fulfillment, eclipsing the rigors of the journey.</t>
  </si>
  <si>
    <t>The Overbooked Hotel</t>
  </si>
  <si>
    <t>David went to his hotel. They said, "No room for you." They made a mistake. They sent him to a bigger hotel. He got a free breakfast. He was happy.</t>
  </si>
  <si>
    <t>David checked in at his hotel, but the receptionist told him they were overbooked due to a system error. To make up for the inconvenience, the manager upgraded him to a five-star suite down the street. Not only did he get a better room, but he also received complimentary vouchers for the spa.</t>
  </si>
  <si>
    <t>Upon presenting his reservation, David was informed that the establishment had exceeded its occupancy limits. As a compensatory measure for the administrative blunder, the management facilitated a relocation to a superior luxury facility. This fortuitous upgrade, coupled with premium amenities, transformed a potential grievance into a significant enhancement of his stay.</t>
  </si>
  <si>
    <t>The Dead Phone</t>
  </si>
  <si>
    <t>Julia was in Paris. She used her phone for a map. The battery died. She did not know her hotel. She asked an old man for help. He showed her the way.</t>
  </si>
  <si>
    <t>While wandering the streets of Paris, Julia’s phone suddenly ran out of juice. Since she relied on GPS, she was completely lost and couldn't remember her hotel's name. Luckily, a kind local noticed her confusion and pointed her toward the right Metro station.</t>
  </si>
  <si>
    <t>Julia experienced a critical technological failure when her smartphone’s battery reached zero percent during a Parisian excursion. Deprived of her primary navigational tool, she was rendered directionless. A benevolent resident observed her distress and provided the necessary geographical orientation to facilitate her return.</t>
  </si>
  <si>
    <t>Driving on the Left</t>
  </si>
  <si>
    <t>Leo went to London. He rented a car. He forgot to drive on the left. A police officer stopped him. "You are on the wrong side!" Leo was very sorry.</t>
  </si>
  <si>
    <t>Leo arrived in the UK and picked up a rental car, but he struggled to adapt to driving on the left side of the road. After nearly causing a fender-bender at a roundabout, he was pulled over. The officer gave him a warning and told him to stay focused.</t>
  </si>
  <si>
    <t>Upon his arrival in London, Leo secured a vehicular rental but found the transition to a left-hand traffic system quite taxing. Following a near-collision at a traffic circle, he was intercepted by law enforcement. The officer issued a verbal admonishment regarding his lane discipline and the hazards of counter-intuitive navigation.</t>
  </si>
  <si>
    <t>The Language Barrier</t>
  </si>
  <si>
    <t>Amy wanted milk for her coffee in Italy. She did not know the word. She made a "moo" sound like a cow. The waiter laughed and brought the milk.</t>
  </si>
  <si>
    <t>At a small cafe in a remote Italian village, Amy struggled to ask for milk. Since the waiter didn't speak English, she resorted to miming a cow and making a "moo" noise. The waiter caught on immediately and brought a cold pitcher with a smile.</t>
  </si>
  <si>
    <t>Amy encountered a significant linguistic impediment while attempting to procure dairy for her beverage. Lacking the specific Italian vocabulary, she utilized a series of onomatopoeic vocalizations and gestures. The server decoded the message through context, illustrating that non-verbal communication can bridge profound cultural divides.</t>
  </si>
  <si>
    <t>The Missed Connection</t>
  </si>
  <si>
    <t>The plane was late. Kevin ran to his next gate. The door was closed. He had to sleep in the airport. The airline gave him a pillow and a blanket.</t>
  </si>
  <si>
    <t>Because of a mechanical delay on his first flight, Kevin missed his connecting flight to Tokyo. The airline couldn't book him on another plane until the morning. He spent a restless night on an airport bench, wrapped in a thin airline blanket.</t>
  </si>
  <si>
    <t>A temporal misalignment caused by a technical malfunction resulted in Kevin's failure to secure his connecting transit. With no alternative departures available until the following day, he was forced into an unplanned overnight stay within the terminal, experiencing the hospitality of a standard-issue fleece throw.</t>
  </si>
  <si>
    <t>The Wrong Luggage</t>
  </si>
  <si>
    <t>Maria took her black bag from the belt. She went home. She opened the bag. It was full of men's suits! She had to go back to the airport to swap.</t>
  </si>
  <si>
    <t>Maria grabbed her black suitcase from the carousel and headed straight to her hotel. When she unzipped it, she found a stranger’s wardrobe instead of her own clothes. She spent two hours back at the airport waiting to exchange her bag with its real owner.</t>
  </si>
  <si>
    <t>Maria retrieved a charcoal-colored suitcase from the luggage carousel, only to discover upon her return that she had inadvertently claimed another passenger's property. The ensuing logistical correction involved a secondary transit to the terminal to facilitate a formal exchange of personal effects.</t>
  </si>
  <si>
    <t>The Scenic Route</t>
  </si>
  <si>
    <t>Ben took a bus in the mountains. The driver went very fast on narrow roads. Ben looked down at the deep valley. He was scared but the view was great.</t>
  </si>
  <si>
    <t>Ben boarded a local bus to reach a mountain village. The driver navigated the hairpin turns at a terrifying speed, often coming inches from the edge. Ben gripped his seat in fear, though he couldn't deny that the panoramic views were breathtaking.</t>
  </si>
  <si>
    <t>Ben secured passage on a regional transit vehicle through a mountainous corridor. The operator’s aggressive approach to the narrow, winding topography elicited a state of acute anxiety. Despite the perceived peril of the precipitous drops, the alpine vistas offered an unparalleled aesthetic reward.</t>
  </si>
  <si>
    <t>The Surprise Rain</t>
  </si>
  <si>
    <t>It was sunny in London. Peter did not take an umbrella. Suddenly, the sky turned gray. It rained very hard. Peter was wet and cold. He bought a cheap umbrella.</t>
  </si>
  <si>
    <t>Peter checked the forecast, which promised clear skies, so he left his hotel without a raincoat. Within an hour, a sudden downpour soaked him to the bone. He had to duck into a souvenir shop to buy an overpriced umbrella that broke five minutes later.</t>
  </si>
  <si>
    <t>Relying on a favorable meteorological projection, Peter neglected to carry any rain gear. However, a sudden atmospheric shift resulted in a torrential inundation. Forced to seek sanctuary in a retail outlet, he acquired a subpar umbrella that proved structurally inadequate for the localized gale.</t>
  </si>
  <si>
    <t>The Cheap Hostel</t>
  </si>
  <si>
    <t>The room was very cheap. There were ten beds and a lot of noise. Someone snored all night. Next time, John will pay more for a quiet room.</t>
  </si>
  <si>
    <t>To save money, John booked a bed in a ten-person dorm. The hostel was lively, but a fellow traveler snored so loudly that the walls seemed to shake. Exhausted the next morning, John vowed to never prioritize price over a good night's sleep again.</t>
  </si>
  <si>
    <t>John opted for a budget-friendly communal lodging facility to minimize expenditures. The resulting environment, characterized by high-density occupancy and significant acoustic disturbances, proved detrimental to his circadian rhythm. He concluded that the marginal savings did not justify the profound sleep deprivation.</t>
  </si>
  <si>
    <t>The Local Market</t>
  </si>
  <si>
    <t>Susan went to a big market. It was crowded and loud. She smelled spices and fish. She bought a blue rug. She had to carry it on the plane.</t>
  </si>
  <si>
    <t>Susan spent her Saturday exploring the Grand Bazaar. The air was thick with the scent of saffron and grilled meat. After an hour of intense bargaining, she purchased a beautiful hand-woven rug, only to realize she’d have to haul it through three different airports.</t>
  </si>
  <si>
    <t>Susan navigated the sensory overload of a traditional metropolitan marketplace. Immersed in a complex olfactory profile of aromatics and perishables, she engaged in a successful price negotiation for a textile. The acquisition, however, presented a significant logistical challenge for her return flight.</t>
  </si>
  <si>
    <t>The Lost Hotel</t>
  </si>
  <si>
    <t>The street had no sign. Rick walked in circles. He used a map but he was lost. He saw a cat in a window. He knew that cat! His hotel was right there.</t>
  </si>
  <si>
    <t>Rick spent forty minutes wandering through a maze of narrow alleys looking for his guest house. He was about to give up when he spotted a fluffy orange cat sitting in a window. He remembered seeing that same cat when he checked in, and realized he was standing right at the door.</t>
  </si>
  <si>
    <t>Rick found himself ensnared in an architectural labyrinth, unable to locate his accommodations due to a lack of municipal signage. Just as frustration peaked, a visual anchor—a specific feline in a window—triggered his spatial memory. This idiosyncratic landmark facilitated his successful navigation back to the threshold.</t>
  </si>
  <si>
    <t>The Lost Credit Card</t>
  </si>
  <si>
    <t>Mike was in a shop. He wanted to buy a shirt. He looked for his card. It was gone! He called the bank. They stopped the card. He used cash.</t>
  </si>
  <si>
    <t>While shopping for souvenirs in Tokyo, Mike reached for his wallet and realized his credit card was missing. He panicked, thinking it had been stolen. He immediately called his bank to freeze the account. Luckily, he had some emergency cash tucked in his shoe.</t>
  </si>
  <si>
    <t>During a retail transaction in Tokyo, Mike discovered a critical loss: his primary credit instrument was missing. Fearing a security breach, he promptly contacted his financial institution to initiate a temporary suspension of the account. He was forced to rely on a secondary cash reserve he had prudently secreted for such a contingency.</t>
  </si>
  <si>
    <t>The Jungle Hike</t>
  </si>
  <si>
    <t>Anna went into the jungle. It was very green and hot. She saw a big snake. She was afraid. She walked back to the camp. She stayed inside.</t>
  </si>
  <si>
    <t>Anna joined a guided trek through the Amazon rainforest. The humidity was intense, and the sounds of the jungle were loud. Suddenly, a massive boa constrictor crossed the path. Anna froze in terror until it passed, then decided to head back to the lodge early.</t>
  </si>
  <si>
    <t>Anna participated in an escorted expedition through the Amazonian interior. The atmospheric moisture was nearly suffocating. An encounter with a formidable constrictor necessitated a brief cessation of movement. Overwhelmed by the predatory presence, she elected to truncate her excursion and retreat to the security of the base camp.</t>
  </si>
  <si>
    <t>A Small World</t>
  </si>
  <si>
    <t>Leo was in a cafe in New York. He saw a man. It was his friend from school! They did not see each other for ten years. They had coffee together.</t>
  </si>
  <si>
    <t>While grabbing a latte in a busy Manhattan cafe, Leo spotted a familiar face in the crowd. It was his best friend from high school, whom he hadn't seen in a decade. They were both shocked to meet so far from home and spent the afternoon catching up.</t>
  </si>
  <si>
    <t>While patronizing a metropolitan coffee establishment, Leo perceived a recognizable physiognomy. It was a former academic colleague with whom he had not communicated in ten years. This improbable geographical coincidence facilitated a spontaneous reunion, during which they reconciled their divergent life trajectories.</t>
  </si>
  <si>
    <t>The Flat Tire</t>
  </si>
  <si>
    <t>The car stopped. The tire was flat. It was dark and cold. Sam did not know how to fix it. He waited for a truck. The truck helped him.</t>
  </si>
  <si>
    <t>Sam was driving through the desert when he felt the car swerve. He had a flat tire and no spare in the trunk. With no cell service, he had to wait two hours until a passing motorist stopped to help him change the wheel and get back on the road.</t>
  </si>
  <si>
    <t>Sam experienced a pneumatic failure while traversing an arid region. Lacking a functional replacement and unable to establish a telephonic connection, he remained stationary for two hours. Eventually, a benevolent traveler provided the necessary mechanical assistance to restore the vehicle's mobility.</t>
  </si>
  <si>
    <t>The Fancy Restaurant</t>
  </si>
  <si>
    <t>Lucy went to a nice dinner. The menu was in French. She did not understand. She ordered "Escargot." She did not know it was snails! She ate them anyway.</t>
  </si>
  <si>
    <t>Lucy was invited to a formal dinner at a high-end French restaurant. The menu was entirely in French, so she randomly pointed to a dish called "Escargot." When the waiter brought a plate of snails, she was surprised, but she bravely tried them and found they weren't so bad.</t>
  </si>
  <si>
    <t>Lucy attended a formal culinary event where the menu utilized exclusively francophone terminology. Eschewing a request for a translation, she selected an entry at random. Upon discovering that she had ordered land-dwelling gastropods, she maintained her composure and sampled the delicacy, experiencing a significant expansion of her gastronomic horizons.</t>
  </si>
  <si>
    <t>The Noisy Neighbors</t>
  </si>
  <si>
    <t>The hotel was beautiful. But the walls were thin. People next door talked loud. They played music all night. Kate did not sleep. She was very tired.</t>
  </si>
  <si>
    <t>Kate’s hotel room looked like a palace, but the walls were paper-thin. Her neighbors stayed up until 3:00 AM laughing and playing loud music. Kate tried using earplugs, but they didn't work. She checked out the next morning feeling like a zombie.</t>
  </si>
  <si>
    <t>Despite the aesthetic appeal of the accommodations, the structural acoustics were inadequate. The adjacent occupants engaged in a nocturnal celebration involving significant auditory disturbances. Kate’s attempts at noise mitigation were unsuccessful, resulting in a profound state of sleep deprivation that necessitated a change in lodging.</t>
  </si>
  <si>
    <t>The Wrong Key</t>
  </si>
  <si>
    <t>Mark went to his Airbnb. The key did not work. He turned it hard. It broke in the lock! He called the owner. He had to wait outside in the rain.</t>
  </si>
  <si>
    <r>
      <t xml:space="preserve">Mark arrived at his rental apartment late at night. He tried to force the key into the lock, but it wouldn't turn. With a loud </t>
    </r>
    <r>
      <rPr>
        <i/>
        <sz val="11"/>
        <color rgb="FF1F1F1F"/>
        <rFont val="Arial"/>
        <family val="2"/>
      </rPr>
      <t>snap</t>
    </r>
    <r>
      <rPr>
        <sz val="11"/>
        <color rgb="FF1F1F1F"/>
        <rFont val="Arial"/>
        <family val="2"/>
      </rPr>
      <t>, the key broke off in the door. He had to stand in the rain for an hour until a locksmith arrived to let him in.</t>
    </r>
  </si>
  <si>
    <t>Upon his arrival at the rental property, Mark encountered a mechanical resistance within the locking mechanism. His attempt to apply excessive torque resulted in a structural failure of the key. This necessitated an emergency locksmith intervention, during which Mark was subjected to adverse meteorological conditions for an extended duration.</t>
  </si>
  <si>
    <t>The Lost Souvenir</t>
  </si>
  <si>
    <t>Meg bought a glass vase in Italy. She put it in her bag. She went on a bus. The bus hit a bump. The vase broke. Meg was very sad.</t>
  </si>
  <si>
    <t>Meg spent a week searching for the perfect hand-blown glass vase in Venice. She wrapped it in her clothes for protection, but a bumpy bus ride to the airport caused it to shatter. When she opened her suitcase at home, she found only blue glass shards.</t>
  </si>
  <si>
    <t>Meg acquired an artisanal vitreous vessel during her Venetian sojourn. Despite her efforts to provide protective padding within her luggage, the kinetic energy of a turbulent transit resulted in the object's fragmentation. Upon her return, she discovered that her unique memento had been reduced to a collection of non-functional shards.</t>
  </si>
  <si>
    <t>The Mistaken Identity</t>
  </si>
  <si>
    <t>A man ran to Jim. He hugged Jim. "Hello, Paul!" he said. Jim said, "I am not Paul." The man was embarrassed. They both laughed and said goodbye.</t>
  </si>
  <si>
    <t>A stranger ran up to Jim in the middle of a crowded airport and gave him a huge hug. The man started telling him about a family wedding, thinking Jim was his cousin Paul. Once they realized the mistake, they shared a laugh and Jim went on his way.</t>
  </si>
  <si>
    <t>Jim was the subject of a mistaken identity at a transit hub. A stranger initiated a physical greeting, operating under the assumption that Jim was a relative named Paul. The subsequent realization of the anatomical similarity led to a brief, humorous dialogue before both parties resumed their respective itineraries.</t>
  </si>
  <si>
    <t>The Great View</t>
  </si>
  <si>
    <t>Tom climbed a high hill. It took three hours. He was tired and hot. At the top, he saw the city. It was small and pretty. He took a photo.</t>
  </si>
  <si>
    <t>Tom spent the morning hiking up a steep trail to reach a famous lookout point. His legs were sore and he was drenched in sweat, but the view of the valley below made it all worth it. He sat on a rock and admired the horizon for an hour.</t>
  </si>
  <si>
    <t>Tom executed a strenuous ascent of a topographical feature to access a panoramic vantage point. Despite the physiological strain of the climb, the resulting visual perspective of the metropolitan area was profound. He utilized the elevated position to document the horizon, finding the aesthetic reward commensurate with his physical exertion.</t>
  </si>
  <si>
    <t>The Rain in the Tent</t>
  </si>
  <si>
    <t>Ben went camping. It started to rain at night. The water came inside. His sleeping bag was wet. He slept in his car. He was cold but safe.</t>
  </si>
  <si>
    <t>Ben set up his tent in a beautiful forest clearing. During the night, a massive thunderstorm broke out, and the tent began to leak. His gear was soaked within minutes. He spent the rest of the night shivering in the backseat of his car, waiting for the sun to rise.</t>
  </si>
  <si>
    <t>Ben established a temporary encampment in a sylvan glade. A nocturnal meteorological disturbance resulted in a structural compromise of his shelter. The ensuing inundation saturated his equipment, necessitating an emergency relocation to his vehicle. He endured a period of thermal discomfort until the dawn provided sufficient light for his departure.</t>
  </si>
  <si>
    <t>The Accidental Celebrity</t>
  </si>
  <si>
    <t>A girl saw Anna in London. She thought Anna was a movie star. Many people took photos. Anna smiled and said nothing. She felt like a queen for one day.</t>
  </si>
  <si>
    <t>While walking through Covent Garden, Anna was surrounded by a group of tourists who mistook her for a famous actress. People began asking for her autograph and taking selfies. Instead of correcting them, Anna played along for an hour, enjoying her brief moment of fame.</t>
  </si>
  <si>
    <t>Anna was the subject of a case of mistaken identity in a high-traffic urban district. A crowd of onlookers, convinced of her cinematic status, initiated a series of photographic and signature requests. Eschewing a formal denial, she adopted a public persona that facilitated a temporary state of social elevation and celebrity.</t>
  </si>
  <si>
    <t>The Missing Train Station</t>
  </si>
  <si>
    <t>The bus stopped in a small town. Mark looked for the train. There was no station! A woman said, "The train stopped ten years ago." Mark took a taxi.</t>
  </si>
  <si>
    <t>Mark arrived in a tiny village expecting to catch a train back to the city. However, when he asked for directions to the station, a local told him it had been closed for a decade. With no other buses running, he had to pay a fortune for a long-distance taxi ride.</t>
  </si>
  <si>
    <t>Upon his arrival at a rural waypoint, Mark sought a rail connection to the metropolis. He was informed by a resident that the local infrastructure had been decommissioned ten years prior. This lack of public transit necessitated the acquisition of a private vehicle for a high-cost logistical extraction.</t>
  </si>
  <si>
    <t>The Leftover Currency</t>
  </si>
  <si>
    <t>Sarah went home from China. She had a lot of paper money. She could not change it at the bank. she gave it to a friend. Her friend was happy.</t>
  </si>
  <si>
    <t>After her trip to Beijing, Sarah realized she still had hundreds of yuan in her purse. The local currency exchange wouldn't take the small bills, so she decided to gift them to a friend who was planning a trip next month. It was a nice surprise for both of them.</t>
  </si>
  <si>
    <t>Following her repatriation from China, Sarah discovered a residual quantity of domestic currency. The financial institutions in her home country declined the transaction due to the low denomination of the notes. She opted for a philanthropic transfer to a colleague, transforming a useless asset into a beneficial travel subsidy.</t>
  </si>
  <si>
    <t>The Best Meal</t>
  </si>
  <si>
    <t>Leo was lost in Tokyo. He was hungry. He found a small shop with no name. He ate noodles. It was the best food in the world. He was lucky.</t>
  </si>
  <si>
    <t>While wandering aimlessly through a quiet alley in Tokyo, Leo stumbled upon a tiny noodle bar with only four seats. He ordered a bowl of ramen without knowing what was in it. To his surprise, it was the most flavorful meal of his entire life, proving that getting lost can lead to great things.</t>
  </si>
  <si>
    <t>Leo, experiencing a state of geographic disorientation in a Tokyo backstreet, encountered an anonymous culinary establishment. He sampled a bowl of ramen that possessed an extraordinary depth of flavor. This serendipitous discovery validated the theory that a departure from a planned itinerary can result in unparalleled sensory rewards.</t>
  </si>
  <si>
    <t>The Water Bottle</t>
  </si>
  <si>
    <t>Maria went to security. She had water in her bag. The man said, "No water!" She had to drink it fast. Her stomach was full. She went to the plane.</t>
  </si>
  <si>
    <t>At the airport security checkpoint, Maria forgot she had a full bottle of water in her backpack. The agent told her she couldn't take it through. Not wanting to waste it, she chugged the whole liter right there. She felt a bit bloated during takeoff!</t>
  </si>
  <si>
    <t>During the TSA screening process, Maria realized she had neglected to dispose of a high-volume liquid container. The security officer enforced the prohibited items policy. Eschewing waste, she rapidly ingested the entire contents, resulting in significant abdominal distention during the initial ascent of her flight.</t>
  </si>
  <si>
    <t>The Rent-a-Bike</t>
  </si>
  <si>
    <t>Paul rented a blue bike. He rode in the park. The seat was too high. He fell off and hurt his knee. A girl helped him. He went home in a bus.</t>
  </si>
  <si>
    <t>Paul decided to explore the city on a rental bike. He didn't check the saddle height before starting, and he lost his balance at a busy intersection. After a nasty scrape on his knee, a kind passerby helped him up. He decided to return the bike and take the bus instead.</t>
  </si>
  <si>
    <t>Paul opted for a bicycle rental to facilitate his urban exploration. However, a failure to adjust the saddle to his ergonomic requirements resulted in a loss of equilibrium. Following a minor integumentary injury, a pedestrian provided assistance. Paul subsequently terminated his cycling venture in favor of public transit.</t>
  </si>
  <si>
    <t>The Birthday Party</t>
  </si>
  <si>
    <t>Sophie was in a hostel. A girl invited her to a party. They ate cake and danced. Sophie met many new people. She was happy she stayed there.</t>
  </si>
  <si>
    <t>While staying at a youth hostel in Berlin, Sophie was invited by a fellow traveler to a local birthday bash. She was nervous but went anyway. She spent the night eating Black Forest cake and making friends from five different countries. It was the best night of her trip.</t>
  </si>
  <si>
    <t>During her residency at a Berlin hostel, Sophie was extended an invitation to a communal anniversary celebration. Overcoming her initial social hesitation, she engaged in a multicultural gathering. This spontaneous social integration provided her with a diverse network of international acquaintances and a profound sense of cultural immersion.</t>
  </si>
  <si>
    <t>The Missing Gate</t>
  </si>
  <si>
    <t>The airport was very big. John looked for Gate 50. He walked for ten minutes. The sign said Gate 50 was the other way! He ran fast. He was the last person on the plane.</t>
  </si>
  <si>
    <t>John was navigating a massive international hub and was looking for Gate 50. He followed the signs for ages, only to realize he had been walking in the wrong direction. He had to sprint across the terminal and barely made it before the flight crew closed the doors.</t>
  </si>
  <si>
    <t>John faced a navigational challenge within a sprawling aviation hub. Following a misinterpretation of the terminal signage, he executed a significant trek in the opposite direction. Upon realizing the error, he performed a high-velocity transit to the boarding area, achieving ingress just prior to the final departure procedures.</t>
  </si>
  <si>
    <t>The Strange Fruit</t>
  </si>
  <si>
    <t>David was in Thailand. He saw a big, smelly fruit. It was a Durian. He tasted it. It smelled bad but tasted like cream. He liked it a lot.</t>
  </si>
  <si>
    <t>David encountered a Durian at a fruit stall in Bangkok. He had heard people call it the "smelliest fruit in the world." Despite the pungent odor, he took a bite and was surprised by its sweet, custard-like flavor. Now, it's his favorite tropical snack.</t>
  </si>
  <si>
    <t>While patronizing a Bangkok market, David encountered the Durian, a botanical specimen renowned for its intense olfactory profile. Despite the initial sensory repulsion caused by the aroma, the gustatory experience revealed a saccharine, creamy interior. This experiential paradox resulted in a permanent shift in his dietary preferences.</t>
  </si>
  <si>
    <t>The Full Bus</t>
  </si>
  <si>
    <t>The bus came at 8:00. It was full of people. No one could get on. Anna waited for the next bus. It was also full. She walked to work.</t>
  </si>
  <si>
    <t>Anna waited at the stop for the morning commute, but the 8:00 AM bus was packed to the gills. Three more buses passed without stopping because they were over capacity. Frustrated and running late, she gave up and walked the three miles to her office.</t>
  </si>
  <si>
    <t>Anna attempted to utilize the municipal transit system during peak hours. Multiple vehicles arrived at her location but were unable to accept additional passengers due to maximum occupancy. This systemic failure necessitated a pedestrian commute of several miles to ensure her arrival at the workplace.</t>
  </si>
  <si>
    <t>The Wi-Fi Code</t>
  </si>
  <si>
    <t>The cafe had no Wi-Fi code. Mark asked the girl for it. She said a long word. He could not spell it. She wrote it on paper. Then it worked.</t>
  </si>
  <si>
    <t>Mark needed to check his emails, but the cafe’s Wi-Fi was password-protected. The barista told him the code, but it was a complex word he didn't recognize. After three failed attempts to type it in, she kindly wrote it down on a napkin for him.</t>
  </si>
  <si>
    <t>Mark required digital connectivity to manage his correspondence, but the network was encrypted. The staff provided an alphanumeric password that proved phonetically confusing. Following several unsuccessful authentication attempts, the staff provided a handwritten credential to facilitate his access.</t>
  </si>
  <si>
    <t>The Leftover Pizza</t>
  </si>
  <si>
    <t>Leo bought a big pizza. He could not eat it all. He gave it to a man on the street. The man said, "Thank you." Leo felt good.</t>
  </si>
  <si>
    <t>Leo ordered a jumbo pizza for dinner but realized he could only finish half. On his way back to the hotel, he offered the leftovers to a homeless man sitting outside. The man’s face lit up with gratitude, making Leo realize that small acts of kindness matter.</t>
  </si>
  <si>
    <t>Having overestimated his caloric requirements, Leo was in possession of a significant quantity of surplus pizza. During his return to his accommodations, he executed a philanthropic transfer of the remains to a destitute individual. The recipient’s enthusiastic reception of the meal provided Leo with a sense of moral satisfaction.</t>
  </si>
  <si>
    <t>The Wrong Room</t>
  </si>
  <si>
    <t>Jane had a key for Room 20. She went inside. A man was sleeping there! She was in the wrong hotel. She felt very silly. She left quickly.</t>
  </si>
  <si>
    <t>Jane walked into what she thought was her hotel room and was horrified to find a stranger sleeping in the bed. She looked at her key card and realized she had accidentally walked into the hotel next door with a similar name. She apologized and bolted out of the room.</t>
  </si>
  <si>
    <t>Jane inadvertently breached the privacy of an unknown individual after entering a guest room. A subsequent examination of her credentials revealed a catastrophic navigational error: she had entered a neighboring establishment with a similar branding profile. She executed an immediate withdrawal to rectify the administrative misunderstanding.</t>
  </si>
  <si>
    <t>The Rain in the Museum</t>
  </si>
  <si>
    <t>It rained outside. Everyone went to the museum. It was very crowded. People pushed and talked. Max did not see the art. He went to the cafe.</t>
  </si>
  <si>
    <t>A sudden storm sent hundreds of tourists rushing into the local art gallery for shelter. The halls became so congested that it was impossible to see the paintings. Max gave up on the exhibits and spent the afternoon in the quiet museum cafe with a book.</t>
  </si>
  <si>
    <t>An unexpected meteorological event resulted in a mass influx of visitors to the municipal gallery. The ensuing high-density occupancy compromised the aesthetic experience, making visual engagement with the artwork impossible. Max elected to seek sanctuary in the facility’s cafe to wait out the storm in relative solitude.</t>
  </si>
  <si>
    <t>The Street Performer</t>
  </si>
  <si>
    <t>A man played a drum in the street. He was very good. A crowd of people watched. They gave him money. Leo danced a little bit. He felt happy.</t>
  </si>
  <si>
    <t>While walking through the plaza, Leo encountered a talented drummer performing for a large crowd. The rhythm was so infectious that everyone started clapping and tossing coins into his hat. Leo couldn't help but do a little dance before moving on with a smile.</t>
  </si>
  <si>
    <t>Leo observed a percussionist executing a sophisticated rhythmic performance within a public square. The auditory stimulation elicited a collective engagement from the assembled spectators, who provided financial contributions. Leo experienced a brief state of choreographic spontaneity, finding the impromptu cultural display highly invigorating.</t>
  </si>
  <si>
    <t>The Sunset Boat</t>
  </si>
  <si>
    <t>Amy took a small boat. The sun was red and orange. The water was very quiet. She took many photos. It was the best part of her trip.</t>
  </si>
  <si>
    <t>Amy booked a sunset cruise on a local wooden boat. As the sun dipped below the horizon, the sky turned a brilliant shade of crimson. The calm water reflected the colors perfectly. She spent the hour in total silence, captivated by the natural beauty of the moment.</t>
  </si>
  <si>
    <t>Amy secured passage on a traditional maritime vessel to observe the solar transition. The atmospheric conditions produced a vivid chromatic display of reds and oranges across the horizon. The tranquil surface of the water facilitated a profound sense of serenity, serving as the aesthetic highlight of her entire itinerary.</t>
  </si>
  <si>
    <t>The Accidental Hike</t>
  </si>
  <si>
    <t>Tom went for a walk. He followed a red sign. The path went up a big mountain. He was not ready! He had no water. He walked back down fast.</t>
  </si>
  <si>
    <t>Tom started a casual stroll through the hills but accidentally followed a trail marker meant for advanced hikers. Before he knew it, he was halfway up a steep peak without any supplies. Realizing he was ill-prepared, he turned around and hurried back to the village.</t>
  </si>
  <si>
    <t>Tom initiated a recreational walk but inadvertently deviated onto a high-difficulty trekking route. He soon found himself at a significant elevation, lacking the necessary hydration and equipment for such an ascent. Recognizing the logistical peril of his situation, he executed a rapid descent to the trailhead.</t>
  </si>
  <si>
    <t>The Local Wedding</t>
  </si>
  <si>
    <t>A man invited Mark to a wedding. There were many flowers and music. Everyone wore nice clothes. Mark ate a lot of local food. He liked the party.</t>
  </si>
  <si>
    <t>While visiting a rural village, Mark was unexpectedly invited to join a traditional wedding celebration. He was overwhelmed by the vibrant decorations and the upbeat music. He spent the evening sampling regional delicacies and learning a few local dance moves from the groom’s family.</t>
  </si>
  <si>
    <t>During his transit through a provincial region, Mark was extended an invitation to a local matrimonial ceremony. He was immersed in a vivid display of cultural aesthetics and rhythmic traditions. He engaged in a diverse gastronomic exploration of indigenous dishes, gaining a rare insider's perspective on the community’s social fabric.</t>
  </si>
  <si>
    <t>The Heavy Suitcase</t>
  </si>
  <si>
    <t>Nina bought many books. Her bag was very heavy. At the airport, she had to pay more money. She was sad. Next time, she will buy less.</t>
  </si>
  <si>
    <t>Nina couldn't resist buying a stack of hardback books at a local bookstore. When she got to the check-in counter, her suitcase was five kilos over the limit. She had to pay a steep "excess baggage" fee, which taught her a painful lesson about packing light.</t>
  </si>
  <si>
    <t>Nina’s acquisition of a substantial quantity of literature resulted in a significant increase in her luggage's mass. Upon her arrival at the terminal, the scales indicated a breach of the weight allowance. This necessitated a mandatory financial penalty for the additional tonnage, inducing a reconsidered approach to future acquisitions.</t>
  </si>
  <si>
    <t>The Video Call</t>
  </si>
  <si>
    <t>Tom was in Bali. He had a big meeting on his laptop. The internet stopped. He ran to a cafe. He fixed the problem. His boss was happy.</t>
  </si>
  <si>
    <t>Tom was working remotely from a beach house in Bali. Just as his quarterly meeting began, the Wi-Fi cut out completely. He scrambled to find a local "coworking" cafe with a backup generator. He reconnected just in time to deliver his presentation successfully.</t>
  </si>
  <si>
    <t>While maintaining a professional residency in Bali, Tom encountered a catastrophic failure of his local network infrastructure. This necessitated an immediate relocation to a specialized telecommuting facility. He successfully re-established his digital presence, facilitating a seamless delivery of his strategic briefing.</t>
  </si>
  <si>
    <t>The Wrong Shoes</t>
  </si>
  <si>
    <t>Sarah went to a fancy party. She wore high shoes. Her feet hurt very much. She took them off. She walked home with no shoes. Everyone looked at her.</t>
  </si>
  <si>
    <t>Sarah attended a gala at a historic palace in Venice. She chose a pair of elegant but uncomfortable heels. After an hour of standing on marble floors, the pain was unbearable. She eventually gave up, tucked her shoes under her arm, and walked across the cobblestones barefoot.</t>
  </si>
  <si>
    <t>Sarah participated in a formal social engagement within a Venetian architectural landmark. She opted for aesthetically pleasing but ergonomically deficient footwear. The resulting physiological distress compelled her to discard the shoes, necessitating a barefoot transit across the urban topography, which elicited significant public attention.</t>
  </si>
  <si>
    <t>The Spicy Soup</t>
  </si>
  <si>
    <t>Mark was in Thailand. He ordered soup. He said "No spice." The soup was red and very hot. He cried and drank milk. He did not finish the meal.</t>
  </si>
  <si>
    <t>Mark wanted to try a local Tom Yum soup but specifically asked the waiter for a "mild" version. When the steaming bowl arrived, it was bright red and packed with chili. After one spoonful, his eyes started watering. He spent the rest of the lunch break desperately drinking cold milk.</t>
  </si>
  <si>
    <t>Mark attempted a culinary exploration of a traditional Thai broth, requesting a localized reduction in capsaicin intensity. The subsequent serving, however, possessed an extreme thermal profile. The resulting lacrimation and oral irritation required immediate dairy intervention, leading to a premature conclusion of his dining experience.</t>
  </si>
  <si>
    <t>The Forgotten Charger</t>
  </si>
  <si>
    <t>Julia went to Rome. She forgot her phone charger. Her phone died at night. She could not find her hotel. She was lost for two hours. She bought a new one.</t>
  </si>
  <si>
    <t>Julia realized halfway through her flight to Rome that her universal charger was still sitting on her nightstand at home. When her phone died at the train station, she had no way to look up her reservation. She wandered the streets for two hours before finding an electronics shop that was still open.</t>
  </si>
  <si>
    <t>During her transit to Rome, Julia identified a significant logistical omission: her power adapter was absent. The subsequent depletion of her mobile device's energy reserves rendered her digital itinerary inaccessible. Following a period of geographic disorientation, she located a retail outlet to procure a replacement component.</t>
  </si>
  <si>
    <t>The Local Gift</t>
  </si>
  <si>
    <t>A man gave Elena a flower. She said "Thank you." She put it in her hair. The man smiled. It was a local tradition. Elena felt very welcome.</t>
  </si>
  <si>
    <t>While exploring a village in Fiji, a local man handed Elena a bright hibiscus flower. He gestured for her to tuck it behind her ear. She later learned that the side you choose shows if you are married or single. This small interaction made her feel like a guest, not just a tourist.</t>
  </si>
  <si>
    <t>During her exploration of a Fijian settlement, Elena was the recipient of a botanical offering. She was instructed via gesture to integrate the flora into her personal grooming. She subsequently discovered that the placement of the flower served as a semiotic indicator of marital status, a cultural nuance that enhanced her sense of social integration.</t>
  </si>
  <si>
    <t>The Late Checkout</t>
  </si>
  <si>
    <t>David slept a long time. It was 11:00 AM. He had to leave the room. The maid knocked on the door. He packed his bag fast. He felt very stressed.</t>
  </si>
  <si>
    <t>David forgot to set his alarm and woke up ten minutes before the hotel's mandatory checkout time. He heard the housekeeping staff in the hallway and panicked. He threw his clothes into his suitcase and sprinted to the lobby, hoping he wouldn't be charged an extra fee.</t>
  </si>
  <si>
    <t>David experienced a failure of his temporal management system, waking up on the threshold of the hotel’s departure deadline. The proximity of the maintenance staff induced a state of acute anxiety. He executed a rapid consolidation of his personal effects and a high-velocity transit to the reception desk to avoid financial penalties.</t>
  </si>
  <si>
    <t>The Street Map</t>
  </si>
  <si>
    <t>The city was very old. The streets were small. Ben had a paper map. The wind took the map away. He followed the sun to the river. He found his way.</t>
  </si>
  <si>
    <t>Ben was navigating a medieval town using a traditional paper map. Suddenly, a gust of wind snatched it from his hands and blew it into a canal. Deprived of his guide, he used the position of the sun to orient himself toward the river. Eventually, he recognized a landmark and found his hotel.</t>
  </si>
  <si>
    <t>Ben was utilizing a physical cartographic tool to navigate a historically significant urban center. An unexpected atmospheric gust resulted in the permanent loss of the document. Utilizing celestial navigation and spatial reasoning, he established a trajectory toward the river, eventually identifying a visual anchor that facilitated his return.</t>
  </si>
  <si>
    <t>The Wrong Bus</t>
  </si>
  <si>
    <t>The bus was number 10. Lucy went on the bus. It went to the airport. She wanted to go to the museum. She had to take a taxi back. She lost ten dollars.</t>
  </si>
  <si>
    <t>Lucy hopped on a bus labeled "10," assuming it headed downtown. After twenty minutes, she realized they were on the highway toward the airport. Frustrated, she had to get off at the next stop and pay for an expensive Uber to get back to the city center where the museum was located.</t>
  </si>
  <si>
    <t>Lucy embarked upon a municipal vehicle under the false assumption that its trajectory aligned with the cultural district. Upon realizing the bus was destined for the aviation hub, she initiated an immediate egress. This navigational error necessitated a costly private transit intervention to rectify her itinerary.</t>
  </si>
  <si>
    <t>The Lost Glasses</t>
  </si>
  <si>
    <t>Mark went to the beach. He swam in the waves. A big wave hit him. His glasses fell off. He could not see anything. He walked home slowly.</t>
  </si>
  <si>
    <t>While vacationing in Hawaii, Mark went for a swim in the ocean. A massive wave crashed over him, knocking his expensive prescription glasses right off his face. Unable to see clearly, he had to be guided back to his towel by a stranger and spent the rest of the week squinting.</t>
  </si>
  <si>
    <t>Mark engaged in a recreational aquatic activity within a high-surf environment. A significant hydraulic force resulted in the displacement of his corrective eyewear. The subsequent visual impairment necessitated external assistance to recover his belongings, significantly compromising his sensory perception for the duration of the excursion.</t>
  </si>
  <si>
    <t>The Good Coffee</t>
  </si>
  <si>
    <t>The airport coffee was bad. It was cold and weak. Leo found a small shop. The coffee was hot and strong. He felt much better for his long flight.</t>
  </si>
  <si>
    <t>After a stressful security check, Leo desperately needed caffeine. The first coffee he bought was lukewarm and tasteless. He kept walking and found a hidden "specialty" stand in Terminal 2. One sip of the rich espresso restored his energy and made the upcoming ten-hour flight seem bearable.</t>
  </si>
  <si>
    <t>Following a rigorous screening process, Leo sought chemical stimulation via a caffeinated beverage. After a subpar initial acquisition, he discovered a premium vendor within the secondary terminal. The superior quality of the espresso facilitated a psychological and physiological recovery, improving his outlook on the impending long-haul transit.</t>
  </si>
  <si>
    <t>The Monkey Thief</t>
  </si>
  <si>
    <t>Anna was in Bali. She had a bag of chips. A monkey ran to her. It took the chips and her phone! She shouted for help. The monkey dropped the phone.</t>
  </si>
  <si>
    <t>While visiting a famous temple in Bali, Anna was startled by a macaque that leaped from a tree. The monkey snatched her snacks and her smartphone in one quick motion. After a frantic chase and some help from a local guide with a banana, the monkey swapped the phone for the fruit.</t>
  </si>
  <si>
    <t>During her exploration of a Balinese sanctuary, Anna was the target of a primate-led larceny. A macaque executed a rapid manual acquisition of her provisions and her mobile telecommunications device. Following a strategic intervention by a local handler involving a nutritional substitute, the primate relinquished the electronic hardware.</t>
  </si>
  <si>
    <t>The Accidental VIP</t>
  </si>
  <si>
    <t>The plane was full. The man said, "Go to the front." Leo sat in a big chair. He ate good food and drank juice. He felt like a king. He slept well.</t>
  </si>
  <si>
    <t>Due to an overbooking in economy class, the gate agent pulled Leo aside and handed him a new boarding pass for First Class. He spent the flight reclining in a lie-flat seat, enjoying a three-course meal. It was the most luxurious ten hours of his life.</t>
  </si>
  <si>
    <t>Following a capacity breach in the primary cabin, Leo was the recipient of a discretionary upgrade to the premium tier. He utilized a fully reclining ergonomic station and participated in an elevated gastronomic experience. This fortuitous adjustment to his transit conditions significantly mitigated the typical fatigue of long-haul travel.</t>
  </si>
  <si>
    <t>The Desert Rain</t>
  </si>
  <si>
    <t>Mark was in the desert. It was very dry. Suddenly, clouds came. It rained for one hour. The ground was wet and green. He saw a rainbow.</t>
  </si>
  <si>
    <t>Mark was hiking through a canyon in Arizona when the sky turned dark. Despite being in a desert, a sudden "flash flood" warning began to beep on his watch. Within minutes, a heavy downpour transformed the dusty trail into a small river, leaving a beautiful rainbow behind.</t>
  </si>
  <si>
    <t>While traversing an arid topographical corridor, Mark encountered a rare meteorological phenomenon. An atmospheric shift resulted in a localized torrential inundation, characteristic of a monsoon. The subsequent hydraulic transformation of the landscape provided a stark contrast to the region’s typical hyper-arid state, concluded by a vivid prismatic display.</t>
  </si>
  <si>
    <t>The Language App</t>
  </si>
  <si>
    <t>Julia wanted to buy bread. She used an app on her phone. The phone said the wrong word. The lady gave her a fish! Julia laughed. She tried again.</t>
  </si>
  <si>
    <t>Julia relied on a translation app to order a fresh loaf of sourdough at a rural bakery. However, she accidentally clicked the wrong icon, and the confused baker handed her a smoked fish instead. They both had a good laugh, and Julia eventually got her bread by pointing at the shelf.</t>
  </si>
  <si>
    <t>Julia utilized a digital linguistic interface to facilitate a transaction at a provincial bakery. A technical error in her input resulted in a semantic misunderstanding, leading the proprietor to provide a preserved aquatic specimen rather than the intended grain product. This communicative failure was resolved through non-verbal gesticulation.</t>
  </si>
  <si>
    <t>The Lost Hotel Key</t>
  </si>
  <si>
    <t>The key was in the pocket. Tom went for a run. The key fell out in the grass. He could not get into his room. He waited for a new key. He was very cold.</t>
  </si>
  <si>
    <t>Tom went for a morning jog and tucked his hotel key card into his shorts. When he returned, sweaty and tired, the pocket was empty. Since the reception desk didn't open for another hour, he had to sit on the porch in his gym clothes, shivering in the morning mist.</t>
  </si>
  <si>
    <t>Tom engaged in a cardiovascular exercise session, securing his access credential within his athletic attire. Upon his return, he identified a failure of the securement, resulting in the loss of the card. The temporal unavailability of the administrative staff necessitated a period of outdoor exposure, leading to significant thermal discomfort.</t>
  </si>
  <si>
    <t>The Aurora Borealis</t>
  </si>
  <si>
    <t>Leo went to the North. It was very cold. He looked at the sky. He saw green and purple lights. They danced in the air. He was very happy.</t>
  </si>
  <si>
    <t>Leo traveled to the Arctic Circle in the middle of winter. After waiting for hours in the freezing cold, the sky suddenly lit up with the Northern Lights. Shimmering ribbons of green and violet danced across the stars. It was a magical experience he would never forget.</t>
  </si>
  <si>
    <t>Leo conducted a nocturnal excursion to high latitudes during the winter solstice. Following a period of thermal endurance, he witnessed a high-intensity auroral display. The kinetic movement of ionized particles created a vivid polychromatic spectacle, serving as a profound atmospheric phenomenon that exceeded his expectations.</t>
  </si>
  <si>
    <t>The Wrong Fuel</t>
  </si>
  <si>
    <t>Mark rented a car. He went to the gas station. He put the wrong fuel in the tank. The car stopped in the road. He had to pay a lot of money to fix it.</t>
  </si>
  <si>
    <t>Mark was in a hurry and accidentally filled his diesel rental car with regular gasoline. He only drove a mile before the engine started making a terrible noise and died. He had to call a tow truck and pay a massive repair bill for his careless mistake.</t>
  </si>
  <si>
    <t>Mark executed a critical logistical error during a refueling stop by introducing an incompatible combustible into the vehicle’s propulsion system. This resulted in an immediate mechanical failure of the internal combustion engine. The subsequent recovery and technical remediation required a significant financial expenditure.</t>
  </si>
  <si>
    <t>The Silent Forest</t>
  </si>
  <si>
    <t>Anna walked in the woods. There were no birds. It was very quiet. She felt a little scared. Then she saw a small deer. The deer looked at her and ran.</t>
  </si>
  <si>
    <t>While hiking in a remote part of the Black Forest, Anna noticed that the woods were eerily silent. There wasn't even the sound of a single bird chirping. Just as she started to feel uneasy, a young deer stepped into the clearing, locked eyes with her for a second, and then vanished into the trees.</t>
  </si>
  <si>
    <t>During a solo transit of a secluded silvicultural zone, Anna observed an absolute absence of avian acoustics. This sensory deprivation induced a state of mild psychological apprehension. The equilibrium was restored by the sudden manifestation of a cervine specimen, whose brief visual engagement was followed by a rapid retreat into the undergrowth.</t>
  </si>
  <si>
    <t>The Broken Elevator</t>
  </si>
  <si>
    <t>The hotel was on the tenth floor. The elevator did not work. David had to carry his bag up the stairs. He was very tired. He drank a lot of water.</t>
  </si>
  <si>
    <t>David arrived at his boutique hotel only to find a sign saying the lift was out of order. He had no choice but to haul his heavy suitcase up ten flights of narrow stairs. By the time he reached his room, he was drenched in sweat and his legs felt like jelly.</t>
  </si>
  <si>
    <t>Upon his arrival at the lodging facility, David encountered a functional disruption of the vertical transport system. He was compelled to execute a manual ascent of ten stories while burdened with his luggage. This physical exertion resulted in a state of acute muscular fatigue and required immediate rehydration.</t>
  </si>
  <si>
    <t>The Accidental Trek</t>
  </si>
  <si>
    <t>Lucy went for a walk in the park. She saw a pretty path. She walked for four hours. She was in a new town! She took a train back home.</t>
  </si>
  <si>
    <t>Lucy started a casual stroll in a large city park but got distracted by the beautiful scenery. She kept walking until she realized she had crossed the city limits and was in a completely different suburb. Exhausted, she had to find the nearest station to catch a train back to her hotel.</t>
  </si>
  <si>
    <t>Lucy initiated a low-intensity recreational walk but inadvertently extended her trajectory beyond the metropolitan boundaries. Her focus on the aesthetic environment resulted in a significant geographical displacement. The eventual realization of her position necessitated a rail-based repatriation from a distant residential district.</t>
  </si>
  <si>
    <t>The Museum Ghost</t>
  </si>
  <si>
    <t>The museum was dark. Max saw a shadow. He thought it was a ghost. He was scared. Then he saw a cat. The cat was the "ghost." Max laughed.</t>
  </si>
  <si>
    <t>Max was the last person in the history museum at closing time. In the dim light, he saw a dark shape moving behind a statue and felt a chill down his spine. He was terrified until a small tabby cat meowed at him. It turned out to be the night watchman's pet.</t>
  </si>
  <si>
    <t>Max experienced a period of heightened imaginative anxiety during the nocturnal hours of a municipal gallery. The perception of a moving silhouette induced a brief state of panic. However, the identification of a feline inhabitant provided a rational explanation for the visual stimulus, terminating the psychological tension.</t>
  </si>
  <si>
    <t>The No-Cash Cafe</t>
  </si>
  <si>
    <t>Ben went to a cafe. He had twenty dollars. The man said, "No cash, only cards." Ben did not have a card. A lady paid for his coffee. Ben was lucky.</t>
  </si>
  <si>
    <t>Ben sat down at a trendy cafe and ordered a large latte, but when he went to pay, he saw a sign saying "Cards Only." He only had a twenty-dollar bill in his pocket. Just as he was about to cancel his order, the woman behind him kindly tapped her card and paid for him.</t>
  </si>
  <si>
    <t>Ben patronized a contemporary dining establishment that had implemented a strictly cashless transaction policy. Lacking the necessary electronic payment credentials, he faced a commercial impasse. A fellow patron initiated a charitable intervention, facilitating the completion of the transaction via her own financial instrument.</t>
  </si>
  <si>
    <t>The Beach Wind</t>
  </si>
  <si>
    <t>The beach was sunny. The wind was very strong. The sand went in Nina’s eyes. Her hat flew into the sea. She went back to her car.</t>
  </si>
  <si>
    <t>Nina was excited for a day at the coast, but the wind was so powerful that it whipped up clouds of sand. It was impossible to keep her eyes open, and her favorite sun hat was blown straight into the ocean. She gave up and spent the afternoon reading in her car instead.</t>
  </si>
  <si>
    <t>Nina’s coastal excursion was compromised by high-velocity atmospheric currents. The resulting aeolian transport of sand caused significant ocular irritation. The aerodynamic lift caused the permanent loss of her headgear to the surf, necessitating a retreat to her vehicle to avoid further environmental exposure.</t>
  </si>
  <si>
    <t>The Map App</t>
  </si>
  <si>
    <t>Mark used an app to find a shop. The app was wrong. He was in a dark alley. He saw a man with a dog. The man told him the way.</t>
  </si>
  <si>
    <t>Mark relied on his GPS to find a hidden bookstore, but the app led him into a dead-end alleyway behind a warehouse. Feeling frustrated, he asked a local walking a dog for help. The man pointed him toward a small door around the corner that wasn't on the map at all.</t>
  </si>
  <si>
    <t>Mark utilized a digital cartographic interface to locate a specialized retail outlet, but the algorithm provided an inaccurate trajectory. He found himself in a cul-de-sac with no visual indicators of his destination. A resident provided the necessary spatial intelligence to rectify the navigational error.</t>
  </si>
  <si>
    <t>The Cold Soup</t>
  </si>
  <si>
    <t>The soup was cold. Jane told the waiter. The waiter said, "It is Gazpacho." Gazpacho is cold soup! Jane felt silly. She ate the soup.</t>
  </si>
  <si>
    <t>Jane was disappointed when her tomato soup arrived ice-cold. She called the waiter over to complain, but he politely explained that she had ordered Gazpacho, which is meant to be served chilled. Jane blushed, thanked him, and realized she actually liked the refreshing taste.</t>
  </si>
  <si>
    <t>Jane perceived a thermal deficiency in her tomato-based appetizer and initiated a formal grievance with the staff. The server provided a culinary clarification, identifying the dish as Gazpacho, a traditionally refrigerated soup. This corrected Jane’s expectation and resulted in a successful, albeit humbling, gastronomic experience.</t>
  </si>
  <si>
    <t>The High Bridge</t>
  </si>
  <si>
    <t>The bridge was very high. It was made of wood. Leo walked slowly. He looked at his feet. He did not look down. He reached the other side.</t>
  </si>
  <si>
    <t>To reach the temple, Leo had to cross a swaying suspension bridge over a deep canyon. He was terrified of heights, so he gripped the ropes and focused solely on his footsteps. When he finally stepped onto solid ground, his heart was pounding but he felt proud.</t>
  </si>
  <si>
    <t>Leo negotiated a precarious pedestrian bridge situated at a significant elevation. To mitigate his acrophobia, he employed a strategy of visual fixation on the immediate path, eschewing a downward perspective. The successful transit resulted in a physiological stress response but achieved the desired geographical objective.</t>
  </si>
  <si>
    <t>The New Friend</t>
  </si>
  <si>
    <t>Meg was on a train. She talked to a woman. The woman was a teacher. They talked for two hours. Now they send emails every month.</t>
  </si>
  <si>
    <t>Meg struck up a conversation with the woman sitting next to her on the five-hour train ride to Edinburgh. They discovered they both loved historical novels. By the end of the trip, they had exchanged contact info and now stay in touch as pen pals.</t>
  </si>
  <si>
    <t>Meg initiated a social interaction with a co-passenger during a long-haul rail transit. The discovery of shared intellectual interests facilitated a sustained dialogue. This spontaneous rapport resulted in a permanent communication link, transitioning the relationship from strangers to regular correspondents.</t>
  </si>
  <si>
    <t>The Hot Room</t>
  </si>
  <si>
    <t>The air conditioner was broken. The room was 30 degrees. Sam opened the window. There were many flies. He did not sleep.</t>
  </si>
  <si>
    <t>The AC in Sam’s budget hotel room failed in the middle of a heatwave. He tried opening the window for a breeze, but a swarm of mosquitoes flew in immediately. He spent the night sweating and swatting at bugs, wishing he had stayed somewhere nicer.</t>
  </si>
  <si>
    <t>A mechanical failure of the climate control system during a period of high ambient temperature resulted in significant thermal distress. Sam’s attempt at ventilation facilitated an insectoid incursion. The combination of hyperthermia and biological irritation precluded any possibility of restful sleep.</t>
  </si>
  <si>
    <t>The Lost Phone</t>
  </si>
  <si>
    <t>Rick lost his phone in a taxi. He was very sad. He used a computer to find it. The phone was at the taxi office. He went there and got it.</t>
  </si>
  <si>
    <t>Rick realized he had left his phone on the backseat of a cab. He used his laptop to "ping" the device and saw it was moving toward the city outskirts. He contacted the taxi company, and a kind driver dropped it off at the lost and found that evening.</t>
  </si>
  <si>
    <t>Rick identified a loss of his mobile device following a vehicular transit. Utilizing a digital tracking protocol, he monitored the device’s coordinates in real-time. He coordinated with the transit authority to facilitate the recovery of the hardware, resulting in a successful restoration of his property.</t>
  </si>
  <si>
    <t>The Last Photo</t>
  </si>
  <si>
    <t>Sarah was at a mountain. She took one photo. Then her camera died. It was a very good photo. She put it on her wall at home.</t>
  </si>
  <si>
    <t>Sarah reached the summit just as the clouds parted to reveal a perfect view. She managed to snap one last picture before her camera battery finally gave up. That single shot turned out to be the most beautiful photo of her life, and she eventually had it framed.</t>
  </si>
  <si>
    <t>Sarah attained the peak of the mountain precisely as the atmospheric opacity decreased. She executed a single photographic capture prior to the total depletion of her camera’s energy reserves. This singular image proved to be an aesthetic triumph, subsequently serving as a primary decorative element in her residence.</t>
  </si>
  <si>
    <t>The Ice Hotel</t>
  </si>
  <si>
    <t>Amy stayed in a house of ice. The bed was ice. The walls were ice. She wore a big coat to sleep. It was very cold. She drank hot tea.</t>
  </si>
  <si>
    <t>Amy booked a night in a famous hotel carved entirely from ice. She slept on a block of ice covered in reindeer skins, wearing a heavy thermal jumpsuit. Although the temperature was below freezing, she found the experience incredibly quiet and peaceful.</t>
  </si>
  <si>
    <t>Amy secured a reservation at a sub-zero lodging facility constructed from seasonal glaciological materials. She utilized a specialized thermal sleeping apparatus atop a frozen plinth. Despite the extreme internal climate, the acoustic insulation provided by the ice resulted in a state of profound sensory tranquility.</t>
  </si>
  <si>
    <t>The Giant Wave</t>
  </si>
  <si>
    <t>Mark was on a big boat. A giant wave hit the boat. Everything fell down. Mark was scared. He held a pole. The water went away. He was safe.</t>
  </si>
  <si>
    <t>While crossing the Atlantic, Mark’s cruise ship encountered a rogue wave during a storm. The ship tilted sharply, sending furniture sliding across the deck. Mark grabbed a handrail and held on tight until the vessel stabilized. He spent the rest of the trip in the lounge.</t>
  </si>
  <si>
    <t>During a maritime transit, Mark’s vessel was struck by a high-amplitude wave. This resulted in a significant lateral list, causing a kinetic displacement of unpaged interior elements. Mark utilized a structural fixture to maintain his equilibrium until the ship achieved a state of buoyancy.</t>
  </si>
  <si>
    <t>The Flower Festival</t>
  </si>
  <si>
    <t>The town was full of flowers. People threw petals in the air. The smell was very sweet. Lucy took a photo. She wore a flower in her hat. She was happy.</t>
  </si>
  <si>
    <t>Lucy arrived in a small Spanish village during their annual flower festival. Every street was covered in intricate carpets made of petals. The fragrance was overwhelming but beautiful. She spent the day joined in the parade, feeling like she was in a dream.</t>
  </si>
  <si>
    <t>Lucy participated in a regional horticultural celebration characterized by the mass deployment of floral elements. The local infrastructure was transformed into a series of complex botanical mosaics. The high concentration of aromatic compounds created a potent olfactory environment, enhancing the celebratory atmosphere.</t>
  </si>
  <si>
    <t>The Lost Wallet</t>
  </si>
  <si>
    <t>Tom lost his money. He looked in his pocket. It was empty! He went to the police. A man found the wallet. All the money was inside. Tom said "Thank you."</t>
  </si>
  <si>
    <t>Tom realized his wallet had slipped out of his pocket while he was sightseeing. He was devastated because it contained all his travel cash and IDs. Two hours later, a stranger turned it into the local police station with nothing missing. Tom was amazed by the man’s honesty.</t>
  </si>
  <si>
    <t>Tom identified a total loss of his financial and identity credentials during an urban excursion. He reported the incident to the municipal authorities. The subsequent recovery of the wallet, with its contents intact, served as an empirical validation of the local populace's ethical standards.</t>
  </si>
  <si>
    <t>The Tall Tree</t>
  </si>
  <si>
    <t>Ben saw a very big tree. It was 100 meters high. He climbed a ladder. He was high in the air. He saw the green forest. It was very pretty.</t>
  </si>
  <si>
    <t>Ben visited a redwood forest and walked on a canopy bridge suspended high above the ground. Being so close to the tops of the trees felt strange but exciting. From the observation platform, he could see for miles in every direction over the green wilderness.</t>
  </si>
  <si>
    <t>Ben engaged in an arboreal exploration within a primary growth forest. He utilized a series of elevated pedestrian walkways to achieve a significant vertical perspective. The resulting panoramic view of the forest canopy provided a unique data point regarding the region's ecological density.</t>
  </si>
  <si>
    <t>The No-Signal Hike</t>
  </si>
  <si>
    <t>The mountain was high. The phone had no signal. Sam was lost. He saw a blue bird. He followed the bird. He found the path again.</t>
  </si>
  <si>
    <t>Sam was hiking deep in the canyon when his GPS stopped working due to the lack of a satellite signal. He felt a moment of panic as the sun began to set. He decided to follow a small stream downhill, which eventually led him back to the main trailhead just before dark.</t>
  </si>
  <si>
    <t>Sam experienced a total cessation of his digital navigational capabilities within a topographical depression. Faced with a loss of signal, he utilized a traditional hydrological marker—a stream—to determine his trajectory. This move facilitated a successful extraction from the wilderness prior to nocturnal conditions.</t>
  </si>
  <si>
    <t>The Accidental Parade</t>
  </si>
  <si>
    <t>Julia walked to a shop. Suddenly, many people came. They played music and danced. It was a parade! Julia danced too. She forgot the shop.</t>
  </si>
  <si>
    <t>Julia was on her way to buy a souvenir when she was swept up in a spontaneous street parade. Hundreds of people were dressed in bright costumes, playing trumpets and drums. She was so caught up in the energy that she spent three hours dancing with strangers.</t>
  </si>
  <si>
    <t>Julia’s pedestrian transit was interrupted by a mass social mobilization in the form of a carnival. The high-volume acoustic output and choreographic energy induced a state of total immersion. This unplanned cultural integration superseded her original commercial objective for the afternoon.</t>
  </si>
  <si>
    <t>The Spicy Pepper</t>
  </si>
  <si>
    <t>Mark ate a small green pepper. He thought it was sweet. It was very hot! His face was red. He drank a gallon of milk. He did not eat peppers again.</t>
  </si>
  <si>
    <t>Mark was told a local pepper was "mild," so he took a large bite. Within seconds, his mouth felt like it was melting. He spent the next twenty minutes frantically drinking milk and eating bread to stop the burning. He learned to never trust a local’s definition of "mild."</t>
  </si>
  <si>
    <t>Mark ingested a localized capsicum specimen under the false premise of its low Scoville rating. The resulting thermal agitation necessitated an immediate introduction of dairy and carbohydrates to neutralize the chemical irritant. This experience instilled a permanent skepticism regarding regional dietary recommendations.</t>
  </si>
  <si>
    <t>The Train Sleep</t>
  </si>
  <si>
    <t>Leo was on a train. He fell asleep. The train stopped. He woke up in a new country! He had no visa. He was very worried.</t>
  </si>
  <si>
    <t>Leo accidentally slept through his stop on an overnight train through Europe. When he finally woke up, he realized he had crossed the border into a country he hadn't planned to visit. He had to quickly figure out the local laws and catch the first train back.</t>
  </si>
  <si>
    <t>Leo underwent a period of unintended somnolence during an international rail transit. Upon awakening, he identified a geographical displacement across a national border. This necessitated an immediate assessment of his legal status and a logistical correction to return to his intended jurisdiction.</t>
  </si>
  <si>
    <t>The Heavy Rain</t>
  </si>
  <si>
    <t>The sky was black. It rained very hard. The street was like a river. Nina stayed in a cafe. She read a book. She was dry and warm.</t>
  </si>
  <si>
    <t>A sudden tropical downpour turned the city streets into rushing streams of water in a matter of minutes. Nina managed to duck into a cozy library just before the worst of it hit. She spent a peaceful afternoon listening to the rain hammer against the roof.</t>
  </si>
  <si>
    <t>A localized meteorological event resulted in a high-volume precipitation that exceeded the drainage capacity of the urban infrastructure. Nina secured sanctuary within a literary facility, where she remained shielded from the environmental deluge, observing the hydraulic transformation of the street from a distance.</t>
  </si>
  <si>
    <t>The Missing Suitcase</t>
  </si>
  <si>
    <t>The plane landed. Everyone got their bags. Nina’s bag was not there. She went to the desk. The bag was in Paris! They sent it to her hotel.</t>
  </si>
  <si>
    <t>Nina waited at the baggage carousel until the last bag came out, but hers was nowhere to be found. After talking to the airline agent, she discovered her suitcase had been accidentally sent to Paris. The airline delivered it to her hotel the next day with a formal apology.</t>
  </si>
  <si>
    <t>Following the termination of her flight, Nina identified a failure in the luggage retrieval process. An administrative inquiry revealed that her personal effects had been diverted to an alternate international hub. The airline subsequently facilitated a courier-based restoration of her property within twenty-four hours.</t>
  </si>
  <si>
    <t>The Old Map</t>
  </si>
  <si>
    <t>David found an old map. It was made of paper. He looked for a gold mine. He found a big hole. There was no gold. He was tired.</t>
  </si>
  <si>
    <t>David bought an antique map from a local shop that claimed to show the location of a lost silver mine. He spent a grueling day hiking through the mountains only to find a collapsed tunnel filled with bats. He realized the "treasure map" was likely just a clever tourist trap.</t>
  </si>
  <si>
    <t>David acquired a cartographic artifact purported to indicate the coordinates of a precious metal deposit. His subsequent physical exertion to reach the site resulted in the discovery of a decommissioned geological excavation. He concluded that the document was a fabricated lure designed for speculative travelers.</t>
  </si>
  <si>
    <t>The Sunset Jump</t>
  </si>
  <si>
    <t>Mark was on a cliff. The water was 10 meters down. He was scared. He jumped into the sea. The water was warm. He felt like a hero.</t>
  </si>
  <si>
    <t>Mark stood on the edge of a famous cliff-diving spot at sunset. It took him ten minutes to find the courage to jump, but the feeling of flying through the air was incredible. He hit the water perfectly and surfaced to the sound of people cheering from the shore.</t>
  </si>
  <si>
    <t>Mark occupied a precipitous position above a maritime basin. Following a period of psychological preparation, he executed a high-velocity descent into the water. This act of recreational risk-taking resulted in a state of adrenaline-induced euphoria, punctuated by the positive reinforcement of the observers.</t>
  </si>
  <si>
    <t>The Language Mistake</t>
  </si>
  <si>
    <t>Lucy wanted a big bed. She said the wrong word. The man gave her a big cat! She laughed. She said, "No, a bed!" The man understood.</t>
  </si>
  <si>
    <t>Lucy was trying to book a hotel room with a "King" bed, but she used a word that sounded like "Lion" in the local language. The hotel owner looked very confused and pointed to a large cat sleeping on the rug. Once they cleared up the confusion, they both had a good laugh.</t>
  </si>
  <si>
    <t>Lucy encountered a phonetic misunderstanding while attempting to secure specific sleeping accommodations. Her linguistic error resulted in the host perceiving a request for a large predator. The eventual resolution of the semantic confusion provided a moment of levity and an opportunity for cross-cultural bonding.</t>
  </si>
  <si>
    <t>The Star Night</t>
  </si>
  <si>
    <t>Ben was in the desert. There were no lights. He looked up. He saw millions of stars. He saw the Milky Way. It was very beautiful.</t>
  </si>
  <si>
    <t>Ben spent the night camping in a remote part of the Sahara where there was absolutely no light pollution. The sky was so clear that the stars looked like diamonds, and the Milky Way was a bright, glowing cloud. He lay on the sand and stared at the universe for hours.</t>
  </si>
  <si>
    <t>Ben conducted a nocturnal observation in a region devoid of anthropogenic illumination. The resulting atmospheric clarity facilitated a high-definition perspective of the galactic core and celestial constellations. This exposure to the astronomical scale of the universe provided a profound sense of existential perspective.</t>
  </si>
  <si>
    <t>The Virtual Map</t>
  </si>
  <si>
    <t>Mark wore glasses. They were "AR" glasses. He saw a blue line on the street. He followed the line. He found the cafe. It was like a game.</t>
  </si>
  <si>
    <t>Mark tested out a pair of Augmented Reality (AR) glasses while navigating Tokyo. A digital blue path appeared on the actual pavement in front of him. He didn't need to look at his phone once. He felt like he was living in a science-fiction movie.</t>
  </si>
  <si>
    <t>Mark utilized an Augmented Reality interface to facilitate his urban navigation. The device projected a translucent directional heuristic onto the physical environment. This seamless integration of geospatial data into his visual field eliminated the need for traditional hardware, representing a significant shift in pedestrian transit technology.</t>
  </si>
  <si>
    <t>The Midnight Sun</t>
  </si>
  <si>
    <t>It was 12:00 at night. The sun was in the sky. It was not dark. Sarah could not sleep. She wore a black mask. She saw the bright sea.</t>
  </si>
  <si>
    <t>Sarah traveled to Norway in the summer. At midnight, the sun was still shining brightly over the ocean. It was beautiful but very confusing for her body. She had to use heavy curtains and an eye mask just to trick her brain into falling asleep.</t>
  </si>
  <si>
    <t>Sarah experienced a high-latitude solar phenomenon known as the Midnight Sun. The absence of a nocturnal period resulted in a disruption of her circadian rhythm. To mitigate the physiological effects of constant illumination, she employed total-blackout protocols to induce a state of artificial darkness for rest.</t>
  </si>
  <si>
    <t>The Drone Rescue</t>
  </si>
  <si>
    <t>A man was lost in the snow. A drone flew in the air. It had a camera. It found the man. A helicopter came to save him. The man was safe.</t>
  </si>
  <si>
    <t>A hiker got trapped by a sudden blizzard in the Alps. Rescue teams couldn't reach him by foot, so they deployed a thermal-imaging drone. The drone located his heat signature under a tree. Within an hour, a rescue team arrived to airlift him to safety.</t>
  </si>
  <si>
    <t>Following a localized meteorological crisis, a mountain traveler became immobilized. Search and rescue operations utilized a Remotely Piloted Aircraft (RPA) equipped with infrared sensors. The identification of a thermal anomaly facilitated a precision extraction via aerial transport, preventing a fatal outcome.</t>
  </si>
  <si>
    <t>The Silent Retreat</t>
  </si>
  <si>
    <t>Ben went to a house in the woods. He did not talk for three days. He had no phone. He listened to the wind. He felt very calm and happy.</t>
  </si>
  <si>
    <t>Ben decided to go on a "Digital Detox" at a silent retreat. For seventy-two hours, he didn't speak a word or check a single notification. At first, it was frustrating, but by the third day, he felt a profound sense of clarity and peace he hadn't felt in years.</t>
  </si>
  <si>
    <t>Ben participated in a voluntary period of social and digital abstinence within a secluded environment. The cessation of linguistic and electronic stimuli facilitated a psychological recalibration. This deliberate reduction in cognitive load resulted in a significant enhancement of his mental well-being and introspective focus.</t>
  </si>
  <si>
    <t>The Underwater Hotel</t>
  </si>
  <si>
    <t>Lucy slept under the sea. She saw big fish in the window. The water was blue and dark. She felt like a mermaid. It was a very quiet night.</t>
  </si>
  <si>
    <t>Lucy stayed in an underwater suite in the Maldives. Her bedroom walls were made of thick glass, and sharks swam right past her pillow. Watching the glowing coral at night was better than any TV show. She felt like she was part of the ocean.</t>
  </si>
  <si>
    <t>Lucy secured accommodations within a sub-aquatic architectural facility. The transparent structural barriers allowed for an immersive observation of the local marine ecosystem. The nocturnal bioluminescence of the coral provided a unique aesthetic environment, fostering a profound sense of biological connectivity with the reef.</t>
  </si>
  <si>
    <t>The Fast Train</t>
  </si>
  <si>
    <t>The train went 300 km/h. Leo looked out the window. The trees went fast. He was in the next city in one hour. It was very smooth.</t>
  </si>
  <si>
    <t>Leo took the "Bullet Train" across Japan. The ride was so smooth that he could balance a coin on its edge while the train moved at incredible speeds. He crossed half the country in the time it usually takes to watch a movie.</t>
  </si>
  <si>
    <t>Leo utilized a high-speed maglev transit system, reaching velocities exceeding 300 km/h. The lack of mechanical friction resulted in a highly stable environment, allowing for tasks requiring precision. This efficiency in regional connectivity highlighted the superiority of modern rail infrastructure.</t>
  </si>
  <si>
    <t>The Wrong Country</t>
  </si>
  <si>
    <t>The airport was small. Rick walked out. The signs were in a new language. He was in the wrong country! The plane made an extra stop.</t>
  </si>
  <si>
    <t>Rick was so tired that he got off the plane during a "technical stop" in Istanbul, thinking it was his final destination, London. He walked all the way to immigration before realizing his mistake. He had to run back to the gate to catch his actual flight.</t>
  </si>
  <si>
    <t>Rick experienced a lapse in situational awareness during a scheduled intermediate landing. Misinterpreting the stop as his terminal destination, he exited the aircraft and proceeded to the border control facility. This necessitated an immediate tactical retreat to the boarding area to secure his intended transit.</t>
  </si>
  <si>
    <t>The Rain Forest Rain</t>
  </si>
  <si>
    <t>It rained every day. The trees were very tall. Mark wore a green coat. He saw a blue bird. The rain was warm and loud. He liked the smell.</t>
  </si>
  <si>
    <t>Living in the heart of the rainforest meant dealing with a downpour every afternoon like clockwork. The noise of the rain hitting the giant leaves was deafening. Mark grew to love the earthy smell of the forest floor after a storm.</t>
  </si>
  <si>
    <t>Residing within a tropical evergreen ecosystem necessitated an adaptation to consistent diurnal precipitation. The acoustic resonance of the rainfall against the canopy created a constant auditory backdrop. The subsequent release of volatile organic compounds from the soil provided a distinctive olfactory profile of the region.</t>
  </si>
  <si>
    <t>The Robot Waiter</t>
  </si>
  <si>
    <t>A robot brought the food. It had a screen for a face. It said, "Enjoy your meal." Jane took her soup. She said, "Thank you, robot."</t>
  </si>
  <si>
    <t>At a futuristic cafe in Seoul, Jane’s lunch was delivered by an autonomous robot. It navigated around chairs and people with perfect accuracy. It even made a little "happy" face on its screen when Jane picked up her tray.</t>
  </si>
  <si>
    <t>Jane patronized a dining establishment that utilized autonomous robotic units for table service. The unit employed LIDAR sensors to navigate the complex social environment of the cafe. This application of service-oriented robotics demonstrated a high level of operational efficiency and human-machine interaction.</t>
  </si>
  <si>
    <t>The Lost City</t>
  </si>
  <si>
    <t>Tom walked for five days. He found old stone walls. No one lived there. It was a lost city. He felt like a famous explorer.</t>
  </si>
  <si>
    <t>After a grueling five-day trek through the Peruvian Andes, Tom finally reached the ruins of an ancient mountain city. Standing among the moss-covered stones, he felt a deep sense of awe for the people who had built such a place centuries ago.</t>
  </si>
  <si>
    <t>Following an arduous multi-day expedition through high-altitude terrain, Tom reached a significant archaeological site. The abandoned lithic structures provided a silent testament to a historical civilization. The experience elicited a profound sense of historical continuity and personal accomplishment.</t>
  </si>
  <si>
    <t>The Solar Eclipse</t>
  </si>
  <si>
    <t>The moon went in front of the sun. It was dark for two minutes. The birds stopped singing. It was very cool. Then the light came back.</t>
  </si>
  <si>
    <t>During a total solar eclipse, the day turned into night for a few brief minutes. The temperature dropped suddenly, and the stars became visible. It was a hauntingly beautiful moment that brought the whole town together in silence.</t>
  </si>
  <si>
    <t>An astronomical alignment resulted in a total solar obscuration. This event induced a temporary drop in ambient temperature and a localized disruption of diurnal biological patterns. The brief manifestation of the solar corona provided a significant observational opportunity for the assembled witnesses.</t>
  </si>
  <si>
    <t>The Mistaken Invite</t>
  </si>
  <si>
    <t>A lady asked Max to dinner. He went to a big house. It was a gala for the mayor! Max wore jeans. He felt very bad. He ate and left.</t>
  </si>
  <si>
    <t>Max was invited to a "small dinner" by a lady he met at a museum. When he arrived in his casual clothes, he realized it was a formal fundraiser for the city’s mayor. He spent the evening hiding in the corner, trying not to be noticed in his denim.</t>
  </si>
  <si>
    <t>Max was the recipient of an ambiguous social invitation. His arrival in informal attire coincided with a high-profile political gala. The resulting aesthetic incongruity between Max and the other guests necessitated a strategy of social withdrawal to minimize personal embarrassment during the event.</t>
  </si>
  <si>
    <t>The Desert Oasis</t>
  </si>
  <si>
    <t>The sand was hot. Ben saw a pool of water. There were palm trees. It was an oasis. He drank the cool water. He felt strong again.</t>
  </si>
  <si>
    <t>After hours of hiking in the sweltering heat, Ben spotted a cluster of palm trees on the horizon. It was a true desert oasis with a crystal-clear spring. Resting in the shade and drinking the fresh water saved him from total exhaustion.</t>
  </si>
  <si>
    <t>Ben’s transit through a hyper-arid environment was interrupted by the discovery of a biological sanctuary. The presence of a perennial water source and shade-providing flora facilitated a critical physiological recovery. This localized ecosystem provided the necessary resources to sustain his onward journey.</t>
  </si>
  <si>
    <t>The Broken Bridge</t>
  </si>
  <si>
    <t>The road stopped. The bridge was broken. The car could not go. Sam saw a man with a boat. The man took the car on the boat. It was a slow trip.</t>
  </si>
  <si>
    <t>A flash flood had washed out the only bridge leading to the village. Sam thought he was stuck until a local ferryman offered to float his car across the river on a wooden raft. It was a nerve-wracking thirty minutes, but he eventually made it to the other side.</t>
  </si>
  <si>
    <t>A structural failure of the regional transit infrastructure, caused by a sudden hydraulic surge, prohibited further vehicular movement. Sam utilized an informal maritime bypass involving a local vessel. This improvised logistical solution allowed him to overcome the geographical barrier and complete his transit.</t>
  </si>
  <si>
    <t>The New Home</t>
  </si>
  <si>
    <t>Elena went to a new city. She had a small bag. She found an apartment. She met a neighbor. Now she lives there. She is very happy.</t>
  </si>
  <si>
    <t>After years of traveling, Elena decided to settle down in a coastal town in Portugal. She signed a lease on a sun-drenched apartment and slowly started making local friends. She realized that sometimes the best journey is the one that leads you home.</t>
  </si>
  <si>
    <t>Following an extended period of global mobility, Elena elected to establish a permanent residency in a coastal municipality. She secured a long-term lease and initiated a process of social integration. She concluded that the culmination of her travels was the discovery of a stable domestic environment.</t>
  </si>
  <si>
    <t>The Job Interview</t>
  </si>
  <si>
    <t>Mark went to an office. He wore a suit. A lady asked him questions. Mark talked about his work. He was nervous but he did well. He got the job.</t>
  </si>
  <si>
    <t>Mark arrived early for his interview at the tech firm. He prepared answers about his strengths and weaknesses. The hiring manager was impressed by his portfolio. Two days later, they sent him an offer letter.</t>
  </si>
  <si>
    <t>Mark attended a formal recruitment screening at a leading technology enterprise. He articulated his core competencies and professional trajectory with clarity. Following a comprehensive evaluation by the human resources department, he was extended a formal offer of employment.</t>
  </si>
  <si>
    <t>The Monday Meeting</t>
  </si>
  <si>
    <t>The boss talked for one hour. Everyone sat in a circle. They talked about new goals. Lucy took notes on her paper. The meeting was long but good.</t>
  </si>
  <si>
    <t>During the weekly "All-Hands" meeting, the CEO outlined the company's targets for the next quarter. Lucy was responsible for taking the minutes and sharing them with the team. They discussed ways to improve communication between departments.</t>
  </si>
  <si>
    <t>The executive leadership team facilitated a strategic alignment session to define the organizational objectives for the upcoming fiscal period. Lucy documented the proceedings to ensure accountability. The discourse centered on optimizing cross-functional synergies and internal communication protocols.</t>
  </si>
  <si>
    <t>The Broken Printer</t>
  </si>
  <si>
    <t>The printer did not work. There was no paper. Sam called the IT man. The man fixed the machine. Now Sam can print his report.</t>
  </si>
  <si>
    <t>Sam was trying to print a final copy of his presentation, but the machine had a paper jam. He submitted a "support ticket" to the IT department. A technician arrived quickly to clear the jam and replace the toner.</t>
  </si>
  <si>
    <t>Sam encountered a hardware malfunction while attempting to generate a hard-copy report. He initiated a technical support request to resolve the mechanical obstruction. A specialist performed a diagnostic and restored the device to its full operational capacity, ensuring the project's continuity.</t>
  </si>
  <si>
    <t>The Big Promotion</t>
  </si>
  <si>
    <t>Anna worked very hard. She finished all her tasks. Her boss said, "You are a manager now!" Anna got more money. She was very happy.</t>
  </si>
  <si>
    <t>After leading a successful project that saved the company thousands of dollars, Anna was promoted to Senior Manager. Her new role comes with more responsibility and a significant raise. Her coworkers threw her a small party to celebrate.</t>
  </si>
  <si>
    <t>Following the successful execution of a high-impact initiative, Anna was elevated to a senior leadership position. This career advancement reflects her contribution to the firm’s bottom line. Her new compensation package and expanded remit serve as a testament to her professional excellence.</t>
  </si>
  <si>
    <t>The Deadline</t>
  </si>
  <si>
    <t>The report was due at 5:00. David worked fast. He did not eat lunch. He sent the email at 4:59. He was very tired but he finished.</t>
  </si>
  <si>
    <t>David was under a lot of pressure to submit the annual budget by the end of the day. He skipped his break to make sure the data was accurate. He hit the "send" button just seconds before the deadline and breathed a sigh of relief.</t>
  </si>
  <si>
    <t>David managed a time-sensitive task involving the submission of the fiscal forecast. To ensure the integrity of the data, he prioritized the workload over his scheduled breaks. He successfully met the contractual deadline, demonstrating high levels of resilience and commitment to the firm's schedule.</t>
  </si>
  <si>
    <t>The Zoom Call</t>
  </si>
  <si>
    <t>Mark was on a video call. He forgot to turn on his mic. He talked but no one heard him. His boss laughed. Mark felt silly. He turned it on.</t>
  </si>
  <si>
    <t>Mark was presenting his slides during a Zoom meeting. He didn't realize he was on mute for the first five minutes. His colleagues kept waving at their screens. Once he figured it out, he apologized and started over from the beginning.</t>
  </si>
  <si>
    <t>Mark initiated a virtual presentation but encountered a minor technical oversight regarding his audio input. This resulted in a brief period of non-verbal communication. Upon identifying the status of his microphone, he issued a formal apology and recommenced the briefing to ensure information parity.</t>
  </si>
  <si>
    <t>The Angry Client</t>
  </si>
  <si>
    <t>A man was angry about his order. He called the office. Sarah listened to him. She said "I am sorry." She gave him a discount. The man was happy.</t>
  </si>
  <si>
    <t>A long-time client called to complain about a delayed shipment. Sarah practiced active listening and stayed calm despite his shouting. She offered him a 20% discount on his next invoice to make amends. The client appreciated the gesture and stayed with the company.</t>
  </si>
  <si>
    <t>Sarah managed a high-conflict interaction with a key stakeholder regarding a logistical delay. By employing de-escalation techniques and validating the client’s concerns, she successfully mitigated the reputational risk. She negotiated a compensatory discount, thereby securing the long-term retention of the account.</t>
  </si>
  <si>
    <t>The New Policy</t>
  </si>
  <si>
    <t>The office has a new rule. No one can wear jeans. Everyone must wear a suit. Some people liked it. Some people did not. It was a big change.</t>
  </si>
  <si>
    <t>The management team announced a new "Professional Dress Code" policy starting next month. Employees are now required to wear business formal attire from Monday to Thursday. There was some pushback from the creative team, but most staff accepted the change.</t>
  </si>
  <si>
    <t>The organization implemented a revised corporate attire protocol to align with industry standards. This policy transition necessitates a shift from business casual to formal professional dress. While the internal reception was varied, the initiative aims to enhance the firm’s external brand projection.</t>
  </si>
  <si>
    <t>The Group Project</t>
  </si>
  <si>
    <t>Four people worked on a plan. One man did not help. The others were angry. They talked to the boss. The man had to work harder.</t>
  </si>
  <si>
    <t>A team of four was assigned to create the annual marketing strategy. One member was "slacking off" and missing every deadline. The rest of the team held a meeting to address the lack of contribution and eventually reported the issue to the supervisor for mediation.</t>
  </si>
  <si>
    <t>A cross-functional team was tasked with the development of a strategic marketing framework. A performance disparity was identified within the group, leading to a breakdown in collaborative efficiency. The team initiated a formal conflict resolution process to re-establish individual accountability and project momentum.</t>
  </si>
  <si>
    <t>The Office Party</t>
  </si>
  <si>
    <t>It was Friday night. The office had pizza and music. The boss said "Good job everyone." They talked about things not about work. It was fun.</t>
  </si>
  <si>
    <t>To celebrate hitting their monthly sales targets, the company hosted a "Happy Hour" in the breakroom. Everyone relaxed with snacks and drinks. It was a great opportunity for new hires to get to know their colleagues in a casual setting.</t>
  </si>
  <si>
    <t>Following the achievement of the monthly Key Performance Indicators (KPIs), the firm facilitated a social engagement for the staff. This informal gathering served as a morale-boosting exercise, encouraging interpersonal networking and strengthening the organizational culture outside of a task-oriented environment.</t>
  </si>
  <si>
    <t>The Power Outage</t>
  </si>
  <si>
    <t>The lights went out. The computers stopped. No one could work. They sat in the dark. They talked and laughed. Then the lights came back.</t>
  </si>
  <si>
    <t>A sudden power cut hit the entire office building in the middle of the afternoon. Since all the servers were down, the team had an impromptu "coffee break" in the dark. It was a nice change of pace until the backup generators kicked in an hour later.</t>
  </si>
  <si>
    <t>An unplanned electrical disruption resulted in a total cessation of the facility's digital operations. The lack of connectivity necessitated a temporary suspension of all ongoing tasks. This period of enforced downtime provided a rare opportunity for unstructured social interaction until the power was restored.</t>
  </si>
  <si>
    <t>The Business Trip</t>
  </si>
  <si>
    <t>Tom flew to London. He met a new partner. They ate lunch and talked about money. Tom liked the city. He went back home on Sunday.</t>
  </si>
  <si>
    <t>Tom traveled to London for a two-day "site visit" with a potential business partner. They spent the morning touring the factory and the afternoon negotiating a contract over a working lunch. Tom managed to see Big Ben before heading to the airport.</t>
  </si>
  <si>
    <t>Tom conducted a trans-regional diplomatic mission to London to facilitate an exploratory partnership. The itinerary included a comprehensive facility audit and a high-level negotiation regarding fiscal terms. This engagement successfully laid the groundwork for a future strategic alliance.</t>
  </si>
  <si>
    <t>The Networking Event</t>
  </si>
  <si>
    <t>Many people were in a big room. Everyone had a name tag. Lucy talked to five people. She gave them her card. She found a new friend.</t>
  </si>
  <si>
    <t>Lucy attended a local chamber of commerce mixer to meet other small business owners. She spent the evening "working the room," introducing herself and swapping business cards. She managed to make several promising connections for her new startup.</t>
  </si>
  <si>
    <t>Lucy participated in a professional networking forum to increase her brand visibility. She engaged in a series of targeted introductions and exchanged contact credentials with potential collaborators. This exercise in social capital acquisition yielded several high-value leads for her entrepreneurial venture.</t>
  </si>
  <si>
    <t>The Mistake</t>
  </si>
  <si>
    <t>Mark sent an email. It had the wrong price. He was very scared. He sent a new email fast. "Sorry, this is the right price." It was okay.</t>
  </si>
  <si>
    <t>Mark realized he had sent a quote to a client with a massive typo in the pricing section. He immediately sent a "recall" message and followed up with a corrected version. He called the client to explain the error, and thankfully, they were very understanding.</t>
  </si>
  <si>
    <t>Mark identified a significant clerical error in a formal quotation shortly after its dissemination. He executed an immediate corrective communication to retract the erroneous data. By proactively addressing the discrepancy with the stakeholder, he maintained the integrity of the professional relationship.</t>
  </si>
  <si>
    <t>The Retirement</t>
  </si>
  <si>
    <t>Mr. Smith worked for 40 years. Today was his last day. He got a gold watch. Everyone said "Goodbye." He was happy to rest.</t>
  </si>
  <si>
    <t>After four decades with the company, the head of accounting finally retired. The team held a farewell lunch and presented him with a gift and a signed card. He gave a speech about how much the company had changed since the 1980s.</t>
  </si>
  <si>
    <t>Following a forty-year tenure, a senior member of the financial department reached his professional conclusion. The organization hosted a valedictory event to recognize his long-term contribution. His departure marks the end of a significant era of institutional knowledge and leadership.</t>
  </si>
  <si>
    <t>Asking for a Raise</t>
  </si>
  <si>
    <t>Tom talked to his boss. He wanted more money. He showed his good work. The boss said, "Yes." Tom was happy.</t>
  </si>
  <si>
    <t>Tom scheduled a one-on-one meeting with his supervisor to discuss his compensation. He prepared a list of his achievements over the past year. After a short negotiation, the boss agreed to a 10% salary increase starting next month.</t>
  </si>
  <si>
    <t>Tom initiated a formal compensation review with the department head. He presented a data-driven summary of his value-added contributions and market benchmarks. The discourse resulted in a favorable salary adjustment, aligning his remuneration with his expanded professional remit.</t>
  </si>
  <si>
    <t>The Performance Review</t>
  </si>
  <si>
    <t>The boss sat with Anna. They talked about her year. Anna did some things well. She needed to be faster. Anna said, "I will try."</t>
  </si>
  <si>
    <t>During her annual performance appraisal, Anna received mostly positive feedback. Her manager praised her teamwork but suggested she improve her time management skills. They set new goals for the next six months to help her grow.</t>
  </si>
  <si>
    <t>Anna underwent a comprehensive performance evaluation. The management identified her core strengths in collaborative environments while highlighting a developmental opportunity in operational efficiency. They established a set of actionable milestones to facilitate her professional growth.</t>
  </si>
  <si>
    <t>The Brainstorming Session</t>
  </si>
  <si>
    <t>Everyone sat in a room. They had many ideas. They wrote on a white board. They found a new name for the product. It was a fast meeting.</t>
  </si>
  <si>
    <t>The creative team held a brainstorming session to come up with a new brand name. Everyone threw out wild ideas and wrote them on sticky notes. By the end of the hour, they had narrowed it down to three great options for the client to see.</t>
  </si>
  <si>
    <t>The marketing division facilitated an ideation workshop to generate brand identities. Participants engaged in divergent thinking, utilizing visual aids to map out conceptual frameworks. The session concluded with a synthesized shortlist of high-potential candidates for final stakeholder approval.</t>
  </si>
  <si>
    <t>The New Software</t>
  </si>
  <si>
    <t>The office has a new app. It is for work. It is very hard to use. A man showed the team how to click. Now everyone knows.</t>
  </si>
  <si>
    <t>The company switched to a new project management tool last week. At first, everyone was confused by the interface. The IT department ran a training workshop to show the staff the basic features. Now, the team is starting to work more efficiently.</t>
  </si>
  <si>
    <t>The organization migrated to a centralized project management platform. Initial user adoption was hindered by the system's complexity. Following a series of technical onboarding seminars, the staff achieved the necessary digital literacy to leverage the software for optimized workflow.</t>
  </si>
  <si>
    <t>The Office Move</t>
  </si>
  <si>
    <t>The office moved to a big building. It has many windows. Sam put his computer in a box. He has a new desk now. He likes the view.</t>
  </si>
  <si>
    <t>The firm relocated to a modern office space downtown. Everyone spent Friday packing up their files and equipment. Sam’s new cubicle is right next to a window with a view of the park. He feels much more motivated in the new environment.</t>
  </si>
  <si>
    <t>The enterprise executed a strategic relocation to a Grade-A commercial facility. This transition involved a systematic decommissioning of the old workspace and the deployment of assets to the new headquarters. Sam’s allocated workstation now features enhanced natural lighting, contributing to a superior ergonomic experience.</t>
  </si>
  <si>
    <t>The Cold Call</t>
  </si>
  <si>
    <t>Mark called a stranger. He wanted to sell a car. The man said, "No." Mark called another person. He was very patient.</t>
  </si>
  <si>
    <t>Mark spent the morning "cold calling" potential leads from a new list. Most people hung up immediately, but he stayed persistent. Finally, he managed to book a demo for later in the week with a local business owner.</t>
  </si>
  <si>
    <t>Mark engaged in outbound telemarketing to initiate contact with prospective clients. Despite a high rate of immediate rejection, he maintained a consistent call volume. His persistence yielded a qualified lead, resulting in a scheduled product demonstration for a high-value stakeholder.</t>
  </si>
  <si>
    <t>The Work Trip Delay</t>
  </si>
  <si>
    <t>The plane was late. Sarah missed her meeting. She used her phone to talk. The meeting was on the screen. It was okay.</t>
  </si>
  <si>
    <t>Sarah’s flight to the conference was delayed by four hours, meaning she couldn't make it to the opening presentation in person. She joined the meeting virtually from the airport lounge instead. It wasn't ideal, but she didn't miss any important information.</t>
  </si>
  <si>
    <t>A tactical delay in Sarah’s transit necessitated a pivot to a remote participation model for the scheduled symposium. Utilizing the airport’s digital infrastructure, she engaged with the proceedings via a teleconferencing interface. This contingency plan ensured her continued involvement in the strategic discourse.</t>
  </si>
  <si>
    <t>The Budget Cut</t>
  </si>
  <si>
    <t>There is less money now. The boss said, "No more free coffee." Some people were sad. The company must save money.</t>
  </si>
  <si>
    <t>Due to a slow quarter, the management announced several "cost-cutting measures." They decided to reduce the budget for office snacks and travel. While it was a bummer for the staff, everyone understood that it was necessary to keep the company profitable.</t>
  </si>
  <si>
    <t>In response to fiscal headwinds, the executive board implemented a series of austerity measures to preserve the firm’s liquidity. This included a reduction in discretionary spending on amenities and corporate travel. These budgetary constraints are essential for maintaining the organization’s long-term financial stability.</t>
  </si>
  <si>
    <t>The Mentor</t>
  </si>
  <si>
    <t>A man helped Lucy. He is a very old worker. He taught her how to talk to clients. Lucy learned a lot. She is a better worker now.</t>
  </si>
  <si>
    <t>Lucy was assigned a mentor from the senior leadership team. They meet once a month to discuss her career path. Her mentor has given her great advice on how to handle difficult negotiations and build a professional network.</t>
  </si>
  <si>
    <t>Lucy entered into a formal mentorship agreement with a seasoned executive. These structured consultations focus on leadership development and strategic relationship management. The transfer of institutional knowledge has significantly accelerated Lucy’s professional maturity and organizational influence.</t>
  </si>
  <si>
    <t>The Interview Mistake</t>
  </si>
  <si>
    <t>The man forgot his CV. He felt very bad. He told the lady he was sorry. He showed his work on his phone. He did not get the job.</t>
  </si>
  <si>
    <t>One candidate showed up for his interview but realized he had forgotten to bring a hard copy of his resume. He tried to show it to the panel on his tablet, but the battery was dead. The lack of preparation left a bad impression on the hiring team.</t>
  </si>
  <si>
    <t>A candidate presented for a formal interview with an absence of the required physical documentation. A subsequent attempt to utilize a digital alternative failed due to a hardware power depletion. This lack of procedural readiness resulted in a negative assessment of the candidate's professional reliability.</t>
  </si>
  <si>
    <t>The Overdue Invoice</t>
  </si>
  <si>
    <t>A company did not pay. Mark sent an email. "Please pay now," he said. The company sent the money. Mark was happy.</t>
  </si>
  <si>
    <t>A long-term client had an outstanding balance for three months. Mark sent a polite but firm reminder about the overdue payment. After a quick phone call to their accounting department, the funds were finally transferred to the company account.</t>
  </si>
  <si>
    <t>Mark identified a significant delinquency in the accounts receivable ledger. He initiated a formal credit control procedure to solicit the outstanding funds. Following a direct consultation with the client’s fiscal department, the liquidity was restored, and the transaction was reconciled.</t>
  </si>
  <si>
    <t>The Social Media Crisis</t>
  </si>
  <si>
    <t>A man said a bad thing on the internet. Many people saw it. The office was scared. Sarah wrote a good post. Everyone was calm.</t>
  </si>
  <si>
    <t>An angry customer posted a viral complaint on Twitter about a product defect. The PR team went into "crisis mode" to handle the negative feedback. Sarah drafted an official response that apologized and offered a solution, which stopped the online backlash.</t>
  </si>
  <si>
    <t>A digital stakeholder disseminated a highly critical narrative across social platforms, triggering a reputational crisis. Sarah orchestrated a strategic communication response to mitigate the brand damage. Her transparent and proactive engagement neutralized the hostile discourse and restored consumer confidence.</t>
  </si>
  <si>
    <t>The Office Gossip</t>
  </si>
  <si>
    <t>People talked about the boss. They said he was leaving. It was not true. The boss was angry. He told everyone to stop.</t>
  </si>
  <si>
    <t>A rumor started spreading near the water cooler that the company was being sold. This "office gossip" caused a lot of unnecessary anxiety among the staff. The CEO had to call an emergency meeting to debunk the rumors and reassure everyone that their jobs were safe.</t>
  </si>
  <si>
    <t>An unsubstantiated rumor regarding a potential corporate acquisition began to circulate within the internal network. This informal communication resulted in a decline in employee morale. The executive leadership intervened with a formal clarification to terminate the misinformation and stabilize the organizational climate.</t>
  </si>
  <si>
    <t>The Overworked Team</t>
  </si>
  <si>
    <t>Everyone had too much work. They stayed late at night. They were very tired. The boss hired a new man. Now it is better.</t>
  </si>
  <si>
    <t>The design team was reaching a "breaking point" due to an unexpected surge in new projects. Everyone was working twelve-hour days and feeling burnt out. To fix the problem, the director approved the budget to hire a freelancer to help lighten the load.</t>
  </si>
  <si>
    <t>The department reached a state of operational saturation, leading to a significant increase in employee fatigue. To prevent a total breakdown in productivity, the management authorized the acquisition of external human capital. This strategic resource allocation successfully reduced the individual workload to sustainable levels.</t>
  </si>
  <si>
    <t>The Successful Pitch</t>
  </si>
  <si>
    <t>Tom talked to a new client. He showed a big plan. The client liked it. "We will work with you," he said. Tom won a big prize.</t>
  </si>
  <si>
    <t>Tom spent weeks preparing a sales pitch for a major international account. He practiced his delivery until it was perfect. The client was so impressed by his vision that they signed a two-year contract on the spot. It was the biggest win of Tom's career.</t>
  </si>
  <si>
    <t>Tom facilitated a high-stakes commercial presentation for a prospective global partner. He utilized a sophisticated value-proposition framework to demonstrate the firm's competitive advantage. The client’s subsequent commitment to a multi-year service agreement represented a significant expansion of the company’s market share.</t>
  </si>
  <si>
    <t>The New Manager</t>
  </si>
  <si>
    <t>A new boss came today. He is very young. He talked to every person. He wants to change the office. Some people are worried.</t>
  </si>
  <si>
    <t>Our department just hired a new manager who graduated from a top business school. He spent his first day conducting "meet-and-greets" with the whole team. He plans to overhaul our current workflow, which has made some long-term employees a bit uneasy.</t>
  </si>
  <si>
    <t>The department saw the induction of a new management lead. He initiated a series of introductory consultations to assess the current team dynamics. His proposed restructuring of the operational framework has elicited a degree of apprehension among the tenured staff.</t>
  </si>
  <si>
    <t>The Inventory Error</t>
  </si>
  <si>
    <t>The shop has no pens. The computer said there were 100. Mark looked in the back. There were zero. He was very angry with the computer.</t>
  </si>
  <si>
    <t>Mark discovered a major discrepancy in the warehouse inventory. According to the database, we had plenty of stock, but the shelves were actually empty. He had to spend the afternoon performing a manual count to find out where the error occurred.</t>
  </si>
  <si>
    <t>Mark identified a significant variance between the digital records and the physical assets. This inventory misalignment necessitated a comprehensive manual audit of the storage facility. He is currently investigating the root cause of the data integrity failure.</t>
  </si>
  <si>
    <t>The Office Prank</t>
  </si>
  <si>
    <t>A man put a toy snake on a desk. A lady screamed. Everyone laughed. The boss said, "No more jokes." Now it is a quiet office.</t>
  </si>
  <si>
    <t>One of the developers hid a rubber snake in the HR manager’s drawer as an April Fool’s joke. It caused quite a scene in the breakroom. While most people thought it was hilarious, the director issued a memo reminding everyone to keep the workplace professional.</t>
  </si>
  <si>
    <t>An employee orchestrated a juvenile prank involving a simulated reptile within the administrative department. The resulting disruption prompted a formal communication from leadership regarding workplace etiquette. The incident highlighted the need for maintaining a balance between morale-building and professional decorum.</t>
  </si>
  <si>
    <t>The Shared Fridge</t>
  </si>
  <si>
    <t>Someone ate Lucy’s lunch. It was a ham sandwich. Lucy was very sad. She wrote a note on the fridge. "Please do not eat my food."</t>
  </si>
  <si>
    <t>Lucy went to the breakroom to get her lunch, only to find that someone had stolen her sandwich from the communal fridge. She was frustrated and posted a polite note on the door. The office manager promised to install a security camera if it happened again.</t>
  </si>
  <si>
    <t>Lucy experienced an unauthorized consumption of her personal provisions within the communal refrigeration unit. This breach of office social norms prompted her to issue a written admonishment. The management is considering a more rigorous monitoring of the facility to prevent future petty theft.</t>
  </si>
  <si>
    <t>The Big Sale</t>
  </si>
  <si>
    <t>Many people came to the shop. It was very busy. The workers were fast. They made a lot of money. They were very tired at 9:00.</t>
  </si>
  <si>
    <t>The "Black Friday" sale was a huge success, but it was incredibly stressful for the retail staff. We were understaffed and the lines were out the door all day. By closing time, the team was exhausted, but we had exceeded our sales targets by 50%.</t>
  </si>
  <si>
    <t>The seasonal promotional event resulted in a high-volume consumer influx, testing the limits of our front-end operations. Despite the resource constraints, the staff maintained a high rate of transaction processing. The final revenue report indicated a significant surplus over the projected fiscal targets.</t>
  </si>
  <si>
    <t>The Late Paycheck</t>
  </si>
  <si>
    <t>The money did not come. It was Friday. People were angry. The boss said, "The bank made a mistake." The money came on Monday.</t>
  </si>
  <si>
    <t>There was a technical glitch with the payroll system, and no one received their direct deposit on Friday morning. The accounting team had to work overtime to fix the error. Everyone finally got paid on Monday, along with a formal apology from the CEO.</t>
  </si>
  <si>
    <t>A systemic failure in the payroll processing architecture resulted in a delay of the bi-weekly remuneration. This administrative lapse necessitated a manual intervention by the finance department. The liquidity was restored to the employees' accounts following a weekend of technical remediation.</t>
  </si>
  <si>
    <t>The Noisy Office</t>
  </si>
  <si>
    <t>The office was very loud. People talked on phones. Sam could not think. He put on headphones. Now he can work well.</t>
  </si>
  <si>
    <t>Our new open-plan office is so noisy that Sam finds it impossible to concentrate on his coding. He decided to invest in some high-quality noise-canceling headphones. Now, he can "get in the zone" even when the sales team is shouting nearby.</t>
  </si>
  <si>
    <t>The transition to an open-concept workspace has resulted in a high level of auditory distraction. Sam’s cognitive performance was compromised by the ambient noise levels. He mitigated this environmental factor by utilizing acoustic insulation hardware, thereby optimizing his focus on complex tasks.</t>
  </si>
  <si>
    <t>The New Laptop</t>
  </si>
  <si>
    <t>Anna got a new computer. It is very fast. She gave her old one to a boy. She likes the new screen. She works better now.</t>
  </si>
  <si>
    <t>Anna’s old laptop was constantly crashing, so the company finally approved an upgrade to a high-spec MacBook Pro. She spent the morning migrating her files and setting up her new workspace. The faster processing speed has already doubled her productivity.</t>
  </si>
  <si>
    <t>Anna’s legacy hardware was exhibiting frequent system failures, necessitating a capital expenditure for a high-performance replacement. The subsequent data migration and software configuration were completed within four hours. This technological upgrade has significantly enhanced her operational throughput.</t>
  </si>
  <si>
    <t>The Office Plant</t>
  </si>
  <si>
    <t>Lucy has a small green plant. She puts water on it every day. It grows very tall. Everyone likes the plant. It makes the room pretty.</t>
  </si>
  <si>
    <t>Lucy brought a large monstera plant to decorate her cubicle. She’s become the unofficial "office gardener," taking care of everyone else's plants too. Having some greenery in the room has really brightened up the atmosphere and improved everyone's mood.</t>
  </si>
  <si>
    <t>Lucy integrated a botanical element into her workstation to enhance the aesthetic environment. She has since assumed responsibility for the maintenance of the department’s flora. The inclusion of biophilic design elements has been shown to improve psychological well-being and air quality within the facility.</t>
  </si>
  <si>
    <t>The Long Call</t>
  </si>
  <si>
    <t>The phone rang for a long time. A lady talked about a cat. Mark wanted to hang up. He was very bored. He listened for 30 minutes.</t>
  </si>
  <si>
    <t>Mark got stuck on a customer service call with a very chatty client who kept going off-topic. He tried to steer the conversation back to the contract, but she spent twenty minutes talking about her pets. He had to stay polite, even though his other work was piling up.</t>
  </si>
  <si>
    <t>Mark was engaged in a telephonic consultation with a stakeholder who exhibited a lack of conversational focus. Despite his attempts to redirect the dialogue toward the contractual objectives, the interaction was dominated by extraneous personal anecdotes. He maintained a professional demeanor despite the negative impact on his schedule.</t>
  </si>
  <si>
    <t>The Leaky Roof</t>
  </si>
  <si>
    <t>It rained a lot. Water came through the ceiling. Sam’s desk was wet. He moved to a new spot. The man fixed the roof later.</t>
  </si>
  <si>
    <t>A massive storm caused a leak in the office ceiling right above Sam’s workstation. He had to scramble to move his computer and documents before they got soaked. The building manager called a contractor to repair the structural damage the following morning.</t>
  </si>
  <si>
    <t>Heavy precipitation resulted in a compromise of the facility's roofing system. Sam’s primary workstation was affected by an overhead leak, necessitating an emergency relocation of his electronic assets. The property management initiated a structural remediation to restore the integrity of the ceiling.</t>
  </si>
  <si>
    <t>The Team Lunch</t>
  </si>
  <si>
    <t>Five people went to eat. They talked about a new plan. The food was good. They felt like a team. They went back to work at 2:00.</t>
  </si>
  <si>
    <t>The manager treated the project team to a celebratory lunch at a nearby bistro. Away from their desks, everyone felt more comfortable sharing honest feedback about the current workflow. This informal setting helped boost morale and strengthen their working relationship.</t>
  </si>
  <si>
    <t>The leadership facilitated a communal dining engagement to recognize the project team's recent milestones. This departure from the formal office environment encouraged an unfiltered exchange of operational insights. The event served as a catalyst for enhanced collaborative synergy and interpersonal rapport.</t>
  </si>
  <si>
    <t>The New Key Card</t>
  </si>
  <si>
    <t>Mark lost his plastic key. He could not open the door. He waited for the lady. She gave him a new one. "Do not lose it," she said.</t>
  </si>
  <si>
    <t>Mark’s electronic key card stopped working, leaving him stranded in the lobby. He had to wait for the security officer to verify his identity and issue a replacement. He was reminded that losing or damaging company property could lead to a small administrative fee.</t>
  </si>
  <si>
    <t>Mark experienced a functional failure of his biometric access credential. This technical disruption necessitated a formal identity verification protocol by security personnel. A secondary credential was commissioned, accompanied by a directive regarding the stewardship of organizational assets.</t>
  </si>
  <si>
    <t>The Big Mistake</t>
  </si>
  <si>
    <t>Anna sent a wrong file. It was a secret plan. She was very afraid. Her boss said, "It is okay." Anna was more careful later.</t>
  </si>
  <si>
    <t>Anna accidentally attached a confidential internal document to an email intended for a client. She realized the error immediately and felt a wave of panic. Luckily, the client was honest and deleted it, and her boss used the incident as a "teaching moment" rather than a reason to fire her.</t>
  </si>
  <si>
    <t>Anna inadvertently disseminated a restricted internal memorandum to an external stakeholder. Upon identifying the security breach, she initiated a disclosure to her supervisor. The leadership opted for a developmental approach to the error, implementing a revised data-verification protocol to prevent future recurrence.</t>
  </si>
  <si>
    <t>The Empty Office</t>
  </si>
  <si>
    <t>It was a holiday. No one was at work. Only David was there. It was very quiet. He finished all his tasks. He went home early.</t>
  </si>
  <si>
    <t>Since it was a local bank holiday, most of the staff took the day off. David decided to come in anyway to catch up on his filing without any interruptions. He enjoyed the peace and quiet and managed to clear his entire "to-do" list by mid-afternoon.</t>
  </si>
  <si>
    <t>Due to a regional public holiday, the facility reached a state of minimum occupancy. David utilized the absence of habitual workplace distractions to focus on high-concentration administrative tasks. This period of undisturbed productivity allowed him to finalize his outstanding obligations ahead of schedule.</t>
  </si>
  <si>
    <t>The CEO Speech</t>
  </si>
  <si>
    <t>The big boss talked. He said "Thank you." He had a new plan for 2026. Everyone clapped. It was a good day.</t>
  </si>
  <si>
    <t>The CEO delivered an inspiring keynote address at the annual town hall. He thanked the staff for their hard work and unveiled a three-year roadmap for international expansion. The energy in the room was electric as he finished his speech.</t>
  </si>
  <si>
    <t>The Chief Executive Officer delivered a visionary address outlining the strategic trajectory for the 2026 fiscal year. He articulated a robust framework for global market penetration and expressed gratitude for the collective human capital. The presentation served as a critical alignment tool for the entire organization.</t>
  </si>
  <si>
    <t>The Budget Meeting</t>
  </si>
  <si>
    <t>The team looked at the money. They had to spend less. No more new cars. They saved $10,000. It was a hard choice.</t>
  </si>
  <si>
    <t>During the quarterly budget review, the directors identified several areas where the company was overspending. They decided to freeze all non-essential equipment upgrades for six months. This difficult decision saved the department nearly $10,000 in operational costs.</t>
  </si>
  <si>
    <t>The executive board conducted a comprehensive fiscal audit to identify potential cost-saving opportunities. They implemented a temporary moratorium on capital expenditures regarding hardware infrastructure. This strategic austerity measure resulted in a significant preservation of the department's liquid reserves.</t>
  </si>
  <si>
    <t>The New Partner</t>
  </si>
  <si>
    <t>A big company joined us. They signed a paper. Now we work together. We will make more products. It is a big deal.</t>
  </si>
  <si>
    <t>Our firm officially signed a "joint venture" agreement with a major European distributor. This partnership allows us to enter new markets and share manufacturing costs. It’s a huge milestone that will double our production capacity by next year.</t>
  </si>
  <si>
    <t>The organization formalized a strategic alliance via a joint-venture protocol with a premier European distributor. This collaborative framework facilitates an optimized market-entry strategy and a shared-risk model for manufacturing. This partnership represents a fundamental shift in our scalable production capabilities.</t>
  </si>
  <si>
    <t>The Product Failure</t>
  </si>
  <si>
    <t>The new phone broke. People were angry. The boss said, "Take them back." We fixed the problem. We lost some money.</t>
  </si>
  <si>
    <t>Shortly after the launch of our latest software update, users reported a major bug that caused system crashes. The management decided to pull the product from the market immediately. We issued a public apology and worked 24/7 to release a patch, though it hurt our reputation.</t>
  </si>
  <si>
    <t>Post-launch analytics indicated a critical functional defect within the software's architecture. The leadership initiated an immediate product recall to mitigate further consumer dissatisfaction. This proactive crisis management, while impacting short-term revenue, was essential for maintaining long-term brand integrity.</t>
  </si>
  <si>
    <t>The Office Design</t>
  </si>
  <si>
    <t>The office has no walls. Everyone sits together. It is very loud but fun. People talk more. The boss likes it.</t>
  </si>
  <si>
    <t>The company decided to switch to an "Open-Office" layout to encourage more collaboration. While it took some time to get used to the noise, the team is now communicating much more effectively. The new design includes "breakout zones" for private meetings.</t>
  </si>
  <si>
    <t>The organization adopted an open-plan architectural configuration to facilitate spontaneous cross-departmental synergy. While the transition presented initial acoustic challenges, it has significantly enhanced informal communication flows. The inclusion of dedicated "quiet zones" ensures a balance between collaboration and deep-work requirements.</t>
  </si>
  <si>
    <t>The Merging Teams</t>
  </si>
  <si>
    <t>Two teams became one. There were two bosses. Now there is one boss. Some people left the company. It was a busy month.</t>
  </si>
  <si>
    <t>Our company merged with a smaller competitor last month, which meant combining two different sales teams. There was some tension as roles were redefined and a few people chose to resign. After a few weeks of training, the new unified team is starting to perform well.</t>
  </si>
  <si>
    <t>The organization underwent a structural integration following the acquisition of a regional competitor. This consolidation necessitated a realignment of the human resources framework and a synchronization of departmental cultures. Despite a period of transitional attrition, the unified entity has achieved significant operational efficiency.</t>
  </si>
  <si>
    <t>The Sustainability Plan</t>
  </si>
  <si>
    <t>The office uses less paper. We have many bins for plastic. The boss wants to save the earth. It is a green office now.</t>
  </si>
  <si>
    <t>The management launched a new "Green Initiative" to reduce the company's carbon footprint. We’ve gone nearly paperless and replaced all single-use plastics in the cafeteria. It’s part of a bigger plan to become a certified sustainable business by 2030.</t>
  </si>
  <si>
    <t>The leadership implemented a comprehensive Corporate Social Responsibility (CSR) framework focused on environmental stewardship. By digitizing all administrative workflows and optimizing waste management, the firm has significantly reduced its ecological impact. These measures are integral to our goal of achieving carbon neutrality.</t>
  </si>
  <si>
    <t>The Market Crash</t>
  </si>
  <si>
    <t>The prices went down. No one bought our things. The boss was worried. We waited for six months. Now it is better.</t>
  </si>
  <si>
    <t>When the market took a sudden downturn, our sales plummeted by 30%. The CEO had to reassure the shareholders that we had enough cash to survive the "slump." Luckily, the economy recovered quickly, and our numbers are finally back to normal.</t>
  </si>
  <si>
    <t>The organization encountered significant fiscal headwinds during a period of market volatility. This resulted in a temporary contraction of consumer demand. The executive leadership maintained transparent communication with stakeholders, ensuring that the firm’s liquidity remained stable until the market achieved a state of equilibrium.</t>
  </si>
  <si>
    <t>The Data Breach</t>
  </si>
  <si>
    <t>A bad man took our data. He used a computer. Our secrets were out. We changed all passwords. Now it is safe.</t>
  </si>
  <si>
    <t>A sophisticated cyberattack compromised our internal database, exposing some client information. We immediately hired a cybersecurity firm to plug the leak and notify the affected customers. We’ve now implemented "Two-Factor Authentication" to prevent this from happening again.</t>
  </si>
  <si>
    <t>A malicious actor bypassed our network security, resulting in an unauthorized exfiltration of sensitive data. The organization initiated an emergency security audit and a comprehensive remediation protocol. To enhance our defensive posture, we have deployed advanced encryption and multi-factor authentication across all digital touchpoints.</t>
  </si>
  <si>
    <t>The New Vision</t>
  </si>
  <si>
    <t>The company is different now. We do not sell cars. We sell apps. The boss has a big dream. Everyone must learn new things.</t>
  </si>
  <si>
    <t>The board of directors decided on a "Pivot" for the company. We are moving away from traditional retail and focusing entirely on e-commerce. It’s a risky move, but it’s necessary to stay competitive in the modern world. Everyone is attending training sessions this week.</t>
  </si>
  <si>
    <t>The executive board orchestrated a strategic pivot, transitioning the firm’s core business model from physical retail to a digital-first platform. This paradigm shift is a response to evolving market dynamics and technological disruption. This transformation necessitates a broad-scale upskilling of our workforce to meet the requirements of the new operational model.</t>
  </si>
  <si>
    <t>The New Successor</t>
  </si>
  <si>
    <t>The boss is old. He wants to leave. He chose a new lady to lead. She knows the company well. Everyone is happy.</t>
  </si>
  <si>
    <t>After thirty years at the helm, the founder announced his retirement. He has spent the last year mentoring the COO to take his place. The board of directors officially approved her as the new CEO, ensuring a smooth transition for the staff.</t>
  </si>
  <si>
    <t>The Chairman initiated a formal succession protocol to facilitate a leadership transition. Following a rigorous period of executive mentorship, the Chief Operating Officer was ratified as the new presiding officer. This strategic continuity is designed to maintain organizational stability during the generational shift.</t>
  </si>
  <si>
    <t>The Secret Gift</t>
  </si>
  <si>
    <t>A man gave Mark a watch. He wanted Mark to buy his paper. Mark said, "No, this is wrong." He told his boss. Mark was honest.</t>
  </si>
  <si>
    <t>A potential vendor tried to influence Mark’s decision by sending him an expensive watch as a "gift." Mark recognized this as a bribe and immediately reported it to the ethics committee. He returned the gift and removed the vendor from the bidding process.</t>
  </si>
  <si>
    <t>Mark encountered a conflict-of-interest scenario involving a third-party service provider. The unsolicited provision of a high-value asset was identified as a breach of corporate governance. By self-reporting the incident to the compliance department, Mark upheld the integrity of the firm’s procurement standards.</t>
  </si>
  <si>
    <t>The Lab Discovery</t>
  </si>
  <si>
    <t>The team worked in a lab. They found a new way to make power. It is cheap and clean. They wrote a big book about it. The company will be rich.</t>
  </si>
  <si>
    <t>Our Research and Development (R&amp;D) team hit a major breakthrough in battery technology. They discovered a way to store energy using 50% less space. The company has already filed for a patent, and we expect it to revolutionize the electric vehicle market.</t>
  </si>
  <si>
    <t>The R&amp;D division achieved a significant technological milestone in energy density optimization. This proprietary advancement allows for a substantial reduction in the physical footprint of storage units. The subsequent intellectual property filing positions the organization as a primary disruptor in the sustainable energy sector.</t>
  </si>
  <si>
    <t>The Bad Ad</t>
  </si>
  <si>
    <t>The new ad was not good. People thought it was a joke. The boss stopped the ad. We made a new one. It was better.</t>
  </si>
  <si>
    <t>Our latest marketing campaign completely missed the mark and was criticized for being out of touch. After a wave of negative comments on social media, the marketing director pulled the ads and issued a sincere apology. We are now rebranding the entire project with a new creative agency.</t>
  </si>
  <si>
    <t>The recent promotional campaign experienced a significant disconnect with the target demographic, resulting in a negative public reception. The leadership executed an immediate cessation of all advertising placements to mitigate further brand erosion. A comprehensive strategic overhaul is currently underway to realign our messaging with core consumer values.</t>
  </si>
  <si>
    <t>The Best Year</t>
  </si>
  <si>
    <t>The company made a lot of money. Every worker got a bonus. The boss said, "We are the best." They had a big party at a hotel.</t>
  </si>
  <si>
    <t>This was officially the most profitable year in the company's history. To reward everyone for their dedication, management distributed a performance bonus to every single employee. We celebrated the achievement with a black-tie gala at the city's finest hotel.</t>
  </si>
  <si>
    <t>The organization realized record-breaking fiscal performance, surpassing all previous annual revenue benchmarks. In recognition of this extraordinary achievement, the board authorized a universal performance-based incentive for the entire workforce. This successful fiscal cycle concluded with a formal commemorative event to celebrate the firm’s market dominance.</t>
  </si>
  <si>
    <t>The Big Discount</t>
  </si>
  <si>
    <t>A man wanted to buy 100 cars. He asked for a lower price. Mark said, "No." Then he said, "Okay, 5% off." The man bought the cars.</t>
  </si>
  <si>
    <t>A corporate client offered to buy a large fleet of vehicles if we gave them a bulk discount. Mark initially refused to protect our profit margins. After a long meeting, he offered a 5% price reduction in exchange for a three-year service contract.</t>
  </si>
  <si>
    <t>A high-volume lead proposed a fleet acquisition contingent upon a significant price concession. Mark initially resisted to maintain the integrity of the firm's margins. He eventually negotiated a tiered discount structure tied to a long-term service agreement, optimizing the lifetime value of the account.</t>
  </si>
  <si>
    <t>The Rival Company</t>
  </si>
  <si>
    <t>Another shop opened near us. They sell the same things. Their prices are low. We must be better. We made a new plan.</t>
  </si>
  <si>
    <t>A new competitor moved into our territory and started an aggressive price war. Our sales began to dip as customers chased the lower prices. We decided to focus on our superior customer service and "loyalty rewards" to keep our best clients.</t>
  </si>
  <si>
    <t>The emergence of a regional competitor initiated a period of intense price erosion. To mitigate the loss of market share, the management pivoted from a price-based strategy to a value-added service model. By leveraging our established brand equity and loyalty programs, we stabilized our retention rates.</t>
  </si>
  <si>
    <t>The Elevator Pitch</t>
  </si>
  <si>
    <t>Leo met a rich man in a lift. He talked fast about his new app. The man gave Leo his card. "Call me tomorrow," he said.</t>
  </si>
  <si>
    <t>Leo happened to be in the same elevator as a famous venture capitalist. He had only 30 seconds to explain his startup idea. He stayed calm and hit the main points so well that the investor asked for his business card before the doors opened.</t>
  </si>
  <si>
    <t>Leo capitalized on a serendipitous encounter with a prominent investor within a vertical transit facility. He delivered a concise, high-impact value proposition for his entrepreneurial venture. This brief interaction resulted in a formal request for his contact credentials and a follow-up consultation.</t>
  </si>
  <si>
    <t>The Hard No</t>
  </si>
  <si>
    <t>A lady wanted a red dress. We only had blue. She was angry. Mark said, "I cannot help you." The lady left the shop.</t>
  </si>
  <si>
    <t>A regular customer demanded that we fly in a specific out-of-stock item by the next morning. It was physically impossible and would have cost too much. Mark had to politely but firmly tell her "no," explaining our shipping policy clearly.</t>
  </si>
  <si>
    <t>A stakeholder demanded an expedited delivery that exceeded our current logistical capabilities. Mark identified the request as a breach of standard operational procedure. He issued a definitive refusal, citing the prohibitive costs and the threat to established supply-chain timelines.</t>
  </si>
  <si>
    <t>The Trade Show</t>
  </si>
  <si>
    <t>We went to a big room with many tables. We showed our new pens. Many people liked them. We talked all day. We found 50 new buyers.</t>
  </si>
  <si>
    <t>Our team set up a booth at the international stationery expo. We gave out hundreds of samples and did live demonstrations of our new products. By the end of the weekend, we had collected over 50 "qualified leads" who were interested in placing orders.</t>
  </si>
  <si>
    <t>The organization participated in a global industry symposium to showcase our latest innovations. We utilized interactive demonstrations to drive engagement and data capture. This strategic presence resulted in the acquisition of 50 high-probability leads, expanding our domestic distribution network.</t>
  </si>
  <si>
    <t>The Sales Script</t>
  </si>
  <si>
    <t>The boss wrote a paper. Everyone must say the same words on the phone. "Hello, do you want to buy a hat?" It helps the workers.</t>
  </si>
  <si>
    <t>The sales manager developed a new "Sales Script" to help the junior staff handle objections. It included answers to common questions about price and quality. Since we started using it, our "closing rate" has improved by nearly 20%.</t>
  </si>
  <si>
    <t>The leadership implemented a standardized communication protocol to optimize the telemarketing workflow. This script provides a framework for managing cognitive dissonance and overcoming consumer resistance. The subsequent data indicates a 20% increase in our conversion metrics.</t>
  </si>
  <si>
    <t>The Exclusive Deal</t>
  </si>
  <si>
    <t>We only sell to one shop. No one else can have our shoes. This shop pays us more money. It is a secret deal.</t>
  </si>
  <si>
    <t>We signed an "exclusivity agreement" with a high-end department store. This means they are the only shop allowed to sell our luxury line in the city. In return, they gave us prime shelf space and a higher percentage of the sales.</t>
  </si>
  <si>
    <t>The firm established a sole-distributor partnership with a premium retail outlet. This exclusivity clause prohibits the dissemination of our luxury assets through competing channels. This strategic scarcity has enhanced the brand’s prestige and secured a preferential revenue-sharing agreement.</t>
  </si>
  <si>
    <t>The Follow-Up</t>
  </si>
  <si>
    <t>Mark called the man again. "Do you like the car?" he asked. The man said, "Yes, I will buy it." Mark finished the sale.</t>
  </si>
  <si>
    <t>Mark didn't hear back from the client after their first meeting, so he sent a "follow-up" email two days later. He answered a few more technical questions and offered a free trial. This extra effort was exactly what the client needed to finally sign the contract.</t>
  </si>
  <si>
    <t>Mark initiated a secondary consultation following a period of stakeholder silence. By proactively addressing residual technical concerns and offering a trial period, he neutralized the client’s hesitation. This persistent engagement was the catalyst for the successful execution of the service agreement.</t>
  </si>
  <si>
    <t>The Market Gap</t>
  </si>
  <si>
    <t>No one sells blue bread. Everyone sells white bread. Our company made blue bread. Now everyone wants it. We are the first!</t>
  </si>
  <si>
    <t>Our research team noticed that there were no affordable organic snacks for kids in the local market. We launched a new product line to fill this "market gap." Within three months, we became the leading brand in that specific category.</t>
  </si>
  <si>
    <t>The analytics division identified a significant void within the regional organic snack sector. The organization developed a specialized product line to capitalize on this untapped market opportunity. This first-mover advantage allowed us to establish a dominant position prior to any competitive entry.</t>
  </si>
  <si>
    <t>The Closing Room</t>
  </si>
  <si>
    <t>The two bosses sat in a room. They talked about the price for five hours. They shook hands. The deal was finished. They were tired.</t>
  </si>
  <si>
    <t>The final negotiations took place in a boardroom late on a Friday night. Both sides had to make some "concessions" to reach an agreement. Finally, at 11:00 PM, they shook hands and signed the paperwork for the merger.</t>
  </si>
  <si>
    <t>The concluding negotiations were facilitated within a high-pressure environment. Both parties engaged in a series of reciprocal concessions to achieve a mutually beneficial outcome. The signing of the definitive agreement marked the formalization of the merger and the conclusion of the fiscal cycle.</t>
  </si>
  <si>
    <t>The Lost Contract</t>
  </si>
  <si>
    <t>We had a big plan. The other company said "No." They did not sign. We were very sad. We lost $5,000.</t>
  </si>
  <si>
    <t>We were in the final stages of closing a deal with a new supplier. Suddenly, they pulled out because they found a cheaper partner. It was a huge blow to our quarterly goals and cost us months of work.</t>
  </si>
  <si>
    <t>The organization experienced a termination of negotiations during the final phase of a procurement agreement. The counterparty elected to pursue an alternative partnership with a lower cost-basis. This resulted in a significant disruption of our strategic timeline and a loss of projected revenue.</t>
  </si>
  <si>
    <t>The Product Launch</t>
  </si>
  <si>
    <t>We made a new phone. We had a big party. Many people bought it. The boss said, "Good job." We were very busy.</t>
  </si>
  <si>
    <t>After two years of development, we finally launched our new flagship product. We held a press event and invited the top tech influencers. Sales exceeded our expectations in the first week, and the warehouse struggled to keep up with orders.</t>
  </si>
  <si>
    <t>Following a multi-year development cycle, the firm executed the commercial debut of its flagship hardware. A strategic media engagement facilitated high levels of brand visibility. Initial consumer adoption rates surpassed our projections, necessitating an immediate scaling of our fulfillment operations.</t>
  </si>
  <si>
    <t>The Referral</t>
  </si>
  <si>
    <t>A man liked our pens. He told his friend. The friend bought 500 pens. The boss gave the man a gift. It was a good day.</t>
  </si>
  <si>
    <t>One of our loyal clients referred a business partner to us. Because they trusted his recommendation, they signed a large contract without even asking for a discount. We sent the original client a "thank you" gift basket to show our appreciation.</t>
  </si>
  <si>
    <t>A long-term stakeholder facilitated a strategic introduction to a prospective institutional client. This peer-to-peer endorsement bypassed the typical trust-building phase of the sales cycle. The resulting high-volume acquisition prompted the organization to issue a formal gesture of gratitude to the referring party.</t>
  </si>
  <si>
    <t>The Market Survey</t>
  </si>
  <si>
    <t>We asked 100 people a question. "Do you like blue pens?" 80 people said "Yes." Now we make blue pens.</t>
  </si>
  <si>
    <t>We conducted a market research survey to see if customers wanted a cheaper, plastic version of our metal pens. The feedback was overwhelmingly positive. Based on this data, the board approved the budget for a new "budget-friendly" product line.</t>
  </si>
  <si>
    <t>The marketing division executed a quantitative consumer sentiment analysis regarding product diversification. The data indicated a significant demand for a lower-priced alternative. This empirical evidence served as the justification for a capital allocation toward a secondary product tier.</t>
  </si>
  <si>
    <t>The Handshake</t>
  </si>
  <si>
    <t>The deal is finished. Two men shook hands. They smiled for a photo. They will work together for five years.</t>
  </si>
  <si>
    <t>After months of back-and-forth emails, the two CEOs finally met in person to sign the partnership agreement. They shook hands in front of the cameras to show that the deal was official. It’s the start of a long and profitable relationship for both companies.</t>
  </si>
  <si>
    <t>The executive leadership formalized the strategic alliance through a ceremonial signing event. This interpersonal engagement served to ratify the contractual obligations and signal a state of corporate alignment to the market. The five-year agreement establishes a framework for sustained mutual growth and operational synergy.</t>
  </si>
  <si>
    <t>The Upward Line</t>
  </si>
  <si>
    <t>The chart has a red line. The line goes up. We sold more bread this month. The boss is happy. "Good job," he said.</t>
  </si>
  <si>
    <t>I pointed to the sales chart during the meeting. The line has been trending upward since January. Our total revenue increased by 15% this quarter. This growth is due to our new marketing campaign.</t>
  </si>
  <si>
    <t>I directed the stakeholders' attention to the positive trajectory on the performance graph. We have observed a consistent upward trend in month-over-month revenue. This 15% appreciation is a direct result of our recent strategic market penetration.</t>
  </si>
  <si>
    <t>The Flat Line</t>
  </si>
  <si>
    <t>The sales are the same. The line is flat. We did not grow. We did not lose money. It is a quiet year.</t>
  </si>
  <si>
    <t>Our year-over-year growth has remained steady. The chart shows a flat line, meaning our expenses and income are balanced. While we aren't growing fast, we are in a very stable financial position.</t>
  </si>
  <si>
    <t>The fiscal data indicates a period of prolonged stagnation. The graphical representation shows a plateau in our primary revenue streams. While we have avoided a contraction, we must identify new catalysts for growth to break this horizontal trend.</t>
  </si>
  <si>
    <t>The Big Drop</t>
  </si>
  <si>
    <t>The line goes down fast. We lost a lot of money in May. The boss was worried. He asked, "Why?" We had a plan to fix it.</t>
  </si>
  <si>
    <t>We saw a sharp decline in our user engagement last month. The graph shows a sudden "dip" in the middle of May. We investigated the cause and found a bug in the app that was scaring people away.</t>
  </si>
  <si>
    <t>The analytical report revealed a significant downturn in our engagement metrics. The data points to a precipitous drop-off during the mid-quarter period. A post-mortem analysis identified a technical glitch as the primary driver of this negative variance.</t>
  </si>
  <si>
    <t>The Pie Chart</t>
  </si>
  <si>
    <t>The circle has four colors. The blue part is big. Most people buy our red pens. The green part is small.</t>
  </si>
  <si>
    <t>I showed the team a pie chart of our market share. The largest slice represents our flagship product, which accounts for 60% of our sales. The smaller sections show our newer products that are still growing.</t>
  </si>
  <si>
    <t>I utilized a pie chart to visualize our current market distribution. The dominant segment represents our primary asset, which maintains a 60% share. The residual slices illustrate our secondary offerings and their respective stages of market adoption.</t>
  </si>
  <si>
    <t>The Future Plan</t>
  </si>
  <si>
    <t>The line stops today. But I drew a new line for 2027. The new line goes very high. I think we will be rich.</t>
  </si>
  <si>
    <t>I showed a "projection" for the next two years. If we continue at this pace, our profits will double by 2027. It's an optimistic forecast, but it's based on our current success in the new market.</t>
  </si>
  <si>
    <t>I presented a forward-looking projection for the 2027 fiscal year. Based on our current growth velocity, we anticipate a 100% increase in net profitability. This forecast is predicated on our continued expansion into emerging regional markets.</t>
  </si>
  <si>
    <t>The Comparison</t>
  </si>
  <si>
    <t>We are better than the other shop. Our bar is tall. Their bar is short. We win the race.</t>
  </si>
  <si>
    <t>I used a bar graph to compare our performance with our main competitor. Our bars are significantly higher in every category, especially in "Customer Satisfaction." We are clearly the market leaders this year.</t>
  </si>
  <si>
    <t>I employed a comparative bar chart to benchmark our performance against our primary industry rival. Our data points exhibit a significant lead across all key metrics. This comparative advantage is most pronounced in our qualitative satisfaction scores.</t>
  </si>
  <si>
    <t>The Goal Line</t>
  </si>
  <si>
    <t>There is a green line. That is the goal. Our blue line is below the green line. We must work harder.</t>
  </si>
  <si>
    <t>The chart shows our "Target Line" in green. Right now, our actual sales are slightly below the target. We need to increase our efforts in the final month to hit our year-end goals.</t>
  </si>
  <si>
    <t>The visualization includes a target threshold represented by a green horizontal axis. Our current performance exhibits a slight negative variance relative to this benchmark. An immediate intensification of our sales efforts is required to achieve target parity by year-end.</t>
  </si>
  <si>
    <t>The Zig-Zag</t>
  </si>
  <si>
    <t>The line goes up and down. One day is good. One day is bad. It is a crazy month. We do not know why.</t>
  </si>
  <si>
    <t>Our weekly sales have been very "volatile" lately. The line on the chart looks like a zig-zag. We are trying to find a pattern, but the customer behavior seems very unpredictable right now.</t>
  </si>
  <si>
    <t>The recent data set exhibits a high degree of volatility and inconsistency. The graphical oscillations indicate a lack of predictable consumer behavior. We are currently performing a deep-dive analysis to identify the underlying variables causing this fluctuation.</t>
  </si>
  <si>
    <t>The Zoom In</t>
  </si>
  <si>
    <t>The chart was small. I made it big. Now we see the small numbers. We see a small problem in June.</t>
  </si>
  <si>
    <t>I zoomed in on the June data to show the team a specific issue. When you look closely, you can see that our costs spiked in the second week. This was due to an unexpected increase in shipping fees.</t>
  </si>
  <si>
    <t>I performed a granular analysis of the June data set to highlight a specific anomaly. A high-resolution view reveals an isolated spike in operational expenditure during week two. This was attributed to an unforeseen escalation in logistical overhead.</t>
  </si>
  <si>
    <t>The Presentation Slide</t>
  </si>
  <si>
    <t>I put a picture on the wall. I talked about the numbers. "Look here," I said. Everyone listened to me. I was a good speaker.</t>
  </si>
  <si>
    <t>I spent all night preparing my PowerPoint slides for the board meeting. I made sure the visuals were clean and easy to read. During the presentation, I stayed confident and answered all the directors' questions clearly.</t>
  </si>
  <si>
    <t>I curated a series of high-impact visual aids for the executive briefing. I prioritized data legibility and narrative flow within the presentation deck. My delivery remained composed, and I provided comprehensive clarifications during the subsequent inquiry period.</t>
  </si>
  <si>
    <t>The Strange Number</t>
  </si>
  <si>
    <t>One number was very big. It was $1,000,000. All the other numbers were $10. Mark said, "This is wrong." He fixed the page.</t>
  </si>
  <si>
    <t>I found an "outlier" in our monthly sales report. Most transactions were under fifty dollars, but one entry was for a million. It turned out to be a typing error by a new intern. I corrected the data before the big meeting.</t>
  </si>
  <si>
    <t>I identified a statistical anomaly within the monthly dataset. The presence of a high-value outlier significantly skewed the mean averages. A verification process revealed a manual input error, which I subsequently rectified to ensure the integrity of the final report.</t>
  </si>
  <si>
    <t>The Winter Spike</t>
  </si>
  <si>
    <t>We sell coats. In summer, we sell zero. In winter, we sell many. The line goes up in December. It is the same every year.</t>
  </si>
  <si>
    <t>Our business is very "seasonal." If you look at the five-year chart, you can see a massive spike every December. We have to make sure we have enough stock ready by November to handle the holiday rush.</t>
  </si>
  <si>
    <t>Our revenue streams exhibit a distinct cyclical pattern. The longitudinal data indicates a high-intensity seasonal spike during the fourth quarter. We must optimize our inventory procurement strategies in anticipation of this recurring surge in consumer demand.</t>
  </si>
  <si>
    <t>The Correlation</t>
  </si>
  <si>
    <t>We spent more on ads. We sold more shoes. The two lines go up together. "Ads work!" said the boss. He gave us more money.</t>
  </si>
  <si>
    <t>I showed the boss two different charts side-by-side. One showed our advertising spend, and the other showed our sales. Because the lines move together, it's clear that our marketing is actually driving the growth.</t>
  </si>
  <si>
    <t>I demonstrated a positive correlation between our marketing expenditure and our conversion rates. The synchronized trajectory of these two variables suggests a high degree of causal influence. This data-driven insight justified a further allocation of capital toward our promotional channels.</t>
  </si>
  <si>
    <t>The Summary Page</t>
  </si>
  <si>
    <t>The book was 100 pages. The boss had no time. I wrote one page. "Here are the big things," I said. The boss liked the short page.</t>
  </si>
  <si>
    <t>I prepared a massive report on the new market, but I knew the CEO only had five minutes to read it. I added an "Executive Summary" at the very beginning with three bullet points. He thanked me for saving him so much time.</t>
  </si>
  <si>
    <t>I synthesized a comprehensive market analysis into a concise executive summary. By distilling the most critical data points into a high-level overview, I facilitated a rapid decision-making process for the leadership. This approach ensured that the primary strategic objectives were communicated efficiently.</t>
  </si>
  <si>
    <t>The Q&amp;A Session</t>
  </si>
  <si>
    <t>I finished my talk. A man asked, "Why?" I showed a new chart. I gave him the answer. He said, "Thank you." I felt good.</t>
  </si>
  <si>
    <t>After my presentation, the floor was open for questions. One of the investors asked about our rising costs. I was prepared for this and pulled up a "hidden" slide that explained our raw material prices. He seemed satisfied with my explanation.</t>
  </si>
  <si>
    <t>Following the formal briefing, I moderated a dedicated inquiry period. A stakeholder requested clarification regarding our escalating operational overhead. I addressed this query by presenting a supplementary data visualization that detailed the inflation of commodity costs, successfully neutralizing his concerns.</t>
  </si>
  <si>
    <t>The New Hire</t>
  </si>
  <si>
    <t>A new girl started today. Her name is Kim. I showed her the desk. I showed her the coffee. She is very nice.</t>
  </si>
  <si>
    <t>We welcomed a new recruit to the marketing team this morning. I spent the first few hours "onboarding" her, showing her the software and introducing her to the department. She seems like a great cultural fit for the company.</t>
  </si>
  <si>
    <t>The organization facilitated the integration of a new associate within the marketing division. I managed the initial orientation phase, providing a comprehensive overview of our digital infrastructure and internal protocols. Preliminary observations suggest a high degree of alignment with our corporate values.</t>
  </si>
  <si>
    <t>The Bad Coworker</t>
  </si>
  <si>
    <t>Mark is very lazy. He sleeps at his desk. The boss saw him. Mark was in trouble. He must work more.</t>
  </si>
  <si>
    <t>One of my colleagues has been consistently underperforming and missing his deadlines. After several complaints, the manager had a private "performance talk" with him. He was put on a probation period to see if he could improve.</t>
  </si>
  <si>
    <t>A member of the technical staff exhibited a persistent failure to meet established service-level agreements. This necessitated a formal intervention by the department head. The individual has been placed on a performance improvement plan (PIP) to address these operational deficiencies.</t>
  </si>
  <si>
    <t>We are in a new building. It is very big and white. I have a window. I can see the park. I like my new chair.</t>
  </si>
  <si>
    <t>The company moved to a brand-new "Grade A" office space in the city center. The new layout is much more modern and has better facilities for the staff. My favorite part is the rooftop garden where we can eat lunch.</t>
  </si>
  <si>
    <t>The enterprise executed a strategic relocation to a premium commercial facility. This transition to a state-of-the-art environment was designed to enhance employee well-being and operational efficiency. The facility features enhanced ergonomic workstations and dedicated recreational zones.</t>
  </si>
  <si>
    <t>The Resignation</t>
  </si>
  <si>
    <t>Sarah is leaving. she found a new job. We had a cake for her. We said "Goodbye." She was very sad to go.</t>
  </si>
  <si>
    <t>Sarah handed in her notice last week because she accepted a senior role at another firm. We held a small farewell party to celebrate her time with us. She promised to keep in touch with everyone on LinkedIn.</t>
  </si>
  <si>
    <t>A senior analyst initiated a formal separation from the firm to pursue a high-level opportunity with a competitor. The organization conducted an exit interview to capture her institutional insights. A valedictory event was hosted to recognize her contributions prior to the termination of her contract.</t>
  </si>
  <si>
    <t>The Work Secret</t>
  </si>
  <si>
    <t>I have a secret. I am leaving in May. I did not tell the boss. I told my friend. "Shhh," I said.</t>
  </si>
  <si>
    <t>I’ve decided to move to a different city, but I haven't officially informed my manager yet. I'm waiting until the end of the month to hand in my resignation. Only my closest coworker knows, and I asked her to keep it confidential for now.</t>
  </si>
  <si>
    <t>I have reached a strategic decision to relocate, which will necessitate a voluntary termination of my current employment. I have elected to defer the formal notification of the leadership until a later date. I have maintained strict confidentiality regarding this transition to ensure a smooth handover process.</t>
  </si>
  <si>
    <t>The Quiet Office</t>
  </si>
  <si>
    <t>No one is talking. It is Friday. Everyone is tired. I hear the clock. Tick, tick, tick. I want to go home.</t>
  </si>
  <si>
    <t>There’s an unusual silence in the office today. Since most of the big projects were finished yesterday, everyone is just focused on clearing their emails. It feels like the whole team is ready for the weekend to start.</t>
  </si>
  <si>
    <t>The facility is currently exhibiting a state of minimal interpersonal interaction. Following the successful completion of a high-intensity project cycle, the staff is engaged in low-impact administrative maintenance. There is a palpable sense of collective fatigue as we approach the conclusion of the work week.</t>
  </si>
  <si>
    <t>The Big Bonus</t>
  </si>
  <si>
    <t>I got more money. The boss said "Good job." I bought a new coat. My wife was happy. I love my job today.</t>
  </si>
  <si>
    <t>Because we exceeded our sales targets this year, the company distributed a "Profit-Sharing" bonus to the staff. It was a nice surprise in my paycheck this morning. I’m planning to use the extra money to go on a family vacation.</t>
  </si>
  <si>
    <t>Following a period of exceptional fiscal performance, the board authorized a performance-based incentive for all eligible personnel. This discretionary remuneration reflects the organization's commitment to rewarding individual contributions to the bottom line. I intend to allocate these funds toward a personal leisure expenditure.</t>
  </si>
  <si>
    <t>The Dress Code</t>
  </si>
  <si>
    <t>I wore a suit today. Usually, I wear a shirt. A big man is coming. He is the owner. I must look good.</t>
  </si>
  <si>
    <t>Everyone was told to dress in "Business Formal" today because a group of international investors is touring the office. I had to dust off my old tie and polish my shoes. It feels a bit strange to be so dressed up on a Tuesday.</t>
  </si>
  <si>
    <t>The leadership mandated a temporary transition to a formal professional dress code. This aesthetic adjustment is intended to project a high-level corporate image during a site visit by a delegation of external stakeholders. This protocol ensures a standardized visual identity for the firm during critical engagements.</t>
  </si>
  <si>
    <t>The Team Fight</t>
  </si>
  <si>
    <t>Two men were angry. They yelled about a plan. The boss said "Stop!" They went into a room. Now they are friends.</t>
  </si>
  <si>
    <t>There was a heated argument between the lead developer and the designer about the new app's interface. The manager had to step in and facilitate a "Conflict Resolution" meeting. Eventually, they reached a compromise that everyone was happy with.</t>
  </si>
  <si>
    <t>A professional disagreement between the technical and creative leads escalated into a verbal confrontation. The department head initiated a formal mediation process to address the underlying procedural friction. This intervention resulted in a mutually acceptable resolution and the restoration of collaborative synergy.</t>
  </si>
  <si>
    <t>The Last Day</t>
  </si>
  <si>
    <t>Today is my last day. I worked here for 10 years. I put my things in a box. I feel happy and sad. I walk out the door.</t>
  </si>
  <si>
    <t>After a decade with this company, today is finally my last day. I spent the afternoon cleaning out my desk and saying my final goodbyes to the team. It’s the end of an era, but I’m excited for the new challenges ahead of me.</t>
  </si>
  <si>
    <t>I am today concluding a ten-year tenure with the organization. My final operational hours were dedicated to a systematic decommissioning of my workspace and a transition of responsibilities. While this marks a significant professional milestone, I am eager to initiate the next phase of my career trajectory.</t>
  </si>
  <si>
    <t>The Grocery Run</t>
  </si>
  <si>
    <t>I go to the shop. I need milk and bread. I put them in a cart. I pay at the front. The bags are heavy. I walk home.</t>
  </si>
  <si>
    <t>I headed to the supermarket to stock up on essentials for the week. I navigated the aisles to find fresh produce and dairy. After waiting in a short line at the checkout, I packed my groceries into reusable bags and headed home.</t>
  </si>
  <si>
    <t>I transitioned to a local retail facility to procure my weekly nutritional requirements. I conducted a systematic transit of the aisles to identify perishable and non-perishable goods. Following a transaction at the point-of-sale terminal, I managed the logistical challenge of transporting the provisions to my residence.</t>
  </si>
  <si>
    <t>The Morning Bus</t>
  </si>
  <si>
    <t>The bus is big and red. I wait at the sign. I show my card. "Beep," says the machine. I sit near a window. The bus goes fast.</t>
  </si>
  <si>
    <t>I stood at the bus stop and checked the real-time arrival app on my phone. When the bus arrived, I tapped my contactless card on the reader and found a seat in the middle. The commute was surprisingly quick despite the morning traffic.</t>
  </si>
  <si>
    <t>I occupied a position at a designated transit node to await the arrival of a public transport vehicle. Upon boarding, I utilized a contactless electronic payment interface to validate my fare. The subsequent transit through the urban corridor was optimized by the dedicated bus lanes, minimizing my commute duration.</t>
  </si>
  <si>
    <t>The ATM Error</t>
  </si>
  <si>
    <t>I put my card in a hole. I want $50. The machine says "No." There is no money in the machine. I am very sad. I go to the bank.</t>
  </si>
  <si>
    <t>I tried to withdraw some cash from an ATM on the corner, but the screen displayed a "Technical Error" message. It didn't dispense any bills, though it gave me a receipt. I’ll have to go inside the branch tomorrow to sort out the balance.</t>
  </si>
  <si>
    <t>I attempted to initiate a cash withdrawal at an automated teller machine, but the interface indicated a functional disruption. The device failed to dispense the requested currency despite a successful authorization. This discrepancy necessitates a formal inquiry at the financial institution to ensure my account balance remains accurate.</t>
  </si>
  <si>
    <t>The New Cafe</t>
  </si>
  <si>
    <t>The cafe is small. I drink hot coffee. I eat a sweet cake. I read a big book. The sun is in the window. It is a good day.</t>
  </si>
  <si>
    <t>I discovered a charming little coffee shop tucked away in a side street. I ordered a latte and a slice of lemon cake while I caught up on some reading. The atmosphere was so peaceful that I ended up staying for nearly two hours.</t>
  </si>
  <si>
    <t>I patronized a boutique gastronomic establishment located in a secluded urban enclave. I consumed a caffeinated beverage and a pastry while engaging in literary consumption. The ambient lighting and low acoustic interference provided an ideal environment for prolonged intellectual focus.</t>
  </si>
  <si>
    <t>The Rainy Street</t>
  </si>
  <si>
    <t>It is raining now. The street is wet. I have a blue umbrella. I walk fast. I do not like the rain. My shoes are dirty.</t>
  </si>
  <si>
    <t>A sudden downpour caught me without a raincoat, so I had to duck into a doorway for ten minutes. The sidewalks were covered in puddles, and I had to be careful not to get splashed by passing cars. My boots are soaked through.</t>
  </si>
  <si>
    <t>An unplanned meteorological event resulted in significant precipitation, compromising my pedestrian transit. The urban drainage system was briefly overwhelmed, leading to the formation of localized hydraulic hazards. This environmental exposure resulted in the saturation of my footwear and a temporary suspension of my itinerary.</t>
  </si>
  <si>
    <t>The Doctor's Visit</t>
  </si>
  <si>
    <t>My head hurts. I go to the doctor. A lady asks my name. The doctor gives me a pill. "Sleep more," he says. I feel better.</t>
  </si>
  <si>
    <t>I made an appointment at the clinic because I’ve been feeling under the weather lately. The nurse took my blood pressure and checked my temperature. The doctor gave me a prescription and told me to get plenty of rest over the weekend.</t>
  </si>
  <si>
    <t>I scheduled a consultation at a primary care facility due to persistent physiological discomfort. The clinical staff performed a baseline diagnostic assessment of my vital signs. The physician issued a pharmacological intervention and recommended a period of physical recuperation to facilitate recovery.</t>
  </si>
  <si>
    <t>The Library Card</t>
  </si>
  <si>
    <t>I want a book. I go to the library. The man gives me a card. I take three books. I must bring them back in 10 days.</t>
  </si>
  <si>
    <t>I finally signed up for a local library membership so I can borrow books for free. The librarian explained the digital system for reserving popular titles online. I walked away with a stack of novels and a feeling of accomplishment.</t>
  </si>
  <si>
    <t>I formalized my access to a municipal literary repository by obtaining a digital membership credential. The administrative staff provided an orientation regarding the remote reservation protocols for high-demand publications. I successfully executed a temporary acquisition of several volumes for home-based study.</t>
  </si>
  <si>
    <t>The Gym Class</t>
  </si>
  <si>
    <t>I go to the gym. I jump and run. Music is loud. My face is red. I drink a lot of water. I am very strong.</t>
  </si>
  <si>
    <t>I decided to try a "High-Intensity" workout class at the local fitness center. It was much harder than I expected, and I was completely out of breath by the end. I’m definitely going to be sore tomorrow, but it feels good to be active.</t>
  </si>
  <si>
    <t>I participated in a structured cardiovascular conditioning session at a regional athletic facility. The high-intensity nature of the exercise induced significant physical exertion and metabolic demand. While this will likely result in delayed-onset muscle soreness, it is a necessary component of my long-term health maintenance.</t>
  </si>
  <si>
    <t>The Post Office</t>
  </si>
  <si>
    <t>I have a box. It is for my mom. I go to the post office. I buy a stamp. The man takes the box. "Bye bye," I say.</t>
  </si>
  <si>
    <t>I had to mail a birthday package to my mother, so I stopped by the post office during my lunch break. I had to wait in a long line, but the clerk was helpful and helped me choose the fastest shipping option. I hope it arrives by Friday.</t>
  </si>
  <si>
    <t>I visited a postal distribution center to facilitate the transit of a personal parcel to a distant recipient. Despite the high volume of patrons, the service staff provided an efficient logistical consultation regarding expedited delivery tiers. I have initiated the tracking protocol to monitor the package's trajectory.</t>
  </si>
  <si>
    <t>The City Park</t>
  </si>
  <si>
    <t>The park has green grass. I see a dog. I see a bird. I sit on a bench. The air is fresh. I like the park.</t>
  </si>
  <si>
    <t>I spent my Saturday afternoon lounging in the central park. There were families having picnics and people playing frisbee everywhere. It’s the perfect place to escape the noise of the city and enjoy some fresh air and sunshine.</t>
  </si>
  <si>
    <t>I utilized a metropolitan green space for a period of unstructured recreation. The high density of public engagement—including communal dining and athletic activities—contributes to the social cohesion of the district. This biophilic environment serves as a critical offset to the psychological stresses of urban density.</t>
  </si>
  <si>
    <t>The New Key</t>
  </si>
  <si>
    <t>My key is silver. I put it in the door. The door stays shut. The key is broken. I call a man. He makes a new key.</t>
  </si>
  <si>
    <t>I tried to unlock my apartment, but the key snapped off inside the deadbolt. I had to call an emergency locksmith to come out on a Sunday. He extracted the broken piece and cut me two spare keys on the spot.</t>
  </si>
  <si>
    <t>I attempted to gain entry to my residence, but the key suffered a mechanical failure within the locking mechanism. This necessitated the services of a mobile locksmith for an emergency intervention. The technician performed an extraction of the metallic debris and commissioned a set of replacement credentials.</t>
  </si>
  <si>
    <t>The Leaky Sink</t>
  </si>
  <si>
    <t>Water is on the floor. The sink is wet. I have a big wrench. I turn the metal pipe. The water stops. I am a hero.</t>
  </si>
  <si>
    <t>I noticed a puddle under the kitchen sink this morning. It turns out a washer had worn out and was causing a steady drip. I grabbed my toolbox, tightened the connection, and replaced the seal to prevent any water damage to the cabinets.</t>
  </si>
  <si>
    <t>I identified a localized inundation beneath the primary kitchen basin. A diagnostic assessment revealed a degraded gasket within the plumbing assembly. I utilized specialized tools to execute a manual repair, thereby restoring the hydraulic integrity of the system and mitigating potential structural damage.</t>
  </si>
  <si>
    <t>The New Room</t>
  </si>
  <si>
    <t>The room is white. It has no bed. I buy a chair and a lamp. I put them in the room. Now it is a nice home.</t>
  </si>
  <si>
    <t>I finally moved into my own studio apartment. It was completely empty when I arrived, so I spent the weekend shopping for flat-pack furniture. After five hours of building bookshelves, the place finally feels like a real home.</t>
  </si>
  <si>
    <t>I initiated my residency within a minimalist urban dwelling. The initial lack of furnishings required a systematic acquisition of ergonomic assets. Following a period of assembly and spatial optimization, the environment transitioned into a functional and personalized domestic space.</t>
  </si>
  <si>
    <t>The Light Bulb</t>
  </si>
  <si>
    <t>The room is dark. I hit the switch. No light. I stand on a chair. I put in a new bulb. Now the room is bright.</t>
  </si>
  <si>
    <t>The overhead light in the hallway flickered and then died. I had to find a ladder and unscrew the glass cover to reach the bulb. I replaced the old one with a new "Long-life LED" to save energy and brighten up the space.</t>
  </si>
  <si>
    <t>The primary illumination source in the corridor experienced a total failure of the filament. I utilized a specialized elevation device to access the fixture. I replaced the obsolete bulb with a high-efficiency LED unit, optimizing both the luminosity and the energy consumption of the residence.</t>
  </si>
  <si>
    <t>The Internet Fix</t>
  </si>
  <si>
    <t>The Wi-Fi is slow. I cannot see my movie. I turn off the box. I turn on the box. "Yes!" The movie starts.</t>
  </si>
  <si>
    <t>My internet connection was lagging so badly that I couldn't even load a simple webpage. I tried "resetting" the router by unplugging it for thirty seconds. Luckily, that did the trick, and my connection speed is back to normal.</t>
  </si>
  <si>
    <t>I encountered a significant reduction in the bandwidth of my digital connectivity. This data latency precluded the use of streaming services. I executed a hard reboot of the transmission hardware, which successfully restored the network to its optimal operational parameters.</t>
  </si>
  <si>
    <t>The Rent Day</t>
  </si>
  <si>
    <t>It is the first day. I have a paper. I give money to the man. The man says "Thank you." I can stay for one month.</t>
  </si>
  <si>
    <t>It’s the first of the month, so I had to log into my banking app to pay my rent. I’ve set up an "Automatic Transfer" so I never forget. It’s a lot of money, but I love living in this neighborhood.</t>
  </si>
  <si>
    <t>Today marks the commencement of the monthly billing cycle for my residential lease. I utilized an automated clearing house (ACH) transfer to facilitate the electronic payment to the property owner. This systematic financial commitment ensures my continued occupation of the premises under the terms of the rental agreement.</t>
  </si>
  <si>
    <t>The Dirty Rug</t>
  </si>
  <si>
    <t>The rug is brown. It has a spot of juice. I use soap and water. I rub and rub. The rug is clean and blue.</t>
  </si>
  <si>
    <t>I accidentally spilled a glass of red wine on my new beige rug. I panicked and grabbed some club soda and a clean cloth to blot the stain. After ten minutes of scrubbing, the spot was almost invisible. I’ll be more careful next time!</t>
  </si>
  <si>
    <t>I inadvertently introduced a liquid contaminant to a textile floor covering. To mitigate the permanent aesthetic damage, I employed a chemical cleaning agent and a manual blotting technique. This immediate intervention successfully neutralized the stain, preserving the visual integrity of the asset.</t>
  </si>
  <si>
    <t>The Noise Next Door</t>
  </si>
  <si>
    <t>The man is loud. He plays the drums. Boom, boom, boom! I knock on the wall. The man stops. It is quiet.</t>
  </si>
  <si>
    <t>My neighbor decided to start practicing his electric guitar at 11:00 PM. The walls in this building are quite thin, so the noise was unbearable. I had to go over and ask him to turn it down so I could get some sleep for work tomorrow.</t>
  </si>
  <si>
    <t>A neighboring resident initiated a high-decibel acoustic activity during the designated quiet hours. The low sound-insulation properties of the partition walls resulted in a significant auditory disruption. I requested a reduction in the volume, thereby restoring the acoustic equilibrium of the residential environment.</t>
  </si>
  <si>
    <t>The Full Trash</t>
  </si>
  <si>
    <t>The bin is full. It smells bad. I take the bag out. I put it in the big bin outside. The air is fresh now.</t>
  </si>
  <si>
    <t>I realized I had forgotten to take the trash out, and the kitchen was starting to smell like old leftovers. I tied up the bags and hauled them down to the "Refuse Area" in the basement. I’m glad the garbage truck comes twice a week!</t>
  </si>
  <si>
    <t>I identified a state of total capacity in the domestic waste receptacle, which was producing a negative olfactory impact. I facilitated the removal of the refuse to the centralized municipal collection point. This waste management procedure is essential for maintaining the sanitary conditions of the urban residence.</t>
  </si>
  <si>
    <t>The Cold Room</t>
  </si>
  <si>
    <t>Brrr! It is cold. I touch the heater. It is cold too. I turn the knob. The heat comes. I feel warm and happy.</t>
  </si>
  <si>
    <t>The temperature in my apartment dropped to fifteen degrees last night because the thermostat was off. I adjusted the settings and waited for the radiators to warm up. Within an hour, the whole place was cozy and comfortable again.</t>
  </si>
  <si>
    <t>The internal temperature of the dwelling fell below the comfort threshold due to an inactive climate control system. I recalibrated the digital thermostat to initiate the heating sequence. The subsequent thermal distribution achieved a stable and hospitable environment within sixty minutes.</t>
  </si>
  <si>
    <t>The New Account</t>
  </si>
  <si>
    <t>I go to the bank. I want a card. The lady asks for my name. I sign a paper. Now I have a bank account.</t>
  </si>
  <si>
    <t>I visited the local branch to open a checking account. I had to bring my passport and a utility bill for proof of address. After filling out several forms, the manager approved my application and said my debit card would arrive in a week.</t>
  </si>
  <si>
    <t>I attended a financial institution to initiate a new demand deposit account. This necessitated the presentation of government-issued identification and residential verification. Following a formal background check and the execution of the service agreement, the bank authorized the issuance of my debit credentials.</t>
  </si>
  <si>
    <t>The Lost Book</t>
  </si>
  <si>
    <t>The book is gone. I looked under the bed. No book. I go to the library. I pay $10. The man is not angry.</t>
  </si>
  <si>
    <t>I realized I had lost a library book that was already two weeks overdue. I went to the front desk to explain the situation and pay the replacement fee. The librarian was very understanding and cleared the "block" on my account immediately.</t>
  </si>
  <si>
    <t>I identified a total loss of a municipal literary asset which was past its designated return date. I facilitated a financial restitution at the administrative desk to cover the replacement cost. This settlement resolved the outstanding liability and restored my borrowing privileges within the library system.</t>
  </si>
  <si>
    <t>The Big Box</t>
  </si>
  <si>
    <t>I have a big box. It is heavy. I go to the post office. I put it on a scale. It costs $20 to send. I pay and go.</t>
  </si>
  <si>
    <t>I had to ship a large parcel to my brother in another city. The post office clerk weighed it on a digital scale and measured the dimensions. Because it was so heavy, I chose the "Ground Shipping" option to save some money on the postage.</t>
  </si>
  <si>
    <t>I facilitated the transit of a high-volume package at the postal distribution center. The service agent conducted a precise measurement of the mass and dimensions to determine the logistical fee. I opted for a cost-efficient surface-mail trajectory to optimize the expenditure associated with the delivery.</t>
  </si>
  <si>
    <t>The Waiting Room</t>
  </si>
  <si>
    <t>Many people are here. I have a number. It is 45. The screen says 12. I sit and wait. I play on my phone.</t>
  </si>
  <si>
    <t>I went to the government office to renew my driver's license. I took a ticket from the machine and sat down in the crowded waiting room. It took nearly two hours for my number to be called, so I spent the time catching up on my emails.</t>
  </si>
  <si>
    <t>I reported to the municipal administrative center for a licensing renewal. Upon arrival, I was assigned a numerical sequence for the queueing system. The high volume of applicants resulted in a significant temporal delay, requiring a period of sedentary waiting prior to my formal consultation.</t>
  </si>
  <si>
    <t>The Notary</t>
  </si>
  <si>
    <t>I have a paper. It is a secret paper. A man looks at my ID. He puts a red stamp on it. Now the paper is real.</t>
  </si>
  <si>
    <t>I needed to get a legal document notarized for a house sale. I met with a "Notary Public" who checked my identity and watched me sign the contract. He embossed the page with an official seal, making the document legally binding for the court.</t>
  </si>
  <si>
    <t>I required a formal authentication of a legal instrument regarding a real estate transaction. A commissioned Notary Public performed a rigorous verification of my identity and witnessed the execution of the signature. The application of the official seal provided the necessary evidentiary weight for the document’s legal validity.</t>
  </si>
  <si>
    <t>The Stamp Shop</t>
  </si>
  <si>
    <t>I want to send a letter. I need a stamp. The shop is small. I buy one stamp for $1. I lick the stamp and stick it.</t>
  </si>
  <si>
    <t>I ran out of stamps just as I was finishing my thank-you notes. I stopped by a small convenience store that sells postal supplies. I bought a whole book of "Forever" stamps so I wouldn't have to worry about the price going up later.</t>
  </si>
  <si>
    <t>I encountered a deficit of postage credentials while preparing my correspondence. I patronized a retail outlet to acquire a set of non-denominated stamps. This purchase ensures that my future domestic mailings will remain compliant with postal regulations regardless of subsequent rate escalations.</t>
  </si>
  <si>
    <t>The Passport Photo</t>
  </si>
  <si>
    <t>I sit on a stool. I do not smile. "Flash!" goes the camera. My face is on a small photo. I look very serious.</t>
  </si>
  <si>
    <t>I went to a photo booth to get pictures for my new passport. The machine told me to keep my head straight and not to smile or show my teeth. The four tiny photos came out a minute later, and I look like I’m in a bad mood!</t>
  </si>
  <si>
    <t>I utilized a specialized photographic terminal to generate biometric imagery for a travel document. The software mandated a neutral facial expression and specific vertical alignment to meet international security standards. The resulting high-resolution captures are optimized for facial recognition processing.</t>
  </si>
  <si>
    <t>The Safety Box</t>
  </si>
  <si>
    <t>I have a gold ring. I put it in a box. The box is in the bank. I have a key. No one can take the ring.</t>
  </si>
  <si>
    <t>I decided to rent a "Safe Deposit Box" at the bank to store my grandmother’s jewelry and some important deeds. It requires two different keys to open—mine and the bank’s. It’s the most secure place in the city for my valuables.</t>
  </si>
  <si>
    <t>I initiated a lease for a secure storage vault within a reinforced financial facility. This dual-key authentication system ensures that my high-value assets and legal titles are shielded from unauthorized access. This measure provides a significant layer of risk mitigation for my personal property.</t>
  </si>
  <si>
    <t>The Study Room</t>
  </si>
  <si>
    <t>The library is loud. I want a quiet room. The lady gives me Room 4. It has a desk and a chair. I work for 2 hours.</t>
  </si>
  <si>
    <t>I couldn't concentrate in the main library area because of the construction noise outside. I reserved a private "Study Pod" for the afternoon. It was soundproof and had a power outlet for my laptop, so I got a lot of work done.</t>
  </si>
  <si>
    <t>The ambient noise levels in the public reading area compromised my cognitive focus. I secured a reservation for a sound-attenuated study enclosure. This specialized acoustic environment facilitated a period of deep-work, allowing for the successful completion of several complex tasks.</t>
  </si>
  <si>
    <t>The Currency Exchange</t>
  </si>
  <si>
    <t>I have $100. I want Euros. The man takes my money. He gives me 90 Euros. The price is different every day.</t>
  </si>
  <si>
    <t>I went to the exchange booth at the train station to get some cash for my trip to France. The "Exchange Rate" was a bit lower than I expected, plus they charged a $5 commission fee. I walked away with enough Euros for my first dinner in Paris.</t>
  </si>
  <si>
    <t>I visited a foreign exchange bureau to convert my domestic currency into Euros. The transaction was subject to the current market fluctuations and a fixed administrative commission. This conversion of liquid assets was a necessary logistical step prior to my international departure.</t>
  </si>
  <si>
    <t>The Movie Night</t>
  </si>
  <si>
    <t>The room is dark. I have a big bag of corn. The screen is very big. The man is a hero. I feel happy.</t>
  </si>
  <si>
    <t>I went to the cinema to see the latest action blockbuster. I bought a large popcorn and a soda before finding my seat in the middle row. The sound system was incredible, and the special effects were very realistic.</t>
  </si>
  <si>
    <t>I patronized a local cinema for a screening of a high-budget cinematic production. I acquired a selection of snacks at the concession stand prior to the commencement of the film. The immersive audiovisual technology significantly enhanced the overall aesthetic experience.</t>
  </si>
  <si>
    <t>The Busy Bar</t>
  </si>
  <si>
    <t>Many people are here. The music is loud. I want a cold beer. The man is busy. I wait for 10 minutes.</t>
  </si>
  <si>
    <t>The pub was absolutely packed on Friday night because of the football match. It was hard to hear my friends over the noise, and it took a while to get the bartender’s attention. We eventually found a small table in the corner.</t>
  </si>
  <si>
    <t>The establishment exhibited a high density of patrons due to a televised sporting event. The elevated acoustic levels made interpersonal communication challenging. After a period of waiting at the service counter, we secured a peripheral seating area for the remainder of the evening.</t>
  </si>
  <si>
    <t>The Art Show</t>
  </si>
  <si>
    <t>I see many pictures. One is red and big. One is a man with no hat. I walk and look. It is very quiet.</t>
  </si>
  <si>
    <t>I spent Sunday afternoon at the modern art gallery. Some of the paintings were quite strange, but I really liked the photography exhibit on the second floor. It was a very relaxing way to spend a rainy day.</t>
  </si>
  <si>
    <t>I conducted a visit to a contemporary art institution to view a curated exhibition. While some of the abstract works were conceptually challenging, the photographic installations provided a compelling narrative. The minimalist environment was conducive to artistic contemplation.</t>
  </si>
  <si>
    <t>The Food Festival</t>
  </si>
  <si>
    <t>I smell a lot of food. I see meat and cake. I pay $5 for a taco. I eat it on the grass. My shirt is dirty now.</t>
  </si>
  <si>
    <t>There was a "Street Food Festival" in the main square this weekend. I tried several different dishes, including some amazing spicy tacos. There were no tables left, so I ended up sitting on the grass with a bunch of other people.</t>
  </si>
  <si>
    <t>I attended a communal gastronomic festival within the urban center. I sampled a variety of ethnic cuisines, prioritizing a selection of gourmet street food. The lack of available seating necessitated an informal dining experience within the public green space.</t>
  </si>
  <si>
    <t>The Live Music</t>
  </si>
  <si>
    <t>A man has a guitar. A girl sings a song. I dance with my friend. Everyone is loud. My ears hurt.</t>
  </si>
  <si>
    <t>We went to a small basement club to see a local indie band play. The lead singer had a fantastic voice, and the whole crowd was jumping along to the beat. I had a great time, although my ears were ringing for an hour afterward.</t>
  </si>
  <si>
    <t>I attended a live musical performance at an underground venue. The vocal performance was exceptional, and the audience exhibited a high level of rhythmic engagement. This high-decibel environment resulted in a temporary auditory disruption following the conclusion of the set.</t>
  </si>
  <si>
    <t>The Book Club</t>
  </si>
  <si>
    <t>Four friends meet. We talk about a book. "I like the girl," I say. We drink tea. We meet again in June.</t>
  </si>
  <si>
    <t>I joined a monthly book club to meet new people in the city. We met at a cafe to discuss a mystery novel we all read. Not everyone liked the ending, so we had a long debate about it over coffee and cake.</t>
  </si>
  <si>
    <t>I participated in a structured literary discussion group to enhance my social networking. We analyzed a contemporary detective narrative, focusing on the character development and plot structure. The divergent perspectives on the resolution provided a stimulating intellectual exchange.</t>
  </si>
  <si>
    <t>The Big Race</t>
  </si>
  <si>
    <t>Many people run. They are very fast. I stand on the side. "Go, go!" I yell. One man wins a cup.</t>
  </si>
  <si>
    <t>The city hosted its annual marathon this morning, so many of the main streets were closed to traffic. I stood near the finish line to cheer for my roommate who was running. It was inspiring to see so many people of all ages finishing the race.</t>
  </si>
  <si>
    <t>The metropolitan area facilitated an annual long-distance athletic competition. The resulting logistical adjustments included the temporary closure of several arterial roads. I occupied a position near the terminus to observe the participants, noting the diverse demographic of the athletes.</t>
  </si>
  <si>
    <t>The Night Market</t>
  </si>
  <si>
    <t>It is 10:00 PM. The lights are bright. I buy a blue hat. I see many toys. It is a fun night.</t>
  </si>
  <si>
    <t>I love visiting the night market because of the lively atmosphere and the cheap souvenirs. I managed to haggle the price of a cool hat down by a few dollars. It’s a great place to people-watch and try local snacks.</t>
  </si>
  <si>
    <t>The night market offers a vibrant cultural experience and a variety of low-cost retail opportunities. I successfully negotiated a price reduction for a piece of headwear. The high volume of foot traffic and the diversity of vendors make it a primary site for urban observation.</t>
  </si>
  <si>
    <t>The Rooftop Party</t>
  </si>
  <si>
    <t>I am high up. I see the city lights. I have a glass of juice. The air is cold. I see the moon.</t>
  </si>
  <si>
    <t>My coworker invited me to a "Housewarming Party" on his apartment’s rooftop. The view of the city skyline was breathtaking, especially after the sun went down. We stayed out late talking and looking at the stars.</t>
  </si>
  <si>
    <t>I attended a social gathering on a residential terrace overlooking the urban landscape. The panoramic view of the illuminated skyline provided a sophisticated backdrop for the evening. The event encouraged interpersonal networking within a high-altitude outdoor setting.</t>
  </si>
  <si>
    <t>A man is a statue. He does not move. I give him $1. He moves his arm. I jump back. He smiles.</t>
  </si>
  <si>
    <t>I saw a "Living Statue" performer while I was walking through the shopping district. He was painted entirely in silver and didn’t move a muscle for ten minutes. When I dropped a coin in his hat, he gave me a slow, robotic bow.</t>
  </si>
  <si>
    <t>I encountered a performance artist specializing in immobility within the commercial corridor. His aesthetic presentation involved a metallic-pigmented costume and a total absence of movement. Upon the receipt of a small gratuity, he executed a synchronized mechanical gesture.</t>
  </si>
  <si>
    <t>The Big Mall</t>
  </si>
  <si>
    <t>The shop is very big. It has four floors. I buy a shirt and a belt. I use an escalator. I see many people.</t>
  </si>
  <si>
    <t>I spent the afternoon at the downtown shopping mall. It was a bit overwhelming because of the crowds, but I managed to find exactly what I was looking for. I took the escalator up to the food court for a quick snack before heading home.</t>
  </si>
  <si>
    <t>I patronized a multi-level commercial complex in the central business district. Despite the high density of foot traffic, I successfully executed several retail acquisitions. I utilized the vertical transport systems to access the various specialized departments and the communal dining area.</t>
  </si>
  <si>
    <t>The Street Market</t>
  </si>
  <si>
    <t>I want a red bag. The man says $50. I say $20. He says $30. I pay and smile. I have a new bag.</t>
  </si>
  <si>
    <t>I went to the flea market to look for a vintage bag. The vendor asked for fifty dollars, but I managed to haggle him down to thirty. It’s a great feeling when you get a bargain, especially for something so unique.</t>
  </si>
  <si>
    <t>I visited a secondary-market bazaar to procure a vintage accessory. I engaged in a price negotiation with the vendor, successfully reducing the initial asking price by 40%. This exercise in haggling resulted in a favorable acquisition cost for a high-value item.</t>
  </si>
  <si>
    <t>The Window Shop</t>
  </si>
  <si>
    <t>I look at a dress. It is $500. I have no money. I look and walk away. The dress is pretty.</t>
  </si>
  <si>
    <t>I didn't have much money left this month, so I just went "window shopping" along the high street. I saw a beautiful designer dress in a boutique window, but it was way out of my budget. I’ll have to wait for the end-of-season sales.</t>
  </si>
  <si>
    <t>Due to temporary fiscal constraints, I restricted my retail engagement to visual observation. I noted a premium garment within a boutique display, though its valuation exceeded my current discretionary budget. I intend to monitor the asset for future price depreciations or seasonal liquidations.</t>
  </si>
  <si>
    <t>The Grocery App</t>
  </si>
  <si>
    <t>I use my phone. I click "Milk" and "Eggs." A man brings a bag. He knocks on my door. I say "Thank you."</t>
  </si>
  <si>
    <t>I was feeling too tired to go out, so I ordered my groceries through a mobile app. The delivery driver arrived within forty minutes with everything I had ordered. It’s so convenient, even if it costs a little more for the service.</t>
  </si>
  <si>
    <t>I utilized a digital commerce platform to facilitate the procurement of my domestic provisions. The service provider executed a rapid last-mile delivery to my residence. This model of on-demand logistics provides a significant convenience yield, justifying the additional service premium.</t>
  </si>
  <si>
    <t>The Return Policy</t>
  </si>
  <si>
    <t>The shoe is small. My foot hurts. I go back to the shop. I give the shoe to the lady. She gives me my money.</t>
  </si>
  <si>
    <t>I realized the sneakers I bought yesterday were a size too small. I took them back to the store with my receipt to ask for a refund. The clerk was very helpful and put the money back onto my card immediately.</t>
  </si>
  <si>
    <t>I identified a sizing discrepancy with a recent footwear acquisition, which caused physical discomfort. I returned the asset to the point of sale along with the transaction record to request a reversal of the charge. The administrative staff processed the refund, restoring the liquidity to my account.</t>
  </si>
  <si>
    <t>The Busy Bakery</t>
  </si>
  <si>
    <t>The bread smells good. Five people are in line. I want a donut. I pay $2. The donut is hot.</t>
  </si>
  <si>
    <t>I stopped by the local bakery on my way to work because the smell of fresh bread was so tempting. There was a bit of a queue, but it moved quickly. I treated myself to a warm, glazed donut and a black coffee.</t>
  </si>
  <si>
    <t>I patronized a neighborhood boulangerie, drawn by the olfactory appeal of the fresh produce. Despite a moderate queue, the transaction throughput was efficient. I acquired a heated pastry and a caffeinated beverage as a morning dietary supplement.</t>
  </si>
  <si>
    <t>The Fitting Room</t>
  </si>
  <si>
    <t>I have a blue coat. I go into a small room. I look in the glass. The coat is too big. I put it back.</t>
  </si>
  <si>
    <t>I took three different sizes of jeans into the fitting room to see which ones fit best. The lighting was a bit harsh, and the first two pairs were way too tight. I ended up choosing the largest size for a more comfortable fit.</t>
  </si>
  <si>
    <t>I utilized a private garment-evaluation cubicle to assess the fit of several denim items. The aesthetic environment was somewhat clinical, and the initial selections exhibited insufficient volume. I eventually selected a higher-volume size to ensure optimal ergonomic comfort.</t>
  </si>
  <si>
    <t>The Self-Checkout</t>
  </si>
  <si>
    <t>I scan a box. "Beep!" I scan a bag. "Beep!" I pay with my watch. The machine says "Goodbye."</t>
  </si>
  <si>
    <t>I used the "Self-Service" lanes at the supermarket to save time. I had a bit of trouble with the barcode on a bag of apples, but the machine eventually accepted it. I paid with my smartwatch and was out of the store in five minutes.</t>
  </si>
  <si>
    <t>I engaged with an automated point-of-sale interface to expedite my retail exit. I encountered a minor scanning anomaly with a produce item, which was subsequently rectified by the system. I finalized the transaction via a contactless wearable device, optimizing my temporal efficiency.</t>
  </si>
  <si>
    <t>The Sale Sign</t>
  </si>
  <si>
    <t>A big red sign says "50% OFF." I run into the shop. I buy three shirts. I save a lot of money.</t>
  </si>
  <si>
    <t>The department store is having a "Mid-Season Sale," so I managed to get some great deals. I bought three high-quality shirts for the price of one. It was definitely worth the trip, even though the store was very crowded.</t>
  </si>
  <si>
    <t>The retail outlet implemented a significant promotional discount across several product categories. I capitalized on this seasonal liquidation to acquire premium apparel at a fraction of the original valuation. This strategic acquisition resulted in a substantial preservation of my personal capital.</t>
  </si>
  <si>
    <t>The Flower Stall</t>
  </si>
  <si>
    <t>I see yellow flowers. They are $10. I buy them for my wife. She puts them in water. The house is pretty.</t>
  </si>
  <si>
    <t>I picked up a bunch of sunflowers from a street vendor on my way home. They were surprisingly cheap and really brightened up the living room. It’s amazing how a few flowers can change the whole mood of an apartment.</t>
  </si>
  <si>
    <t>I procured a floral arrangement from an itinerant street vendor for a nominal fee. The integration of these botanical elements into my domestic environment provided a significant aesthetic uplift. This biophilic enhancement contributes to a more hospitable and visually stimulating residential atmosphere.</t>
  </si>
  <si>
    <t>The Sore Tooth</t>
  </si>
  <si>
    <t>My tooth hurts. I go to the man. He looks in my mouth. "Open big," he says. He fixes the tooth. I am happy.</t>
  </si>
  <si>
    <t>I woke up with a throbbing toothache, so I called my dentist for an emergency appointment. He took an X-ray and found a small cavity that needed a filling. After some local anesthesia, the procedure was quick and painless.</t>
  </si>
  <si>
    <t>I experienced acute dental distress, necessitating an urgent consultation with an oral healthcare provider. A radiographic assessment identified a localized carious lesion. Following the administration of a local anesthetic, the clinician performed a restorative procedure to resolve the dental pathology.</t>
  </si>
  <si>
    <t>The Pharmacy</t>
  </si>
  <si>
    <t>I have a paper. I go to the shop. The lady gives me a box. "Take one every day," she says. I pay $5.</t>
  </si>
  <si>
    <t>I took my prescription to the pharmacy after my doctor's visit. The pharmacist explained that I should take the antibiotics twice a day with food. She also warned me about potential side effects like drowsiness.</t>
  </si>
  <si>
    <t>I presented a medical prescription at a local pharmaceutical dispensary. The pharmacist provided a consultation regarding the dosage regimen and the potential for adverse physiological reactions. I acquired the antibiotics, ensuring compliance with the prescribed therapeutic course.</t>
  </si>
  <si>
    <t>The Eye Test</t>
  </si>
  <si>
    <t>I cannot see the wall. I go to the eye man. I look at small letters. "E, F, G," I say. I buy new glasses.</t>
  </si>
  <si>
    <t>I’ve been getting headaches from staring at my screen, so I went for an eye exam. The optometrist had me read letters from a chart and checked my peripheral vision. It turns out I’m slightly nearsighted and need a new prescription for glasses.</t>
  </si>
  <si>
    <t>I scheduled an ophthalmic evaluation due to recurring ocular strain. The optometrist conducted a visual acuity test and a comprehensive assessment of my refractive error. The diagnostic results indicated mild myopia, requiring a corrective lens intervention to optimize my visual performance.</t>
  </si>
  <si>
    <t>The Flu Shot</t>
  </si>
  <si>
    <t>I go to the nurse. She has a small needle. "Ow!" I say. It is fast. I do not get sick this year.</t>
  </si>
  <si>
    <t>I stopped by the walk-in clinic to get my annual flu vaccination. The nurse was very gentle, and I only felt a tiny pinch in my arm. It’s a small price to pay to avoid getting sick during the winter months.</t>
  </si>
  <si>
    <t>I attended a community health clinic to receive an influenza immunization. The practitioner administered the vaccine via an intramuscular injection. This prophylactic measure is a critical component of my seasonal health maintenance strategy to mitigate the risk of viral infection.</t>
  </si>
  <si>
    <t>The First Aid</t>
  </si>
  <si>
    <t>I fell on the grass. My knee is red. I use water and a band-aid. The red goes away. I can walk again.</t>
  </si>
  <si>
    <t>I tripped while jogging in the park and scraped my knee pretty badly. I cleaned the wound with some antiseptic and put on a waterproof bandage. It stung at first, but it stopped bleeding after a few minutes.</t>
  </si>
  <si>
    <t>I sustained a superficial abrasion to my lower extremity following a fall during physical exercise. I performed a primary wound-care protocol, utilizing an antimicrobial solution and a sterile adhesive dressing. This intervention successfully achieved hemostasis and minimized the risk of localized infection.</t>
  </si>
  <si>
    <t>The Blood Test</t>
  </si>
  <si>
    <t>I sit in a chair. A man takes my blood. He uses a tube. I feel a bit dizzy. I drink juice. I go home.</t>
  </si>
  <si>
    <t>My doctor ordered a routine blood test as part of my physical exam. The phlebotomist was very efficient and finished in less than a minute. I felt a little lightheaded afterward, so I sat in the waiting room for a while.</t>
  </si>
  <si>
    <t>I underwent a clinical phlebotomy procedure as part of a comprehensive diagnostic screening. The technician successfully obtained a blood sample for laboratory analysis. Following the venipuncture, I experienced a transient episode of vertigo, necessitating a brief period of physiological recovery.</t>
  </si>
  <si>
    <t>The Allergic Reaction</t>
  </si>
  <si>
    <t>I ate a nut. My face is red. I cannot breathe well. I use a small pen. My face is normal again.</t>
  </si>
  <si>
    <t>I accidentally ate a cookie that contained walnuts, and I’m highly allergic to them. My skin started itching, and my throat felt tight. I used my EpiPen immediately and called for an ambulance to be safe.</t>
  </si>
  <si>
    <t>I inadvertently consumed a food item containing allergens, triggering a systemic hypersensitivity reaction. The onset of urticaria and respiratory distress necessitated the immediate administration of epinephrine. This emergency intervention stabilized my condition prior to professional medical assessment.</t>
  </si>
  <si>
    <t>The Physical Therapy</t>
  </si>
  <si>
    <t>My back is bad. I go to a man. He moves my arms. He shows me how to sit. My back is good now.</t>
  </si>
  <si>
    <t>I’ve been going to a physiotherapist for six weeks to treat a sports injury. She gave me a set of stretching exercises to do every morning. My range of motion has improved significantly since we started the sessions.</t>
  </si>
  <si>
    <t>I initiated a course of rehabilitative physical therapy to address a musculoskeletal dysfunction. The therapist prescribed a regimen of targeted biomechanical exercises to restore joint mobility. These clinical interventions have resulted in a measurable improvement in my functional capacity.</t>
  </si>
  <si>
    <t>The Hospital Visit</t>
  </si>
  <si>
    <t>The building is big. I see a white bed. My friend is in the bed. He is sick. I bring him a book.</t>
  </si>
  <si>
    <t>I went to the hospital to visit a friend who had just had minor surgery. The halls were very busy, but the nurses were helpful in finding his room. He was a bit tired but seemed to be recovering well from the operation.</t>
  </si>
  <si>
    <t>I attended a secondary care facility to visit a patient following a surgical intervention. I navigated the clinical environment to locate the post-operative ward. The patient exhibited signs of stable recovery and was managing the post-surgical recovery phase effectively.</t>
  </si>
  <si>
    <t>The Vitamins</t>
  </si>
  <si>
    <t>I want to be strong. I buy a big jar. I eat one orange pill. I feel very good. I have more power.</t>
  </si>
  <si>
    <t>I started taking a daily multivitamin to help boost my immune system during the winter. I’ve noticed that I have much more energy in the afternoons than I used to. It’s a simple habit that makes a big difference in how I feel.</t>
  </si>
  <si>
    <t>I incorporated a comprehensive micronutrient supplement into my daily dietary intake. This pharmacological support is intended to optimize my metabolic function and immunological resilience. I have observed a subjective increase in my overall vitality and cognitive alertness.</t>
  </si>
  <si>
    <t>The train is silver. It goes to the city. I sit and look out. I see a green tree. I arrive at 9:00.</t>
  </si>
  <si>
    <t>I caught the express train to the city center for my meeting. It’s much faster than the local line because it doesn't stop at every station. I used the free Wi-Fi to finish some work before we arrived at the terminal.</t>
  </si>
  <si>
    <t>I utilized a high-speed rail link to facilitate my transit to the central business district. This express service optimizes travel time by bypassing intermediate halts. The availability of onboard connectivity allowed for a period of uninterrupted professional productivity prior to arrival.</t>
  </si>
  <si>
    <t>The App Car</t>
  </si>
  <si>
    <t>I use my phone. I see a small car. A man comes in a black car. I sit in the back. He drives to my house.</t>
  </si>
  <si>
    <t>I missed the last bus home, so I had to book a ride through a ride-sharing app. I could see the driver’s location on the map as he approached. The fare was a bit high because of "Surge Pricing," but it was better than walking.</t>
  </si>
  <si>
    <t>Following the cessation of public transit services, I commissioned a vehicle via a mobile mobility platform. I monitored the real-time geolocation of the driver during the approach phase. Despite a temporary price escalation due to high demand, the service provided an essential last-mile logistical solution.</t>
  </si>
  <si>
    <t>The Big Traffic</t>
  </si>
  <si>
    <t>Many cars are on the road. Red, blue, and white. They do not move. I am very late. I feel hot and angry.</t>
  </si>
  <si>
    <t>I got stuck in a massive traffic jam on the highway this morning. There was an accident three miles ahead, and everything slowed to a crawl. I ended up being thirty minutes late for my first appointment.</t>
  </si>
  <si>
    <t>I encountered a significant period of vehicular congestion on the primary arterial route. A localized collision resulted in a total breakdown of traffic flow. This unforeseen delay necessitated a reconfiguration of my daily itinerary due to the thirty-minute temporal deficit.</t>
  </si>
  <si>
    <t>The Metro Map</t>
  </si>
  <si>
    <t>The map has many lines. Red, Blue, and Green. I look for "North Street." I take the Blue line. I change at the "Park."</t>
  </si>
  <si>
    <t>The subway system can be confusing at first, so I always keep a digital map on my phone. I had to take the Red line for three stops and then transfer to the Green line at the central hub to reach the museum.</t>
  </si>
  <si>
    <t>The metropolitan underground network features a complex multi-line configuration. I utilized a digital schematic to identify the optimal route to my destination. This involved an intermodal transfer at a primary transit hub to transition between the radial and orbital lines.</t>
  </si>
  <si>
    <t>The Bike Lane</t>
  </si>
  <si>
    <t>I have a blue bike. I ride in a small lane. No cars are here. I wear a black hat. I go to the park.</t>
  </si>
  <si>
    <t>I’ve started cycling to work to avoid the crowded trains. The city recently installed new protected bike lanes, which makes me feel much safer in heavy traffic. It’s great exercise and usually faster than taking the bus.</t>
  </si>
  <si>
    <t>I have adopted a micro-mobility solution for my daily commute to bypass public transit density. The implementation of dedicated cycling infrastructure has significantly enhanced my safety within the urban traffic matrix. This mode of transport offers both a health dividend and a reduction in transit duration.</t>
  </si>
  <si>
    <t>The Full Parking</t>
  </si>
  <si>
    <t>I have a car. I want to stop. The house for cars is full. I drive for 20 minutes. I find a spot on the street.</t>
  </si>
  <si>
    <t>Finding a parking spot downtown is a total nightmare on a Saturday. I drove around the multi-story car park twice, but it was completely full. I eventually found a metered space three blocks away from the restaurant.</t>
  </si>
  <si>
    <t>The availability of parking facilities within the urban core is highly restricted during peak periods. I conducted several circuits of the structured parking facility before identifying a street-level vacancy. This necessitated a brief pedestrian transit to reach my final destination.</t>
  </si>
  <si>
    <t>The Walking Path</t>
  </si>
  <si>
    <t>The sun is hot. I walk on a long path. No cars are here. I see a river. It is very quiet and nice.</t>
  </si>
  <si>
    <t>I decided to take the scenic walking trail along the river instead of the main road. It’s a bit longer, but there’s no noise from the traffic and the air feels much cleaner. It’s the best part of my afternoon.</t>
  </si>
  <si>
    <t>I elected to utilize a pedestrianized riparian corridor for my transit. While this route increases the total distance, it offers a significant reduction in auditory pollution and exposure to vehicular emissions. This environment provides a critical psychological buffer from the urban density.</t>
  </si>
  <si>
    <t>The Late Bus</t>
  </si>
  <si>
    <t>I stand at the sign. The bus is not here. I wait for 30 minutes. I am cold. Then the bus comes.</t>
  </si>
  <si>
    <t>The bus was supposed to arrive at 8:15, but it was significantly delayed because of the rain. A crowd of frustrated people was waiting at the stop. When it finally arrived, it was so full that I had to stand the whole way.</t>
  </si>
  <si>
    <t>The scheduled transit service experienced a significant deviation from its timetable due to adverse meteorological conditions. The resulting passenger accumulation led to a state of total capacity upon arrival. I was forced to maintain a standing position for the duration of the journey.</t>
  </si>
  <si>
    <t>The New Bridge</t>
  </si>
  <si>
    <t>The bridge is big and tall. Cars go over the water. It is very fast. I like the view of the city.</t>
  </si>
  <si>
    <t>The city just opened a new bridge that connects the east and west sides. It has cut my commute time in half because I don't have to drive all the way around the bay anymore. The view of the skyline from the top is incredible.</t>
  </si>
  <si>
    <t>The commission of a new structural span has optimized the trans-fluvial connectivity of the city. This infrastructure project has resulted in a 50% reduction in transit duration by providing a direct arterial link. The elevated vantage point offers a comprehensive panoramic view of the metropolitan skyline.</t>
  </si>
  <si>
    <t>The Taxi Pay</t>
  </si>
  <si>
    <t>The car stops. The screen says $15. I use my card. "Beep." The man says "Goodbye." I go to the hotel.</t>
  </si>
  <si>
    <t>When we reached the hotel, I checked the meter to see the final fare. I didn't have any cash, so I asked the driver if I could pay with my credit card. He tapped the machine, I entered my PIN, and then I grabbed my bags.</t>
  </si>
  <si>
    <t>Upon arrival at the hospitality facility, I verified the metered tariff for the journey. I requested a cashless transaction to settle the financial obligation. Following the electronic authorization of the payment, I deboarded the vehicle and proceeded with my check-in.</t>
  </si>
  <si>
    <t>The Loud Alarm</t>
  </si>
  <si>
    <t>A loud bell rings. "Beep, beep!" Everyone walks out. We stand on the grass. There is no fire. We go back.</t>
  </si>
  <si>
    <t>The fire alarm went off in the middle of the afternoon. We all followed the exit signs and met at the "Assembly Point" outside. It turned out to be a false alarm caused by someone burnt toast in the breakroom.</t>
  </si>
  <si>
    <t>The facility’s fire suppression system initiated an audible distress signal. We executed a systematic evacuation to the designated assembly zone. A subsequent inspection revealed a false activation, allowing for a resumption of normal operations within twenty minutes.</t>
  </si>
  <si>
    <t>The Lost Bag</t>
  </si>
  <si>
    <t>My bag is gone. I left it on the bus. I call the man. "Is my bag here?" he asks. "Yes," I say. I am happy.</t>
  </si>
  <si>
    <t>I accidentally left my backpack on the subway this morning. I contacted the "Lost and Found" office at the main station. Luckily, someone had turned it in, and I was able to pick it up after describing the contents.</t>
  </si>
  <si>
    <t>I experienced a loss of personal property within the transit network. I initiated an inquiry with the centralized lost-property department. Following a successful identification process, the assets were restored to my possession, maintaining the integrity of my belongings.</t>
  </si>
  <si>
    <t>The Police Man</t>
  </si>
  <si>
    <t>A man took my phone. I see a police car. "Help!" I say. The man runs fast. The police man catches him.</t>
  </si>
  <si>
    <t>I was walking home when a guy grabbed my phone and ran. I spotted a police officer nearby and shouted for help. He managed to chase the thief down and retrieve my phone before any damage was done.</t>
  </si>
  <si>
    <t>I was the victim of a petty theft involving my mobile device. I alerted a nearby law enforcement officer, who initiated a pursuit of the suspect. The officer successfully apprehended the individual and recovered the stolen asset, ensuring a favorable resolution to the incident.</t>
  </si>
  <si>
    <t>The Big Storm</t>
  </si>
  <si>
    <t>The sky is black. The wind is fast. A tree falls down. I stay in my house. I wait for the sun.</t>
  </si>
  <si>
    <t>A massive storm hit the city last night with heavy rain and high winds. Several trees were knocked over, blocking the main road. The local news told everyone to stay indoors until the "Weather Warning" was lifted.</t>
  </si>
  <si>
    <t>An extreme meteorological event resulted in significant structural and environmental damage. High-velocity winds caused several arboricultural failures, obstructing primary transit corridors. The municipal authorities issued a directive for residents to remain sheltered until the atmospheric conditions stabilized.</t>
  </si>
  <si>
    <t>The First Aid Kit</t>
  </si>
  <si>
    <t>I have a red box. It has a white cross. I use a small cloth. I use a band-aid. The man is okay now.</t>
  </si>
  <si>
    <t>Our office has a fully stocked first aid kit in the kitchen. When a coworker cut his finger on a piece of glass, I used the antiseptic wipes and a bandage to stop the bleeding. He didn't need to go to the hospital.</t>
  </si>
  <si>
    <t>The workplace is equipped with a comprehensive emergency medical kit. I utilized antimicrobial supplies and sterile dressings to treat a localized laceration sustained by a colleague. This immediate clinical intervention precluded the need for a secondary medical consultation.</t>
  </si>
  <si>
    <t>The Broken Light</t>
  </si>
  <si>
    <t>The street is dark. The light is broken. I call the city. "Please fix the light," I say. Now it is bright.</t>
  </si>
  <si>
    <t>The streetlamp outside my apartment has been flickering for a week. I reported the issue through the city’s website. Two days later, a maintenance crew arrived and replaced the bulb, making the sidewalk feel much safer at night.</t>
  </si>
  <si>
    <t>I identified a functional failure in the public illumination infrastructure. I submitted a formal maintenance request via the municipal digital portal. The subsequent technical intervention restored the luminosity of the corridor, enhancing the security of the residential district.</t>
  </si>
  <si>
    <t>The New Rule</t>
  </si>
  <si>
    <t>The sign says "No Smoking." I put my cigar out. I do not want a fine. I follow the rule. I am a good man.</t>
  </si>
  <si>
    <t>The city council passed a new law banning smoking in all public parks. There are signs everywhere now, and you can get a $100 fine if you get caught. Most people seem to be following the new regulations without any trouble.</t>
  </si>
  <si>
    <t>The municipal administration enacted a legislative prohibition of tobacco use within public green spaces. This regulatory shift is enforced by a system of fiscal penalties. Initial data suggests a high rate of civic compliance with the new public health ordinance.</t>
  </si>
  <si>
    <t>The Safe Lock</t>
  </si>
  <si>
    <t>I have a big lock. It is on my bike. I put it on a metal pole. "Click," says the lock. My bike is safe.</t>
  </si>
  <si>
    <t>I invested in a high-quality "U-lock" to protect my bike from thieves. I always make sure to lock the frame to a solid metal post whenever I leave it outside. It’s better to be safe than sorry in a big city like this.</t>
  </si>
  <si>
    <t>I procured a high-security mechanical locking device to mitigate the risk of bicycle theft. I consistently secure the chassis to a permanent structural fixture within the urban environment. This precautionary measure is essential for the preservation of my personal mobility assets.</t>
  </si>
  <si>
    <t>The Water Leak</t>
  </si>
  <si>
    <t>Water is in the street. It comes from a hole. The city man comes. He turns a big wheel. The water stops.</t>
  </si>
  <si>
    <t>There was a huge water main break in the middle of the street this morning. Water was gushing out like a fountain. The utility company had to shut off the water for the entire block while they dug up the road to fix the pipe.</t>
  </si>
  <si>
    <t>A significant rupture in the primary water distribution network resulted in an uncontrolled discharge of fluid. The utility provider executed an emergency suspension of service to the surrounding district. This intervention allowed for a structural repair of the subterranean infrastructure.</t>
  </si>
  <si>
    <t>The Lost Child</t>
  </si>
  <si>
    <t>A small boy is crying. "Where is Mom?" he says. I call the police. The mom comes fast. Everyone is happy.</t>
  </si>
  <si>
    <t>I found a young boy wandering around the shopping mall looking very upset. I took him to the "Customer Service" desk and stayed with him until his mother arrived five minutes later. They were both so relieved to be reunited.</t>
  </si>
  <si>
    <t>I encountered an unaccompanied minor exhibiting signs of emotional distress within a commercial facility. I escorted the individual to the administrative security center to initiate a reunification protocol. The subsequent identification and return of the child to his legal guardian was executed efficiently.</t>
  </si>
  <si>
    <t>The Fresh Bread</t>
  </si>
  <si>
    <t>I smell the hot bread. It is brown and hard. I cut it with a knife. I put yellow butter on it. It is very good.</t>
  </si>
  <si>
    <t>The local bakery always has a wonderful aroma of fresh sourdough. I bought a loaf that was still warm from the oven. I sliced it up and spread some salted butter on top for a perfect snack.</t>
  </si>
  <si>
    <t>I patronized an artisanal bakery, drawn by the olfactory appeal of freshly baked sourdough. I acquired a loaf characterized by a robust crust and a warm interior. The application of high-quality lipids enhanced the flavor profile of this simple gastronomic pleasure.</t>
  </si>
  <si>
    <t>The Big Menu</t>
  </si>
  <si>
    <t>The book has many foods. I see fish and meat. I want the green salad. The man takes my paper. I wait for 10 minutes.</t>
  </si>
  <si>
    <t>The restaurant had a massive menu with options from five different countries. I spent a long time deciding before finally choosing the grilled salmon with asparagus. Our server was very polite and wrote down our orders quickly.</t>
  </si>
  <si>
    <t>The establishment offered an extensive culinary repertoire featuring diverse international cuisines. I conducted a thorough review of the menu prior to selecting a protein-rich entree. The service staff facilitated the order with professional efficiency, ensuring a minimal wait time.</t>
  </si>
  <si>
    <t>The soup is red. I drink a small spoon. "Hot!" I say. I drink a lot of water. My face is red. I like the soup.</t>
  </si>
  <si>
    <t>I tried a new Thai soup that was much spicier than I expected. My eyes started watering after the first bite, and I had to drink two glasses of water to cool down my mouth. It was delicious, but very intense!</t>
  </si>
  <si>
    <t>I consumed a traditional Southeast Asian broth with a high capsicum content. The initial ingestion triggered a significant thermal response, necessitating immediate hydration to neutralize the heat. Despite the sensory intensity, the complex flavor profile was exceptional.</t>
  </si>
  <si>
    <t>The Fruit Stall</t>
  </si>
  <si>
    <t>I see red apples. I see yellow pears. I buy 10 oranges. They are sweet. I eat one in the sun.</t>
  </si>
  <si>
    <t>I stopped at a fruit stand on the corner to pick up some healthy snacks. The vendor had a great selection of seasonal produce, so I bought a bag of juicy oranges. They were so fresh that I ate one right there on the sidewalk.</t>
  </si>
  <si>
    <t>I patronized a sidewalk vendor to procure a selection of seasonal fruit. The inventory featured a high diversity of organic produce. I acquired several citrus units and consumed one immediately, noting the high sugar content and freshness of the fruit.</t>
  </si>
  <si>
    <t>The Boiling Pot</t>
  </si>
  <si>
    <t>The water is hot. Bubbles go up. I put in the white rice. I wait 20 minutes. The rice is soft. I eat it with a fork.</t>
  </si>
  <si>
    <t>I boiled a large pot of water to cook some basmati rice for dinner. I had to keep an eye on the clock to make sure it didn't get too mushy. Once it was fluffy and light, I served it alongside some grilled chicken.</t>
  </si>
  <si>
    <t>I initiated a thermal process to hydrate and cook a portion of long-grain rice. I monitored the simmering duration to ensure the starch achieved an optimal al dente texture. The final result was a light, aerated grain that served as a neutral base for the primary protein.</t>
  </si>
  <si>
    <t>The Salt Mistake</t>
  </si>
  <si>
    <t>I cook some meat. I put in a lot of salt. I eat the meat. "Ugh!" I say. It is bad. I throw it in the bin.</t>
  </si>
  <si>
    <t>I was distracted while making a stew and accidentally added way too much salt. I tried to fix it by adding a potato, but it was still inedible. I had to give up and order a pizza instead.</t>
  </si>
  <si>
    <t>A lapse in concentration during the preparation of a savory stew resulted in an excessive sodium concentration. Despite my attempts to neutralize the flavor, the dish remained unpalatable. I eventually abandoned the culinary project and opted for a prepared food delivery.</t>
  </si>
  <si>
    <t>The Sharp Knife</t>
  </si>
  <si>
    <t>The knife is silver. It is very sharp. I cut the onion. I cry a little. The onion is in small pieces.</t>
  </si>
  <si>
    <t>I finally bought a professional chef’s knife, and it makes chopping vegetables so much easier. I can slice through a whole onion in seconds. My eyes still sting a bit, but the prep work is finished much faster now.</t>
  </si>
  <si>
    <t>I utilized a high-carbon steel culinary blade to facilitate the preparation of vegetables. The superior sharpness allowed for precise dicing of the Allium bulbs with minimal physical resistance. While the release of sulfuric compounds caused minor ocular irritation, the efficiency of the task was significantly enhanced.</t>
  </si>
  <si>
    <t>The Cold Fridge</t>
  </si>
  <si>
    <t>The box is cold. I put the milk inside. I put the meat inside. The food stays good. The light is bright.</t>
  </si>
  <si>
    <t>Our old refrigerator was making a weird humming noise, so we replaced it with a new energy-efficient model. It has a special "Crisper" drawer that keeps the vegetables fresh for much longer. It's much quieter than the old one.</t>
  </si>
  <si>
    <t>We decommissioned our obsolete refrigeration unit in favor of a high-efficiency appliance. The new hardware features specialized humidity-controlled zones to extend the shelf-life of perishable produce. This technological upgrade has resulted in a significant reduction in both acoustic noise and energy consumption.</t>
  </si>
  <si>
    <t>The Sweet Cake</t>
  </si>
  <si>
    <t>The cake is brown. It has white sugar. I eat a big piece. It is soft and sweet. I want more.</t>
  </si>
  <si>
    <t>My sister baked a chocolate cake for my birthday, and it was incredibly rich and moist. She used dark chocolate and a hint of vanilla. I couldn't resist having a second slice even though I was already full!</t>
  </si>
  <si>
    <t>I consumed a decadent cocoa-based confection characterized by a high moisture content and complex flavor notes. The integration of dark chocolate and vanilla extract provided a sophisticated sensory experience. I opted for a secondary portion despite achieving satiety during the initial serving.</t>
  </si>
  <si>
    <t>The Morning Tea</t>
  </si>
  <si>
    <t>The water is hot. The leaf is green. I wait for 5 minutes. The tea is brown. I drink and look at the sky.</t>
  </si>
  <si>
    <t>I have a morning ritual of brewing a pot of loose-leaf green tea. I let it steep for exactly three minutes to avoid any bitterness. It’s a very calm way to start the day before I head out into the busy city.</t>
  </si>
  <si>
    <t>I maintain a daily protocol of preparing a high-grade botanical infusion. I monitor the steeping duration meticulously to prevent the over-extraction of tannins. This meditative activity serves as a critical psychological anchor prior to engaging with the high-density urban environment.</t>
  </si>
  <si>
    <t>The Busy Lunch</t>
  </si>
  <si>
    <t>Many people are here. They eat fast. They talk loud. I have a sandwich. I go back to work.</t>
  </si>
  <si>
    <t>The deli downstairs is always crowded during the lunch hour. I grabbed a turkey sandwich "to go" so I could eat at my desk while I finished a report. It was a very quick and simple meal.</t>
  </si>
  <si>
    <t>The ground-floor delicatessen experienced a surge in patron density during the midday interval. I acquired a poultry-based sandwich for off-site consumption to optimize my professional schedule. This streamlined nutritional intake allowed for a rapid resumption of my administrative tasks.</t>
  </si>
  <si>
    <t>The Hard Nut</t>
  </si>
  <si>
    <t>The nut is brown. I hit it with a rock. "Crack!" says the nut. I eat the white inside. It is hard.</t>
  </si>
  <si>
    <t>I found some whole walnuts in the pantry, but I couldn't find the nutcracker. I ended up using a heavy wooden spoon to break the shells open. It took a lot of effort, but the nuts inside were very fresh and crunchy.</t>
  </si>
  <si>
    <t>I encountered a quantity of unshelled walnuts within the storage area, requiring a mechanical intervention to access the edible core. In the absence of specialized tools, I utilized a high-mass implement to breach the protective casing. This labor-intensive process was justified by the superior quality of the unrefined seeds.</t>
  </si>
  <si>
    <t>The Small Garden</t>
  </si>
  <si>
    <t>I have a box. It has dirt. I put in a green seed. I give it water. Now I have a red tomato.</t>
  </si>
  <si>
    <t>I decided to grow some herbs and vegetables on my small balcony. I started with a few pots of basil and a cherry tomato plant. It’s very satisfying to pick fresh ingredients for my dinner right outside my door.</t>
  </si>
  <si>
    <t>I initiated a micro-agricultural project within my residential outdoor space. By utilizing container-gardening techniques for basil and tomatoes, I have established a domestic supply of fresh botanical ingredients. This integration of nature into the urban dwelling enhances my culinary autonomy.</t>
  </si>
  <si>
    <t>The New Recipe</t>
  </si>
  <si>
    <t>I look at a book. I buy milk, eggs, and flour. I mix them in a bowl. I cook the food. It tastes good!</t>
  </si>
  <si>
    <t>I tried following a complicated recipe for French crepes for the first time. I had to be very careful with the measurements and the temperature of the pan. They actually turned out perfectly, and I served them with fresh berries.</t>
  </si>
  <si>
    <t>I executed a complex culinary protocol to produce traditional French crepes. This required precise volumetric measurements and a rigorous calibration of the thermal interface. The resulting thin-film pastries were paired with seasonal fruit, achieving a high degree of aesthetic and flavor symmetry.</t>
  </si>
  <si>
    <t>The Dirty Dish</t>
  </si>
  <si>
    <t>The plate is dirty. It has oil and meat. I use soap and hot water. Now the plate is clean and white.</t>
  </si>
  <si>
    <t>After the big dinner party, the sink was piled high with greasy plates and glasses. I spent an hour scrubbing everything by hand with lemon-scented soap. I’m exhausted, but at least the kitchen is tidy again.</t>
  </si>
  <si>
    <t>The conclusion of the social event left a high volume of soiled tableware requiring immediate sanitation. I conducted a manual cleaning process utilizing surfactants and high-temperature water. This restoration of the kitchen’s sanitary state was a necessary post-event administrative task.</t>
  </si>
  <si>
    <t>The Cold Ice Cream</t>
  </si>
  <si>
    <t>The sun is hot. The ice cream is cold. It is pink and sweet. It melts on my hand. I lick it fast.</t>
  </si>
  <si>
    <t>There’s nothing better than a cold ice cream cone on a sweltering summer day. I chose strawberry flavor, but it started melting so fast that I had to eat it in a hurry. It was sticky, but totally worth it.</t>
  </si>
  <si>
    <t>I consumed a cryogenically stabilized dairy confection to offset the thermal stress of a high-temperature day. The strawberry-flavored asset exhibited a rapid phase-change into liquid form, necessitating a high velocity of consumption. This biophysical response provided a temporary cooling effect and a significant sensory reward.</t>
  </si>
  <si>
    <t>The Big Fish</t>
  </si>
  <si>
    <t>The fish is long. It has silver skin. I cook it in a pan. I eat it with a lemon. It smells like the sea.</t>
  </si>
  <si>
    <t>I bought a whole sea bass at the fish market this morning. I roasted it with some lemon and herbs. The meat was very light and flaky, and it felt like a very sophisticated dinner for a Tuesday night.</t>
  </si>
  <si>
    <t>I procured a whole sea bass from a specialized marine-retail outlet. I utilized a dry-heat cooking method, incorporating citrus and botanicals to enhance the profile. The delicate texture of the protein provided a refined gastronomic experience, typical of high-end Mediterranean cuisine.</t>
  </si>
  <si>
    <t>The Leftovers</t>
  </si>
  <si>
    <t>I have too much rice. I put it in a box. I put the box in the fridge. I eat it for lunch tomorrow.</t>
  </si>
  <si>
    <t>We made way too much pasta for dinner last night, so I packed the rest into a plastic container. It will make a perfect lunch for work tomorrow—I just need to reheat it in the microwave for two minutes.</t>
  </si>
  <si>
    <t>The previous evening’s meal resulted in a surplus of cooked pasta. I utilized a sealed storage container to preserve the residual portions for a subsequent nutritional cycle. This strategy of resource optimization ensures a convenient midday meal via a brief electromagnetic heating process.</t>
  </si>
  <si>
    <t>The Cooking Class</t>
  </si>
  <si>
    <t>I go to a room. A man shows me how to cook. I use a big pan. I make a red soup. We all eat and talk.</t>
  </si>
  <si>
    <t>I signed up for a "Beginner’s Italian" cooking class at the community college. We learned how to make tomato sauce from scratch and how to knead pasta dough. It was a great way to meet people and improve my skills in the kitchen.</t>
  </si>
  <si>
    <t>I participated in a structured pedagogical session focused on Mediterranean culinary techniques. The curriculum included the fundamental synthesis of tomato-based sauces and the manual manipulation of durum-wheat dough. This educational engagement facilitated both skill acquisition and social networking.</t>
  </si>
  <si>
    <t>The Final Toast</t>
  </si>
  <si>
    <t>We have glasses. They are full of wine. We hit the glasses. "Cheers!" we say. We are happy friends.</t>
  </si>
  <si>
    <t>At the end of the evening, we all raised our glasses to celebrate our friend’s new job. It was a lovely moment of connection and shared joy. We finished our drinks and started planning our next get-together.</t>
  </si>
  <si>
    <t>To conclude the evening, the group performed a communal libation ceremony to honor a professional milestone. This ritualistic gesture served to solidify the social bonds of the collective. Following the consumption of the beverages, we initiated the scheduling of a future interpersonal engagement.</t>
  </si>
  <si>
    <t>The Easy Task</t>
  </si>
  <si>
    <t>The test was easy. I finished in 5 minutes. It was like eating a sweet cake. I am happy.</t>
  </si>
  <si>
    <t>I was worried about the math exam, but it turned out to be a piece of cake. I finished all the questions with time to spare.</t>
  </si>
  <si>
    <t>The academic assessment proved to be a piece of cake, presenting no significant cognitive challenges. I executed the required tasks with high efficiency, well within the allotted temporal constraints.</t>
  </si>
  <si>
    <t>The Big Secret</t>
  </si>
  <si>
    <t>I have a secret gift. My sister saw the gift. She told my mom. Now the secret is gone. She let the cat out.</t>
  </si>
  <si>
    <t>We were planning a surprise party for Dad, but my sister accidentally let the cat out of the bag. Now he knows everything, and it’s not a secret anymore.</t>
  </si>
  <si>
    <t>The organizational attempt at a clandestine celebration was compromised when an associate inadvertently let the cat out of the bag. This premature disclosure of information neutralized the element of surprise.</t>
  </si>
  <si>
    <t>The Good Luck</t>
  </si>
  <si>
    <t>My friend is on a stage. He will sing a song. I say, "Break a leg!" I want him to do well.</t>
  </si>
  <si>
    <t>Before my best friend went on stage for his play, I whispered, "Break a leg!" It’s a funny way to wish someone good luck in the theater.</t>
  </si>
  <si>
    <t>Prior to the commencement of the theatrical performance, I offered the traditional idiomatic encouragement, "Break a leg." This counter-intuitive expression serves as a localized cultural protocol for wishing a peer success.</t>
  </si>
  <si>
    <t>The Very Rare</t>
  </si>
  <si>
    <t>I see my aunt. She lives far away. I see her one time in 5 years. It is like a blue moon.</t>
  </si>
  <si>
    <t>I don't go to the cinema very often; maybe once in a blue moon. I usually prefer to stay home and watch movies on my laptop instead.</t>
  </si>
  <si>
    <t>My engagement with cinematic facilities occurs only once in a blue moon. This infrequent participation in external entertainment is a result of my preference for domestic digital streaming platforms.</t>
  </si>
  <si>
    <t>The Bad Start</t>
  </si>
  <si>
    <t>My head is hot. My nose is wet. I stay in bed. I am under the weather. I cannot go to school.</t>
  </si>
  <si>
    <t>I woke up feeling a bit under the weather this morning, so I decided to call in sick. I think I’m just coming down with a common cold.</t>
  </si>
  <si>
    <t>I am currently experiencing a state of being under the weather, characterized by minor physiological distress. Consequently, I have initiated a period of medical leave to facilitate a rapid recuperation.</t>
  </si>
  <si>
    <t>The Sharp Mind</t>
  </si>
  <si>
    <t>Mark is fast. He knows the news. He fixes the car. He is on the ball. He is a smart man.</t>
  </si>
  <si>
    <t>Our new manager is really on the ball. She notices every small mistake and always has a plan ready before a problem even happens.</t>
  </si>
  <si>
    <t>The presiding officer is exceptionally on the ball, exhibiting a high degree of situational awareness. Her proactive approach to error detection and strategic planning has significantly optimized our operational workflow.</t>
  </si>
  <si>
    <t>The Shared View</t>
  </si>
  <si>
    <t>I like the red car. My dad likes the red car. We see eye to eye. We buy the car together.</t>
  </si>
  <si>
    <t>My business partner and I don't always see eye to eye on marketing, but we both agree that we need to save money this year.</t>
  </si>
  <si>
    <t>While the directors do not always see eye to eye regarding promotional strategies, there is a total alignment on the necessity of fiscal austerity for the current quarter.</t>
  </si>
  <si>
    <t>The Hard Choice</t>
  </si>
  <si>
    <t>I have two jobs. Both are bad. I must choose one. I am between a rock and a stone. It is hard.</t>
  </si>
  <si>
    <t>I’m stuck between a rock and a hard place. If I go to the wedding, I’ll miss my deadline, but if I stay and work, my sister will be furious.</t>
  </si>
  <si>
    <t>I am currently positioned between a rock and a hard place, facing two mutually exclusive and undesirable outcomes. This strategic dilemma requires a careful calibration of social vs. professional priorities.</t>
  </si>
  <si>
    <t>The Final Limit</t>
  </si>
  <si>
    <t>The cat broke a cup. Then he broke a plate. Then he broke my TV. That was the last straw! No more cat.</t>
  </si>
  <si>
    <t>My old car has been giving me trouble for months, but when the engine died in the middle of the highway, that was the last straw. I’m buying a new one.</t>
  </si>
  <si>
    <t>The recurring mechanical failures of the vehicle reached a critical threshold when the engine seized. This incident served as the last straw, prompting an immediate decision to liquidate the asset and procure a replacement.</t>
  </si>
  <si>
    <t>The High Cost</t>
  </si>
  <si>
    <t>The watch is gold. It is $5,000. It costs an arm and a leg. I do not buy it. It is too much.</t>
  </si>
  <si>
    <t>I love that designer sofa, but it costs an arm and a leg. I’ll have to save up for six months before I can even think about buying it.</t>
  </si>
  <si>
    <t>The premium furniture asset is valued at an arm and a leg, representing a significant capital expenditure. The acquisition of such a high-cost item necessitates a prolonged period of fiscal accumulation.</t>
  </si>
  <si>
    <t>Hit the nail on the head</t>
  </si>
  <si>
    <t>You are right. You said the best thing. It is like hitting a small nail. Everyone says, "Yes!"</t>
  </si>
  <si>
    <t>During the meeting, Sarah really hit the nail on the head when she said we need a better website. Everyone agreed that was the main problem.</t>
  </si>
  <si>
    <t>Sarah’s intervention during the symposium hit the nail on the head regarding our digital infrastructure. Her precise identification of the core issue facilitated a total consensus among the stakeholders.</t>
  </si>
  <si>
    <t>Bite off more than you can chew</t>
  </si>
  <si>
    <t>I have 10 jobs. I am one man. I am very tired. I took too much food. I cannot eat it all.</t>
  </si>
  <si>
    <t>I think I bit off more than I can chew by volunteering for three different committees. I have no free time left and I’m feeling totally overwhelmed.</t>
  </si>
  <si>
    <t>I have inadvertently bitten off more than I can chew by over-committing to multiple administrative tasks. This excessive workload has resulted in a significant deficit of temporal resources.</t>
  </si>
  <si>
    <t>Burn the midnight oil</t>
  </si>
  <si>
    <t>The sun is gone. The moon is out. I work with a lamp. I am very tired. I work all night.</t>
  </si>
  <si>
    <t>We had to burn the midnight oil all week to get the project finished before the Friday deadline. We were exhausted, but we got it done!</t>
  </si>
  <si>
    <t>The team was required to burn the midnight oil to ensure the successful delivery of the project. This period of nocturnal labor was a necessary response to the rigorous contractual deadline.</t>
  </si>
  <si>
    <t>Back to the drawing board</t>
  </si>
  <si>
    <t>The car is broken. The plan is bad. We must start again. We go to the big board. We draw a new car.</t>
  </si>
  <si>
    <t>Our first marketing idea was a total failure, so it’s back to the drawing board. We need to come up with a completely different strategy for next month.</t>
  </si>
  <si>
    <t>The initial promotional concept failed to achieve market resonance, necessitating a return to the drawing board. We must now formulate a new strategic framework to replace the obsolete model.</t>
  </si>
  <si>
    <t>The best of both worlds</t>
  </si>
  <si>
    <t>I have a big house. I have a fast car. I am happy in the city. I am happy in the woods. I have two good things.</t>
  </si>
  <si>
    <t>Living in the suburbs and working in the city gives me the best of both worlds. I have a quiet home but a high-paying job.</t>
  </si>
  <si>
    <t>My current lifestyle offers the best of both worlds, providing a synthesis of rural tranquility and urban professional opportunity. This dual-environment model optimizes my overall quality of life.</t>
  </si>
  <si>
    <t>Cry over spilled milk</t>
  </si>
  <si>
    <t>The milk is on the floor. I am sad. But the milk is gone. I cannot fix it. I must stop crying.</t>
  </si>
  <si>
    <t>I know you’re upset about losing your keys, but there’s no use crying over spilled milk. Let’s just call a locksmith and solve the problem.</t>
  </si>
  <si>
    <t>While the loss of the assets is regrettable, there is no utility in crying over spilled milk. We must pivot from emotional rumination toward a proactive remediation protocol.</t>
  </si>
  <si>
    <t>Pull someone's leg</t>
  </si>
  <si>
    <t>I tell a lie. "The moon is green!" I say. Then I laugh. I am pulling your leg. It is a joke.</t>
  </si>
  <si>
    <t>I was so shocked when he said he was quitting, but then he started laughing. He was just pulling my leg! It was a very convincing joke.</t>
  </si>
  <si>
    <t>I initially perceived his resignation as a factual disclosure, but he was merely pulling my leg. This humorous fabrication was intended to elicit a temporary state of cognitive dissonance.</t>
  </si>
  <si>
    <t>Straight from the horse's mouth</t>
  </si>
  <si>
    <t>The boss said it. I did not hear it from a friend. I heard it from the boss. It is a true story.</t>
  </si>
  <si>
    <t>I didn't want to listen to the office rumors, so I went to the manager to hear it straight from the horse's mouth. She confirmed that we are all getting a bonus.</t>
  </si>
  <si>
    <t>I bypassed the informal communication channels to obtain the information straight from the horse's mouth. The presiding officer provided a primary-source verification of the projected incentive distribution.</t>
  </si>
  <si>
    <t>Kill two birds with one stone</t>
  </si>
  <si>
    <t>I go to the shop. I buy bread. I see my friend. Two things in one trip. I am very fast.</t>
  </si>
  <si>
    <t>I can kill two birds with one stone by dropping off the dry cleaning on my way to the grocery store. It saves me a lot of driving time.</t>
  </si>
  <si>
    <t>I can execute a dual-objective task by integrating the logistical requirements of both errands into a single transit. This strategy kills two birds with one stone and optimizes my fuel efficiency.</t>
  </si>
  <si>
    <t>A blessing in disguise</t>
  </si>
  <si>
    <t>I lost my job. I was sad. Then I found a better job. The bad thing was a good thing.</t>
  </si>
  <si>
    <t>Losing my old job was a blessing in disguise because it forced me to start my own business, which is now very successful.</t>
  </si>
  <si>
    <t>The involuntary termination of my previous contract proved to be a blessing in disguise. This unexpected disruption served as the catalyst for my current entrepreneurial success.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</si>
</sst>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scheme val="minor"/>
    </font>
    <font>
      <b/>
      <sz val="12"/>
      <color theme="1"/>
      <name val="Times"/>
    </font>
    <font>
      <sz val="12"/>
      <color theme="1"/>
      <name val="Times"/>
    </font>
    <font>
      <sz val="11"/>
      <color theme="1"/>
      <name val="Calibri"/>
      <family val="2"/>
      <scheme val="minor"/>
    </font>
    <font>
      <sz val="11"/>
      <color rgb="FF1F1F1F"/>
      <name val="Arial"/>
      <family val="2"/>
    </font>
    <font>
      <i/>
      <sz val="11"/>
      <color rgb="FF1F1F1F"/>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1" fillId="0" borderId="0" xfId="0" applyFont="1" applyAlignment="1">
      <alignment horizontal="center" vertical="center" wrapText="1"/>
    </xf>
    <xf numFmtId="0" fontId="1" fillId="0" borderId="0" xfId="0" applyFont="1" applyAlignment="1">
      <alignment horizontal="center"/>
    </xf>
    <xf numFmtId="0" fontId="3" fillId="0" borderId="0" xfId="0" applyFont="1"/>
    <xf numFmtId="0" fontId="2" fillId="0" borderId="0" xfId="0" applyFont="1" applyAlignment="1">
      <alignment horizontal="center" wrapText="1"/>
    </xf>
    <xf numFmtId="49" fontId="2" fillId="0" borderId="0" xfId="0" applyNumberFormat="1" applyFont="1" applyAlignment="1">
      <alignment horizontal="center" wrapText="1"/>
    </xf>
    <xf numFmtId="0" fontId="1" fillId="0" borderId="0" xfId="0" applyFont="1" applyAlignment="1">
      <alignment horizontal="center" vertical="center" wrapText="1" shrinkToFit="1"/>
    </xf>
    <xf numFmtId="0" fontId="0" fillId="0" borderId="0" xfId="0" applyAlignment="1">
      <alignment wrapText="1" shrinkToFit="1"/>
    </xf>
    <xf numFmtId="0" fontId="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871"/>
  <sheetViews>
    <sheetView tabSelected="1" topLeftCell="A569" workbookViewId="0">
      <selection activeCell="D593" sqref="D593"/>
    </sheetView>
  </sheetViews>
  <sheetFormatPr baseColWidth="10" defaultColWidth="14.5" defaultRowHeight="15" customHeight="1"/>
  <cols>
    <col min="1" max="1" width="14.83203125" customWidth="1"/>
    <col min="2" max="2" width="30.5" customWidth="1"/>
    <col min="3" max="5" width="30.5" style="7" customWidth="1"/>
    <col min="6" max="6" width="15.1640625" customWidth="1"/>
    <col min="7" max="8" width="21.33203125" customWidth="1"/>
    <col min="9" max="10" width="17.5" customWidth="1"/>
    <col min="11" max="32" width="8.6640625" customWidth="1"/>
  </cols>
  <sheetData>
    <row r="1" spans="1:10" ht="14.25" customHeight="1">
      <c r="A1" s="1" t="s">
        <v>0</v>
      </c>
      <c r="B1" s="1" t="s">
        <v>4</v>
      </c>
      <c r="C1" s="6" t="s">
        <v>5</v>
      </c>
      <c r="D1" s="6" t="s">
        <v>6</v>
      </c>
      <c r="E1" s="6" t="s">
        <v>7</v>
      </c>
      <c r="F1" s="2" t="s">
        <v>8</v>
      </c>
      <c r="G1" s="1" t="s">
        <v>9</v>
      </c>
      <c r="H1" s="1" t="s">
        <v>10</v>
      </c>
      <c r="I1" s="2" t="s">
        <v>1</v>
      </c>
      <c r="J1" s="2" t="s">
        <v>2</v>
      </c>
    </row>
    <row r="2" spans="1:10" ht="17">
      <c r="A2" s="1">
        <v>1</v>
      </c>
      <c r="B2" s="8" t="s">
        <v>131</v>
      </c>
      <c r="C2" s="8" t="s">
        <v>132</v>
      </c>
      <c r="D2" s="8" t="s">
        <v>121</v>
      </c>
      <c r="E2" s="8" t="s">
        <v>122</v>
      </c>
      <c r="F2" s="3" t="str">
        <f>_xlfn.CONCAT(A2,"_basic.mp3")</f>
        <v>1_basic.mp3</v>
      </c>
      <c r="G2" s="3" t="str">
        <f>_xlfn.CONCAT(A2,"_intermediate.mp3")</f>
        <v>1_intermediate.mp3</v>
      </c>
      <c r="H2" s="3" t="str">
        <f>_xlfn.CONCAT(A2,"_advanced.mp3")</f>
        <v>1_advanced.mp3</v>
      </c>
      <c r="I2" s="4" t="str">
        <f>_xlfn.CONCAT(A2,".jpg")</f>
        <v>1.jpg</v>
      </c>
      <c r="J2" s="5" t="s">
        <v>3</v>
      </c>
    </row>
    <row r="3" spans="1:10" ht="17">
      <c r="A3" s="1">
        <v>2</v>
      </c>
      <c r="B3" s="8" t="s">
        <v>133</v>
      </c>
      <c r="C3" s="8" t="s">
        <v>134</v>
      </c>
      <c r="D3" s="8" t="s">
        <v>123</v>
      </c>
      <c r="E3" s="8" t="s">
        <v>124</v>
      </c>
      <c r="F3" s="3" t="str">
        <f t="shared" ref="F3:F66" si="0">_xlfn.CONCAT(A3,"_basic.mp3")</f>
        <v>2_basic.mp3</v>
      </c>
      <c r="G3" s="3" t="str">
        <f t="shared" ref="G3:G15" si="1">_xlfn.CONCAT(A3,"_intermediate.mp3")</f>
        <v>2_intermediate.mp3</v>
      </c>
      <c r="H3" s="3" t="str">
        <f t="shared" ref="H3:H15" si="2">_xlfn.CONCAT(A3,"_advanced.mp3")</f>
        <v>2_advanced.mp3</v>
      </c>
      <c r="I3" s="4" t="str">
        <f t="shared" ref="I3:I15" si="3">_xlfn.CONCAT(A3,".jpg")</f>
        <v>2.jpg</v>
      </c>
      <c r="J3" s="5" t="s">
        <v>3</v>
      </c>
    </row>
    <row r="4" spans="1:10" ht="17">
      <c r="A4" s="1">
        <v>3</v>
      </c>
      <c r="B4" s="8" t="s">
        <v>135</v>
      </c>
      <c r="C4" s="8" t="s">
        <v>136</v>
      </c>
      <c r="D4" s="8" t="s">
        <v>128</v>
      </c>
      <c r="E4" s="8" t="s">
        <v>129</v>
      </c>
      <c r="F4" s="3" t="str">
        <f t="shared" si="0"/>
        <v>3_basic.mp3</v>
      </c>
      <c r="G4" s="3" t="str">
        <f t="shared" si="1"/>
        <v>3_intermediate.mp3</v>
      </c>
      <c r="H4" s="3" t="str">
        <f t="shared" si="2"/>
        <v>3_advanced.mp3</v>
      </c>
      <c r="I4" s="4" t="str">
        <f t="shared" si="3"/>
        <v>3.jpg</v>
      </c>
      <c r="J4" s="5" t="s">
        <v>3</v>
      </c>
    </row>
    <row r="5" spans="1:10" ht="17">
      <c r="A5" s="1">
        <v>4</v>
      </c>
      <c r="B5" s="8" t="s">
        <v>137</v>
      </c>
      <c r="C5" s="8" t="s">
        <v>138</v>
      </c>
      <c r="D5" s="8" t="s">
        <v>125</v>
      </c>
      <c r="E5" s="8" t="s">
        <v>126</v>
      </c>
      <c r="F5" s="3" t="str">
        <f t="shared" si="0"/>
        <v>4_basic.mp3</v>
      </c>
      <c r="G5" s="3" t="str">
        <f t="shared" si="1"/>
        <v>4_intermediate.mp3</v>
      </c>
      <c r="H5" s="3" t="str">
        <f t="shared" si="2"/>
        <v>4_advanced.mp3</v>
      </c>
      <c r="I5" s="4" t="str">
        <f t="shared" si="3"/>
        <v>4.jpg</v>
      </c>
      <c r="J5" s="5" t="s">
        <v>3</v>
      </c>
    </row>
    <row r="6" spans="1:10" ht="17">
      <c r="A6" s="1">
        <v>5</v>
      </c>
      <c r="B6" s="8" t="s">
        <v>94</v>
      </c>
      <c r="C6" s="8" t="s">
        <v>139</v>
      </c>
      <c r="D6" s="8" t="s">
        <v>127</v>
      </c>
      <c r="E6" s="8" t="s">
        <v>140</v>
      </c>
      <c r="F6" s="3" t="str">
        <f t="shared" si="0"/>
        <v>5_basic.mp3</v>
      </c>
      <c r="G6" s="3" t="str">
        <f t="shared" si="1"/>
        <v>5_intermediate.mp3</v>
      </c>
      <c r="H6" s="3" t="str">
        <f t="shared" si="2"/>
        <v>5_advanced.mp3</v>
      </c>
      <c r="I6" s="4" t="str">
        <f t="shared" si="3"/>
        <v>5.jpg</v>
      </c>
      <c r="J6" s="5" t="s">
        <v>3</v>
      </c>
    </row>
    <row r="7" spans="1:10" ht="17">
      <c r="A7" s="1">
        <v>6</v>
      </c>
      <c r="B7" s="8" t="s">
        <v>141</v>
      </c>
      <c r="C7" s="8" t="s">
        <v>142</v>
      </c>
      <c r="D7" s="8" t="s">
        <v>143</v>
      </c>
      <c r="E7" s="8" t="s">
        <v>144</v>
      </c>
      <c r="F7" s="3" t="str">
        <f t="shared" si="0"/>
        <v>6_basic.mp3</v>
      </c>
      <c r="G7" s="3" t="str">
        <f t="shared" si="1"/>
        <v>6_intermediate.mp3</v>
      </c>
      <c r="H7" s="3" t="str">
        <f t="shared" si="2"/>
        <v>6_advanced.mp3</v>
      </c>
      <c r="I7" s="4" t="str">
        <f t="shared" si="3"/>
        <v>6.jpg</v>
      </c>
      <c r="J7" s="5" t="s">
        <v>3</v>
      </c>
    </row>
    <row r="8" spans="1:10" ht="17">
      <c r="A8" s="1">
        <v>7</v>
      </c>
      <c r="B8" s="8" t="s">
        <v>145</v>
      </c>
      <c r="C8" s="8" t="s">
        <v>146</v>
      </c>
      <c r="D8" s="8" t="s">
        <v>147</v>
      </c>
      <c r="E8" s="8" t="s">
        <v>148</v>
      </c>
      <c r="F8" s="3" t="str">
        <f t="shared" si="0"/>
        <v>7_basic.mp3</v>
      </c>
      <c r="G8" s="3" t="str">
        <f t="shared" si="1"/>
        <v>7_intermediate.mp3</v>
      </c>
      <c r="H8" s="3" t="str">
        <f t="shared" si="2"/>
        <v>7_advanced.mp3</v>
      </c>
      <c r="I8" s="4" t="str">
        <f t="shared" si="3"/>
        <v>7.jpg</v>
      </c>
      <c r="J8" s="5" t="s">
        <v>3</v>
      </c>
    </row>
    <row r="9" spans="1:10" ht="17">
      <c r="A9" s="1">
        <v>8</v>
      </c>
      <c r="B9" s="8" t="s">
        <v>100</v>
      </c>
      <c r="C9" s="8" t="s">
        <v>149</v>
      </c>
      <c r="D9" s="8" t="s">
        <v>150</v>
      </c>
      <c r="E9" s="8" t="s">
        <v>151</v>
      </c>
      <c r="F9" s="3" t="str">
        <f t="shared" si="0"/>
        <v>8_basic.mp3</v>
      </c>
      <c r="G9" s="3" t="str">
        <f t="shared" si="1"/>
        <v>8_intermediate.mp3</v>
      </c>
      <c r="H9" s="3" t="str">
        <f t="shared" si="2"/>
        <v>8_advanced.mp3</v>
      </c>
      <c r="I9" s="4" t="str">
        <f t="shared" si="3"/>
        <v>8.jpg</v>
      </c>
      <c r="J9" s="5" t="s">
        <v>3</v>
      </c>
    </row>
    <row r="10" spans="1:10" ht="14.25" customHeight="1">
      <c r="A10" s="1">
        <v>9</v>
      </c>
      <c r="B10" s="8" t="s">
        <v>95</v>
      </c>
      <c r="C10" s="8" t="s">
        <v>152</v>
      </c>
      <c r="D10" s="8" t="s">
        <v>153</v>
      </c>
      <c r="E10" s="8" t="s">
        <v>130</v>
      </c>
      <c r="F10" s="3" t="str">
        <f t="shared" si="0"/>
        <v>9_basic.mp3</v>
      </c>
      <c r="G10" s="3" t="str">
        <f t="shared" si="1"/>
        <v>9_intermediate.mp3</v>
      </c>
      <c r="H10" s="3" t="str">
        <f t="shared" si="2"/>
        <v>9_advanced.mp3</v>
      </c>
      <c r="I10" s="4" t="str">
        <f t="shared" si="3"/>
        <v>9.jpg</v>
      </c>
      <c r="J10" s="5" t="s">
        <v>3</v>
      </c>
    </row>
    <row r="11" spans="1:10" ht="14.25" customHeight="1">
      <c r="A11" s="1">
        <v>10</v>
      </c>
      <c r="B11" s="8" t="s">
        <v>96</v>
      </c>
      <c r="C11" s="8" t="s">
        <v>154</v>
      </c>
      <c r="D11" s="8" t="s">
        <v>155</v>
      </c>
      <c r="E11" s="8" t="s">
        <v>156</v>
      </c>
      <c r="F11" s="3" t="str">
        <f t="shared" si="0"/>
        <v>10_basic.mp3</v>
      </c>
      <c r="G11" s="3" t="str">
        <f t="shared" si="1"/>
        <v>10_intermediate.mp3</v>
      </c>
      <c r="H11" s="3" t="str">
        <f t="shared" si="2"/>
        <v>10_advanced.mp3</v>
      </c>
      <c r="I11" s="4" t="str">
        <f t="shared" si="3"/>
        <v>10.jpg</v>
      </c>
      <c r="J11" s="5" t="s">
        <v>3</v>
      </c>
    </row>
    <row r="12" spans="1:10" ht="14.25" customHeight="1">
      <c r="A12" s="1">
        <v>11</v>
      </c>
      <c r="B12" s="8" t="s">
        <v>101</v>
      </c>
      <c r="C12" s="8" t="s">
        <v>157</v>
      </c>
      <c r="D12" s="8" t="s">
        <v>158</v>
      </c>
      <c r="E12" s="8" t="s">
        <v>159</v>
      </c>
      <c r="F12" s="3" t="str">
        <f t="shared" si="0"/>
        <v>11_basic.mp3</v>
      </c>
      <c r="G12" s="3" t="str">
        <f t="shared" si="1"/>
        <v>11_intermediate.mp3</v>
      </c>
      <c r="H12" s="3" t="str">
        <f t="shared" si="2"/>
        <v>11_advanced.mp3</v>
      </c>
      <c r="I12" s="4" t="str">
        <f t="shared" si="3"/>
        <v>11.jpg</v>
      </c>
      <c r="J12" s="5" t="s">
        <v>3</v>
      </c>
    </row>
    <row r="13" spans="1:10" ht="14.25" customHeight="1">
      <c r="A13" s="1">
        <v>12</v>
      </c>
      <c r="B13" s="8" t="s">
        <v>103</v>
      </c>
      <c r="C13" s="8" t="s">
        <v>160</v>
      </c>
      <c r="D13" s="8" t="s">
        <v>161</v>
      </c>
      <c r="E13" s="8" t="s">
        <v>162</v>
      </c>
      <c r="F13" s="3" t="str">
        <f t="shared" si="0"/>
        <v>12_basic.mp3</v>
      </c>
      <c r="G13" s="3" t="str">
        <f t="shared" si="1"/>
        <v>12_intermediate.mp3</v>
      </c>
      <c r="H13" s="3" t="str">
        <f t="shared" si="2"/>
        <v>12_advanced.mp3</v>
      </c>
      <c r="I13" s="4" t="str">
        <f t="shared" si="3"/>
        <v>12.jpg</v>
      </c>
      <c r="J13" s="5" t="s">
        <v>3</v>
      </c>
    </row>
    <row r="14" spans="1:10" ht="14.25" customHeight="1">
      <c r="A14" s="1">
        <v>13</v>
      </c>
      <c r="B14" s="8" t="s">
        <v>98</v>
      </c>
      <c r="C14" s="8" t="s">
        <v>163</v>
      </c>
      <c r="D14" s="8" t="s">
        <v>164</v>
      </c>
      <c r="E14" s="8" t="s">
        <v>165</v>
      </c>
      <c r="F14" s="3" t="str">
        <f t="shared" si="0"/>
        <v>13_basic.mp3</v>
      </c>
      <c r="G14" s="3" t="str">
        <f t="shared" si="1"/>
        <v>13_intermediate.mp3</v>
      </c>
      <c r="H14" s="3" t="str">
        <f t="shared" si="2"/>
        <v>13_advanced.mp3</v>
      </c>
      <c r="I14" s="4" t="str">
        <f t="shared" si="3"/>
        <v>13.jpg</v>
      </c>
      <c r="J14" s="5" t="s">
        <v>3</v>
      </c>
    </row>
    <row r="15" spans="1:10" ht="14.25" customHeight="1">
      <c r="A15" s="1">
        <v>14</v>
      </c>
      <c r="B15" s="8" t="s">
        <v>97</v>
      </c>
      <c r="C15" s="8" t="s">
        <v>166</v>
      </c>
      <c r="D15" s="8" t="s">
        <v>167</v>
      </c>
      <c r="E15" s="8" t="s">
        <v>168</v>
      </c>
      <c r="F15" s="3" t="str">
        <f t="shared" si="0"/>
        <v>14_basic.mp3</v>
      </c>
      <c r="G15" s="3" t="str">
        <f t="shared" si="1"/>
        <v>14_intermediate.mp3</v>
      </c>
      <c r="H15" s="3" t="str">
        <f t="shared" si="2"/>
        <v>14_advanced.mp3</v>
      </c>
      <c r="I15" s="4" t="str">
        <f t="shared" si="3"/>
        <v>14.jpg</v>
      </c>
      <c r="J15" s="5" t="s">
        <v>3</v>
      </c>
    </row>
    <row r="16" spans="1:10" ht="14.25" customHeight="1">
      <c r="A16" s="1">
        <v>15</v>
      </c>
      <c r="B16" s="8" t="s">
        <v>102</v>
      </c>
      <c r="C16" s="8" t="s">
        <v>169</v>
      </c>
      <c r="D16" s="8" t="s">
        <v>170</v>
      </c>
      <c r="E16" s="8" t="s">
        <v>171</v>
      </c>
      <c r="F16" s="3" t="str">
        <f t="shared" si="0"/>
        <v>15_basic.mp3</v>
      </c>
      <c r="G16" s="3" t="str">
        <f t="shared" ref="G16:G26" si="4">_xlfn.CONCAT(A16,"_intermediate.mp3")</f>
        <v>15_intermediate.mp3</v>
      </c>
      <c r="H16" s="3" t="str">
        <f t="shared" ref="H16:H26" si="5">_xlfn.CONCAT(A16,"_advanced.mp3")</f>
        <v>15_advanced.mp3</v>
      </c>
      <c r="I16" s="4" t="str">
        <f t="shared" ref="I16:I26" si="6">_xlfn.CONCAT(A16,".jpg")</f>
        <v>15.jpg</v>
      </c>
      <c r="J16" s="5" t="s">
        <v>3</v>
      </c>
    </row>
    <row r="17" spans="1:10" ht="14.25" customHeight="1">
      <c r="A17" s="1">
        <v>16</v>
      </c>
      <c r="B17" s="8" t="s">
        <v>104</v>
      </c>
      <c r="C17" s="8" t="s">
        <v>172</v>
      </c>
      <c r="D17" s="8" t="s">
        <v>173</v>
      </c>
      <c r="E17" s="8" t="s">
        <v>174</v>
      </c>
      <c r="F17" s="3" t="str">
        <f t="shared" si="0"/>
        <v>16_basic.mp3</v>
      </c>
      <c r="G17" s="3" t="str">
        <f t="shared" si="4"/>
        <v>16_intermediate.mp3</v>
      </c>
      <c r="H17" s="3" t="str">
        <f t="shared" si="5"/>
        <v>16_advanced.mp3</v>
      </c>
      <c r="I17" s="4" t="str">
        <f t="shared" si="6"/>
        <v>16.jpg</v>
      </c>
      <c r="J17" s="5" t="s">
        <v>3</v>
      </c>
    </row>
    <row r="18" spans="1:10" ht="14.25" customHeight="1">
      <c r="A18" s="1">
        <v>17</v>
      </c>
      <c r="B18" s="8" t="s">
        <v>105</v>
      </c>
      <c r="C18" s="8" t="s">
        <v>175</v>
      </c>
      <c r="D18" s="8" t="s">
        <v>176</v>
      </c>
      <c r="E18" s="8" t="s">
        <v>177</v>
      </c>
      <c r="F18" s="3" t="str">
        <f t="shared" si="0"/>
        <v>17_basic.mp3</v>
      </c>
      <c r="G18" s="3" t="str">
        <f t="shared" si="4"/>
        <v>17_intermediate.mp3</v>
      </c>
      <c r="H18" s="3" t="str">
        <f t="shared" si="5"/>
        <v>17_advanced.mp3</v>
      </c>
      <c r="I18" s="4" t="str">
        <f t="shared" si="6"/>
        <v>17.jpg</v>
      </c>
      <c r="J18" s="5" t="s">
        <v>3</v>
      </c>
    </row>
    <row r="19" spans="1:10" ht="14.25" customHeight="1">
      <c r="A19" s="1">
        <v>18</v>
      </c>
      <c r="B19" s="8" t="s">
        <v>99</v>
      </c>
      <c r="C19" s="8" t="s">
        <v>178</v>
      </c>
      <c r="D19" s="8" t="s">
        <v>179</v>
      </c>
      <c r="E19" s="8" t="s">
        <v>180</v>
      </c>
      <c r="F19" s="3" t="str">
        <f t="shared" si="0"/>
        <v>18_basic.mp3</v>
      </c>
      <c r="G19" s="3" t="str">
        <f t="shared" si="4"/>
        <v>18_intermediate.mp3</v>
      </c>
      <c r="H19" s="3" t="str">
        <f t="shared" si="5"/>
        <v>18_advanced.mp3</v>
      </c>
      <c r="I19" s="4" t="str">
        <f t="shared" si="6"/>
        <v>18.jpg</v>
      </c>
      <c r="J19" s="5" t="s">
        <v>3</v>
      </c>
    </row>
    <row r="20" spans="1:10" ht="14.25" customHeight="1">
      <c r="A20" s="1">
        <v>19</v>
      </c>
      <c r="B20" s="8" t="s">
        <v>107</v>
      </c>
      <c r="C20" s="8" t="s">
        <v>181</v>
      </c>
      <c r="D20" s="8" t="s">
        <v>182</v>
      </c>
      <c r="E20" s="8" t="s">
        <v>183</v>
      </c>
      <c r="F20" s="3" t="str">
        <f t="shared" si="0"/>
        <v>19_basic.mp3</v>
      </c>
      <c r="G20" s="3" t="str">
        <f t="shared" si="4"/>
        <v>19_intermediate.mp3</v>
      </c>
      <c r="H20" s="3" t="str">
        <f t="shared" si="5"/>
        <v>19_advanced.mp3</v>
      </c>
      <c r="I20" s="4" t="str">
        <f t="shared" si="6"/>
        <v>19.jpg</v>
      </c>
      <c r="J20" s="5" t="s">
        <v>3</v>
      </c>
    </row>
    <row r="21" spans="1:10" ht="14.25" customHeight="1">
      <c r="A21" s="1">
        <v>20</v>
      </c>
      <c r="B21" s="8" t="s">
        <v>109</v>
      </c>
      <c r="C21" s="8" t="s">
        <v>184</v>
      </c>
      <c r="D21" s="8" t="s">
        <v>185</v>
      </c>
      <c r="E21" s="8" t="s">
        <v>186</v>
      </c>
      <c r="F21" s="3" t="str">
        <f t="shared" si="0"/>
        <v>20_basic.mp3</v>
      </c>
      <c r="G21" s="3" t="str">
        <f t="shared" si="4"/>
        <v>20_intermediate.mp3</v>
      </c>
      <c r="H21" s="3" t="str">
        <f t="shared" si="5"/>
        <v>20_advanced.mp3</v>
      </c>
      <c r="I21" s="4" t="str">
        <f t="shared" si="6"/>
        <v>20.jpg</v>
      </c>
      <c r="J21" s="5" t="s">
        <v>3</v>
      </c>
    </row>
    <row r="22" spans="1:10" ht="14.25" customHeight="1">
      <c r="A22" s="1">
        <v>21</v>
      </c>
      <c r="B22" s="8" t="s">
        <v>116</v>
      </c>
      <c r="C22" s="8" t="s">
        <v>187</v>
      </c>
      <c r="D22" s="8" t="s">
        <v>188</v>
      </c>
      <c r="E22" s="8" t="s">
        <v>189</v>
      </c>
      <c r="F22" s="3" t="str">
        <f t="shared" si="0"/>
        <v>21_basic.mp3</v>
      </c>
      <c r="G22" s="3" t="str">
        <f t="shared" si="4"/>
        <v>21_intermediate.mp3</v>
      </c>
      <c r="H22" s="3" t="str">
        <f t="shared" si="5"/>
        <v>21_advanced.mp3</v>
      </c>
      <c r="I22" s="4" t="str">
        <f t="shared" si="6"/>
        <v>21.jpg</v>
      </c>
      <c r="J22" s="5" t="s">
        <v>3</v>
      </c>
    </row>
    <row r="23" spans="1:10" ht="14.25" customHeight="1">
      <c r="A23" s="1">
        <v>22</v>
      </c>
      <c r="B23" s="8" t="s">
        <v>115</v>
      </c>
      <c r="C23" s="8" t="s">
        <v>190</v>
      </c>
      <c r="D23" s="8" t="s">
        <v>191</v>
      </c>
      <c r="E23" s="8" t="s">
        <v>192</v>
      </c>
      <c r="F23" s="3" t="str">
        <f t="shared" si="0"/>
        <v>22_basic.mp3</v>
      </c>
      <c r="G23" s="3" t="str">
        <f t="shared" si="4"/>
        <v>22_intermediate.mp3</v>
      </c>
      <c r="H23" s="3" t="str">
        <f t="shared" si="5"/>
        <v>22_advanced.mp3</v>
      </c>
      <c r="I23" s="4" t="str">
        <f t="shared" si="6"/>
        <v>22.jpg</v>
      </c>
      <c r="J23" s="5" t="s">
        <v>3</v>
      </c>
    </row>
    <row r="24" spans="1:10" ht="14.25" customHeight="1">
      <c r="A24" s="1">
        <v>23</v>
      </c>
      <c r="B24" s="8" t="s">
        <v>193</v>
      </c>
      <c r="C24" s="8" t="s">
        <v>194</v>
      </c>
      <c r="D24" s="8" t="s">
        <v>195</v>
      </c>
      <c r="E24" s="8" t="s">
        <v>196</v>
      </c>
      <c r="F24" s="3" t="str">
        <f t="shared" si="0"/>
        <v>23_basic.mp3</v>
      </c>
      <c r="G24" s="3" t="str">
        <f t="shared" si="4"/>
        <v>23_intermediate.mp3</v>
      </c>
      <c r="H24" s="3" t="str">
        <f t="shared" si="5"/>
        <v>23_advanced.mp3</v>
      </c>
      <c r="I24" s="4" t="str">
        <f t="shared" si="6"/>
        <v>23.jpg</v>
      </c>
      <c r="J24" s="5" t="s">
        <v>3</v>
      </c>
    </row>
    <row r="25" spans="1:10" ht="14.25" customHeight="1">
      <c r="A25" s="1">
        <v>24</v>
      </c>
      <c r="B25" s="8" t="s">
        <v>18</v>
      </c>
      <c r="C25" s="8" t="s">
        <v>197</v>
      </c>
      <c r="D25" s="8" t="s">
        <v>198</v>
      </c>
      <c r="E25" s="8" t="s">
        <v>199</v>
      </c>
      <c r="F25" s="3" t="str">
        <f t="shared" si="0"/>
        <v>24_basic.mp3</v>
      </c>
      <c r="G25" s="3" t="str">
        <f t="shared" si="4"/>
        <v>24_intermediate.mp3</v>
      </c>
      <c r="H25" s="3" t="str">
        <f t="shared" si="5"/>
        <v>24_advanced.mp3</v>
      </c>
      <c r="I25" s="4" t="str">
        <f t="shared" si="6"/>
        <v>24.jpg</v>
      </c>
      <c r="J25" s="5" t="s">
        <v>3</v>
      </c>
    </row>
    <row r="26" spans="1:10" ht="14.25" customHeight="1">
      <c r="A26" s="1">
        <v>25</v>
      </c>
      <c r="B26" s="8" t="s">
        <v>200</v>
      </c>
      <c r="C26" s="8" t="s">
        <v>201</v>
      </c>
      <c r="D26" s="8" t="s">
        <v>202</v>
      </c>
      <c r="E26" s="8" t="s">
        <v>203</v>
      </c>
      <c r="F26" s="3" t="str">
        <f t="shared" si="0"/>
        <v>25_basic.mp3</v>
      </c>
      <c r="G26" s="3" t="str">
        <f t="shared" si="4"/>
        <v>25_intermediate.mp3</v>
      </c>
      <c r="H26" s="3" t="str">
        <f t="shared" si="5"/>
        <v>25_advanced.mp3</v>
      </c>
      <c r="I26" s="4" t="str">
        <f t="shared" si="6"/>
        <v>25.jpg</v>
      </c>
      <c r="J26" s="5" t="s">
        <v>3</v>
      </c>
    </row>
    <row r="27" spans="1:10" ht="14.25" customHeight="1">
      <c r="A27" s="1">
        <v>26</v>
      </c>
      <c r="B27" s="8" t="s">
        <v>106</v>
      </c>
      <c r="C27" s="8" t="s">
        <v>204</v>
      </c>
      <c r="D27" s="8" t="s">
        <v>205</v>
      </c>
      <c r="E27" s="8" t="s">
        <v>206</v>
      </c>
      <c r="F27" s="3" t="str">
        <f t="shared" si="0"/>
        <v>26_basic.mp3</v>
      </c>
      <c r="G27" s="3" t="str">
        <f t="shared" ref="G27:G90" si="7">_xlfn.CONCAT(A27,"_intermediate.mp3")</f>
        <v>26_intermediate.mp3</v>
      </c>
      <c r="H27" s="3" t="str">
        <f t="shared" ref="H27:H90" si="8">_xlfn.CONCAT(A27,"_advanced.mp3")</f>
        <v>26_advanced.mp3</v>
      </c>
      <c r="I27" s="4" t="str">
        <f t="shared" ref="I27:I90" si="9">_xlfn.CONCAT(A27,".jpg")</f>
        <v>26.jpg</v>
      </c>
      <c r="J27" s="5" t="s">
        <v>3</v>
      </c>
    </row>
    <row r="28" spans="1:10" ht="14.25" customHeight="1">
      <c r="A28" s="1">
        <v>27</v>
      </c>
      <c r="B28" s="8" t="s">
        <v>42</v>
      </c>
      <c r="C28" s="8" t="s">
        <v>207</v>
      </c>
      <c r="D28" s="8" t="s">
        <v>208</v>
      </c>
      <c r="E28" s="8" t="s">
        <v>209</v>
      </c>
      <c r="F28" s="3" t="str">
        <f t="shared" si="0"/>
        <v>27_basic.mp3</v>
      </c>
      <c r="G28" s="3" t="str">
        <f t="shared" si="7"/>
        <v>27_intermediate.mp3</v>
      </c>
      <c r="H28" s="3" t="str">
        <f t="shared" si="8"/>
        <v>27_advanced.mp3</v>
      </c>
      <c r="I28" s="4" t="str">
        <f t="shared" si="9"/>
        <v>27.jpg</v>
      </c>
      <c r="J28" s="5" t="s">
        <v>3</v>
      </c>
    </row>
    <row r="29" spans="1:10" ht="14.25" customHeight="1">
      <c r="A29" s="1">
        <v>28</v>
      </c>
      <c r="B29" s="8" t="s">
        <v>120</v>
      </c>
      <c r="C29" s="8" t="s">
        <v>210</v>
      </c>
      <c r="D29" s="8" t="s">
        <v>211</v>
      </c>
      <c r="E29" s="8" t="s">
        <v>212</v>
      </c>
      <c r="F29" s="3" t="str">
        <f t="shared" si="0"/>
        <v>28_basic.mp3</v>
      </c>
      <c r="G29" s="3" t="str">
        <f t="shared" si="7"/>
        <v>28_intermediate.mp3</v>
      </c>
      <c r="H29" s="3" t="str">
        <f t="shared" si="8"/>
        <v>28_advanced.mp3</v>
      </c>
      <c r="I29" s="4" t="str">
        <f t="shared" si="9"/>
        <v>28.jpg</v>
      </c>
      <c r="J29" s="5" t="s">
        <v>3</v>
      </c>
    </row>
    <row r="30" spans="1:10" ht="14.25" customHeight="1">
      <c r="A30" s="1">
        <v>29</v>
      </c>
      <c r="B30" s="8" t="s">
        <v>213</v>
      </c>
      <c r="C30" s="8" t="s">
        <v>214</v>
      </c>
      <c r="D30" s="8" t="s">
        <v>215</v>
      </c>
      <c r="E30" s="8" t="s">
        <v>216</v>
      </c>
      <c r="F30" s="3" t="str">
        <f t="shared" si="0"/>
        <v>29_basic.mp3</v>
      </c>
      <c r="G30" s="3" t="str">
        <f t="shared" si="7"/>
        <v>29_intermediate.mp3</v>
      </c>
      <c r="H30" s="3" t="str">
        <f t="shared" si="8"/>
        <v>29_advanced.mp3</v>
      </c>
      <c r="I30" s="4" t="str">
        <f t="shared" si="9"/>
        <v>29.jpg</v>
      </c>
      <c r="J30" s="5" t="s">
        <v>3</v>
      </c>
    </row>
    <row r="31" spans="1:10" ht="14.25" customHeight="1">
      <c r="A31" s="1">
        <v>30</v>
      </c>
      <c r="B31" s="8" t="s">
        <v>111</v>
      </c>
      <c r="C31" s="8" t="s">
        <v>217</v>
      </c>
      <c r="D31" s="8" t="s">
        <v>218</v>
      </c>
      <c r="E31" s="8" t="s">
        <v>219</v>
      </c>
      <c r="F31" s="3" t="str">
        <f t="shared" si="0"/>
        <v>30_basic.mp3</v>
      </c>
      <c r="G31" s="3" t="str">
        <f t="shared" si="7"/>
        <v>30_intermediate.mp3</v>
      </c>
      <c r="H31" s="3" t="str">
        <f t="shared" si="8"/>
        <v>30_advanced.mp3</v>
      </c>
      <c r="I31" s="4" t="str">
        <f t="shared" si="9"/>
        <v>30.jpg</v>
      </c>
      <c r="J31" s="5" t="s">
        <v>3</v>
      </c>
    </row>
    <row r="32" spans="1:10" ht="14.25" customHeight="1">
      <c r="A32" s="1">
        <v>31</v>
      </c>
      <c r="B32" s="8" t="s">
        <v>47</v>
      </c>
      <c r="C32" s="8" t="s">
        <v>220</v>
      </c>
      <c r="D32" s="8" t="s">
        <v>221</v>
      </c>
      <c r="E32" s="8" t="s">
        <v>222</v>
      </c>
      <c r="F32" s="3" t="str">
        <f t="shared" si="0"/>
        <v>31_basic.mp3</v>
      </c>
      <c r="G32" s="3" t="str">
        <f t="shared" si="7"/>
        <v>31_intermediate.mp3</v>
      </c>
      <c r="H32" s="3" t="str">
        <f t="shared" si="8"/>
        <v>31_advanced.mp3</v>
      </c>
      <c r="I32" s="4" t="str">
        <f t="shared" si="9"/>
        <v>31.jpg</v>
      </c>
      <c r="J32" s="5" t="s">
        <v>3</v>
      </c>
    </row>
    <row r="33" spans="1:10" ht="14.25" customHeight="1">
      <c r="A33" s="1">
        <v>32</v>
      </c>
      <c r="B33" s="8" t="s">
        <v>117</v>
      </c>
      <c r="C33" s="8" t="s">
        <v>223</v>
      </c>
      <c r="D33" s="8" t="s">
        <v>224</v>
      </c>
      <c r="E33" s="8" t="s">
        <v>225</v>
      </c>
      <c r="F33" s="3" t="str">
        <f t="shared" si="0"/>
        <v>32_basic.mp3</v>
      </c>
      <c r="G33" s="3" t="str">
        <f t="shared" si="7"/>
        <v>32_intermediate.mp3</v>
      </c>
      <c r="H33" s="3" t="str">
        <f t="shared" si="8"/>
        <v>32_advanced.mp3</v>
      </c>
      <c r="I33" s="4" t="str">
        <f t="shared" si="9"/>
        <v>32.jpg</v>
      </c>
      <c r="J33" s="5" t="s">
        <v>3</v>
      </c>
    </row>
    <row r="34" spans="1:10" ht="14.25" customHeight="1">
      <c r="A34" s="1">
        <v>33</v>
      </c>
      <c r="B34" s="8" t="s">
        <v>226</v>
      </c>
      <c r="C34" s="8" t="s">
        <v>227</v>
      </c>
      <c r="D34" s="8" t="s">
        <v>228</v>
      </c>
      <c r="E34" s="8" t="s">
        <v>229</v>
      </c>
      <c r="F34" s="3" t="str">
        <f t="shared" si="0"/>
        <v>33_basic.mp3</v>
      </c>
      <c r="G34" s="3" t="str">
        <f t="shared" si="7"/>
        <v>33_intermediate.mp3</v>
      </c>
      <c r="H34" s="3" t="str">
        <f t="shared" si="8"/>
        <v>33_advanced.mp3</v>
      </c>
      <c r="I34" s="4" t="str">
        <f t="shared" si="9"/>
        <v>33.jpg</v>
      </c>
      <c r="J34" s="5" t="s">
        <v>3</v>
      </c>
    </row>
    <row r="35" spans="1:10" ht="14.25" customHeight="1">
      <c r="A35" s="1">
        <v>34</v>
      </c>
      <c r="B35" s="8" t="s">
        <v>51</v>
      </c>
      <c r="C35" s="8" t="s">
        <v>230</v>
      </c>
      <c r="D35" s="8" t="s">
        <v>231</v>
      </c>
      <c r="E35" s="8" t="s">
        <v>232</v>
      </c>
      <c r="F35" s="3" t="str">
        <f t="shared" si="0"/>
        <v>34_basic.mp3</v>
      </c>
      <c r="G35" s="3" t="str">
        <f t="shared" si="7"/>
        <v>34_intermediate.mp3</v>
      </c>
      <c r="H35" s="3" t="str">
        <f t="shared" si="8"/>
        <v>34_advanced.mp3</v>
      </c>
      <c r="I35" s="4" t="str">
        <f t="shared" si="9"/>
        <v>34.jpg</v>
      </c>
      <c r="J35" s="5" t="s">
        <v>3</v>
      </c>
    </row>
    <row r="36" spans="1:10" ht="14.25" customHeight="1">
      <c r="A36" s="1">
        <v>35</v>
      </c>
      <c r="B36" s="8" t="s">
        <v>233</v>
      </c>
      <c r="C36" s="8" t="s">
        <v>234</v>
      </c>
      <c r="D36" s="8" t="s">
        <v>235</v>
      </c>
      <c r="E36" s="8" t="s">
        <v>236</v>
      </c>
      <c r="F36" s="3" t="str">
        <f t="shared" si="0"/>
        <v>35_basic.mp3</v>
      </c>
      <c r="G36" s="3" t="str">
        <f t="shared" si="7"/>
        <v>35_intermediate.mp3</v>
      </c>
      <c r="H36" s="3" t="str">
        <f t="shared" si="8"/>
        <v>35_advanced.mp3</v>
      </c>
      <c r="I36" s="4" t="str">
        <f t="shared" si="9"/>
        <v>35.jpg</v>
      </c>
      <c r="J36" s="5" t="s">
        <v>3</v>
      </c>
    </row>
    <row r="37" spans="1:10" ht="14.25" customHeight="1">
      <c r="A37" s="1">
        <v>36</v>
      </c>
      <c r="B37" s="8" t="s">
        <v>237</v>
      </c>
      <c r="C37" s="8" t="s">
        <v>238</v>
      </c>
      <c r="D37" s="8" t="s">
        <v>239</v>
      </c>
      <c r="E37" s="8" t="s">
        <v>240</v>
      </c>
      <c r="F37" s="3" t="str">
        <f t="shared" si="0"/>
        <v>36_basic.mp3</v>
      </c>
      <c r="G37" s="3" t="str">
        <f t="shared" si="7"/>
        <v>36_intermediate.mp3</v>
      </c>
      <c r="H37" s="3" t="str">
        <f t="shared" si="8"/>
        <v>36_advanced.mp3</v>
      </c>
      <c r="I37" s="4" t="str">
        <f t="shared" si="9"/>
        <v>36.jpg</v>
      </c>
      <c r="J37" s="5" t="s">
        <v>3</v>
      </c>
    </row>
    <row r="38" spans="1:10" ht="14.25" customHeight="1">
      <c r="A38" s="1">
        <v>37</v>
      </c>
      <c r="B38" s="8" t="s">
        <v>241</v>
      </c>
      <c r="C38" s="8" t="s">
        <v>242</v>
      </c>
      <c r="D38" s="8" t="s">
        <v>243</v>
      </c>
      <c r="E38" s="8" t="s">
        <v>244</v>
      </c>
      <c r="F38" s="3" t="str">
        <f t="shared" si="0"/>
        <v>37_basic.mp3</v>
      </c>
      <c r="G38" s="3" t="str">
        <f t="shared" si="7"/>
        <v>37_intermediate.mp3</v>
      </c>
      <c r="H38" s="3" t="str">
        <f t="shared" si="8"/>
        <v>37_advanced.mp3</v>
      </c>
      <c r="I38" s="4" t="str">
        <f t="shared" si="9"/>
        <v>37.jpg</v>
      </c>
      <c r="J38" s="5" t="s">
        <v>3</v>
      </c>
    </row>
    <row r="39" spans="1:10" ht="14.25" customHeight="1">
      <c r="A39" s="1">
        <v>38</v>
      </c>
      <c r="B39" s="8" t="s">
        <v>32</v>
      </c>
      <c r="C39" s="8" t="s">
        <v>245</v>
      </c>
      <c r="D39" s="8" t="s">
        <v>246</v>
      </c>
      <c r="E39" s="8" t="s">
        <v>247</v>
      </c>
      <c r="F39" s="3" t="str">
        <f t="shared" si="0"/>
        <v>38_basic.mp3</v>
      </c>
      <c r="G39" s="3" t="str">
        <f t="shared" si="7"/>
        <v>38_intermediate.mp3</v>
      </c>
      <c r="H39" s="3" t="str">
        <f t="shared" si="8"/>
        <v>38_advanced.mp3</v>
      </c>
      <c r="I39" s="4" t="str">
        <f t="shared" si="9"/>
        <v>38.jpg</v>
      </c>
      <c r="J39" s="5" t="s">
        <v>3</v>
      </c>
    </row>
    <row r="40" spans="1:10" ht="14.25" customHeight="1">
      <c r="A40" s="1">
        <v>39</v>
      </c>
      <c r="B40" s="8" t="s">
        <v>50</v>
      </c>
      <c r="C40" s="8" t="s">
        <v>248</v>
      </c>
      <c r="D40" s="8" t="s">
        <v>249</v>
      </c>
      <c r="E40" s="8" t="s">
        <v>250</v>
      </c>
      <c r="F40" s="3" t="str">
        <f t="shared" si="0"/>
        <v>39_basic.mp3</v>
      </c>
      <c r="G40" s="3" t="str">
        <f t="shared" si="7"/>
        <v>39_intermediate.mp3</v>
      </c>
      <c r="H40" s="3" t="str">
        <f t="shared" si="8"/>
        <v>39_advanced.mp3</v>
      </c>
      <c r="I40" s="4" t="str">
        <f t="shared" si="9"/>
        <v>39.jpg</v>
      </c>
      <c r="J40" s="5" t="s">
        <v>3</v>
      </c>
    </row>
    <row r="41" spans="1:10" ht="14.25" customHeight="1">
      <c r="A41" s="1">
        <v>40</v>
      </c>
      <c r="B41" s="8" t="s">
        <v>77</v>
      </c>
      <c r="C41" s="8" t="s">
        <v>251</v>
      </c>
      <c r="D41" s="8" t="s">
        <v>252</v>
      </c>
      <c r="E41" s="8" t="s">
        <v>253</v>
      </c>
      <c r="F41" s="3" t="str">
        <f t="shared" si="0"/>
        <v>40_basic.mp3</v>
      </c>
      <c r="G41" s="3" t="str">
        <f t="shared" si="7"/>
        <v>40_intermediate.mp3</v>
      </c>
      <c r="H41" s="3" t="str">
        <f t="shared" si="8"/>
        <v>40_advanced.mp3</v>
      </c>
      <c r="I41" s="4" t="str">
        <f t="shared" si="9"/>
        <v>40.jpg</v>
      </c>
      <c r="J41" s="5" t="s">
        <v>3</v>
      </c>
    </row>
    <row r="42" spans="1:10" ht="14.25" customHeight="1">
      <c r="A42" s="1">
        <v>41</v>
      </c>
      <c r="B42" s="8" t="s">
        <v>80</v>
      </c>
      <c r="C42" s="8" t="s">
        <v>254</v>
      </c>
      <c r="D42" s="8" t="s">
        <v>255</v>
      </c>
      <c r="E42" s="8" t="s">
        <v>256</v>
      </c>
      <c r="F42" s="3" t="str">
        <f t="shared" si="0"/>
        <v>41_basic.mp3</v>
      </c>
      <c r="G42" s="3" t="str">
        <f t="shared" si="7"/>
        <v>41_intermediate.mp3</v>
      </c>
      <c r="H42" s="3" t="str">
        <f t="shared" si="8"/>
        <v>41_advanced.mp3</v>
      </c>
      <c r="I42" s="4" t="str">
        <f t="shared" si="9"/>
        <v>41.jpg</v>
      </c>
      <c r="J42" s="5" t="s">
        <v>3</v>
      </c>
    </row>
    <row r="43" spans="1:10" ht="14.25" customHeight="1">
      <c r="A43" s="1">
        <v>42</v>
      </c>
      <c r="B43" s="8" t="s">
        <v>257</v>
      </c>
      <c r="C43" s="8" t="s">
        <v>258</v>
      </c>
      <c r="D43" s="8" t="s">
        <v>259</v>
      </c>
      <c r="E43" s="8" t="s">
        <v>260</v>
      </c>
      <c r="F43" s="3" t="str">
        <f t="shared" si="0"/>
        <v>42_basic.mp3</v>
      </c>
      <c r="G43" s="3" t="str">
        <f t="shared" si="7"/>
        <v>42_intermediate.mp3</v>
      </c>
      <c r="H43" s="3" t="str">
        <f t="shared" si="8"/>
        <v>42_advanced.mp3</v>
      </c>
      <c r="I43" s="4" t="str">
        <f t="shared" si="9"/>
        <v>42.jpg</v>
      </c>
      <c r="J43" s="5" t="s">
        <v>3</v>
      </c>
    </row>
    <row r="44" spans="1:10" ht="14.25" customHeight="1">
      <c r="A44" s="1">
        <v>43</v>
      </c>
      <c r="B44" s="8" t="s">
        <v>78</v>
      </c>
      <c r="C44" s="8" t="s">
        <v>261</v>
      </c>
      <c r="D44" s="8" t="s">
        <v>262</v>
      </c>
      <c r="E44" s="8" t="s">
        <v>263</v>
      </c>
      <c r="F44" s="3" t="str">
        <f t="shared" si="0"/>
        <v>43_basic.mp3</v>
      </c>
      <c r="G44" s="3" t="str">
        <f t="shared" si="7"/>
        <v>43_intermediate.mp3</v>
      </c>
      <c r="H44" s="3" t="str">
        <f t="shared" si="8"/>
        <v>43_advanced.mp3</v>
      </c>
      <c r="I44" s="4" t="str">
        <f t="shared" si="9"/>
        <v>43.jpg</v>
      </c>
      <c r="J44" s="5" t="s">
        <v>3</v>
      </c>
    </row>
    <row r="45" spans="1:10" ht="14.25" customHeight="1">
      <c r="A45" s="1">
        <v>44</v>
      </c>
      <c r="B45" s="8" t="s">
        <v>35</v>
      </c>
      <c r="C45" s="8" t="s">
        <v>264</v>
      </c>
      <c r="D45" s="8" t="s">
        <v>265</v>
      </c>
      <c r="E45" s="8" t="s">
        <v>266</v>
      </c>
      <c r="F45" s="3" t="str">
        <f t="shared" si="0"/>
        <v>44_basic.mp3</v>
      </c>
      <c r="G45" s="3" t="str">
        <f t="shared" si="7"/>
        <v>44_intermediate.mp3</v>
      </c>
      <c r="H45" s="3" t="str">
        <f t="shared" si="8"/>
        <v>44_advanced.mp3</v>
      </c>
      <c r="I45" s="4" t="str">
        <f t="shared" si="9"/>
        <v>44.jpg</v>
      </c>
      <c r="J45" s="5" t="s">
        <v>3</v>
      </c>
    </row>
    <row r="46" spans="1:10" ht="14.25" customHeight="1">
      <c r="A46" s="1">
        <v>45</v>
      </c>
      <c r="B46" s="8" t="s">
        <v>49</v>
      </c>
      <c r="C46" s="8" t="s">
        <v>267</v>
      </c>
      <c r="D46" s="8" t="s">
        <v>268</v>
      </c>
      <c r="E46" s="8" t="s">
        <v>269</v>
      </c>
      <c r="F46" s="3" t="str">
        <f t="shared" si="0"/>
        <v>45_basic.mp3</v>
      </c>
      <c r="G46" s="3" t="str">
        <f t="shared" si="7"/>
        <v>45_intermediate.mp3</v>
      </c>
      <c r="H46" s="3" t="str">
        <f t="shared" si="8"/>
        <v>45_advanced.mp3</v>
      </c>
      <c r="I46" s="4" t="str">
        <f t="shared" si="9"/>
        <v>45.jpg</v>
      </c>
      <c r="J46" s="5" t="s">
        <v>3</v>
      </c>
    </row>
    <row r="47" spans="1:10" ht="14.25" customHeight="1">
      <c r="A47" s="1">
        <v>46</v>
      </c>
      <c r="B47" s="8" t="s">
        <v>17</v>
      </c>
      <c r="C47" s="8" t="s">
        <v>270</v>
      </c>
      <c r="D47" s="8" t="s">
        <v>271</v>
      </c>
      <c r="E47" s="8" t="s">
        <v>272</v>
      </c>
      <c r="F47" s="3" t="str">
        <f t="shared" si="0"/>
        <v>46_basic.mp3</v>
      </c>
      <c r="G47" s="3" t="str">
        <f t="shared" si="7"/>
        <v>46_intermediate.mp3</v>
      </c>
      <c r="H47" s="3" t="str">
        <f t="shared" si="8"/>
        <v>46_advanced.mp3</v>
      </c>
      <c r="I47" s="4" t="str">
        <f t="shared" si="9"/>
        <v>46.jpg</v>
      </c>
      <c r="J47" s="5" t="s">
        <v>3</v>
      </c>
    </row>
    <row r="48" spans="1:10" ht="14.25" customHeight="1">
      <c r="A48" s="1">
        <v>47</v>
      </c>
      <c r="B48" s="8" t="s">
        <v>273</v>
      </c>
      <c r="C48" s="8" t="s">
        <v>274</v>
      </c>
      <c r="D48" s="8" t="s">
        <v>275</v>
      </c>
      <c r="E48" s="8" t="s">
        <v>276</v>
      </c>
      <c r="F48" s="3" t="str">
        <f t="shared" si="0"/>
        <v>47_basic.mp3</v>
      </c>
      <c r="G48" s="3" t="str">
        <f t="shared" si="7"/>
        <v>47_intermediate.mp3</v>
      </c>
      <c r="H48" s="3" t="str">
        <f t="shared" si="8"/>
        <v>47_advanced.mp3</v>
      </c>
      <c r="I48" s="4" t="str">
        <f t="shared" si="9"/>
        <v>47.jpg</v>
      </c>
      <c r="J48" s="5" t="s">
        <v>3</v>
      </c>
    </row>
    <row r="49" spans="1:10" ht="14.25" customHeight="1">
      <c r="A49" s="1">
        <v>48</v>
      </c>
      <c r="B49" s="8" t="s">
        <v>277</v>
      </c>
      <c r="C49" s="8" t="s">
        <v>278</v>
      </c>
      <c r="D49" s="8" t="s">
        <v>279</v>
      </c>
      <c r="E49" s="8" t="s">
        <v>280</v>
      </c>
      <c r="F49" s="3" t="str">
        <f t="shared" si="0"/>
        <v>48_basic.mp3</v>
      </c>
      <c r="G49" s="3" t="str">
        <f t="shared" si="7"/>
        <v>48_intermediate.mp3</v>
      </c>
      <c r="H49" s="3" t="str">
        <f t="shared" si="8"/>
        <v>48_advanced.mp3</v>
      </c>
      <c r="I49" s="4" t="str">
        <f t="shared" si="9"/>
        <v>48.jpg</v>
      </c>
      <c r="J49" s="5" t="s">
        <v>3</v>
      </c>
    </row>
    <row r="50" spans="1:10" ht="14.25" customHeight="1">
      <c r="A50" s="1">
        <v>49</v>
      </c>
      <c r="B50" s="8" t="s">
        <v>281</v>
      </c>
      <c r="C50" s="8" t="s">
        <v>282</v>
      </c>
      <c r="D50" s="8" t="s">
        <v>283</v>
      </c>
      <c r="E50" s="8" t="s">
        <v>284</v>
      </c>
      <c r="F50" s="3" t="str">
        <f t="shared" si="0"/>
        <v>49_basic.mp3</v>
      </c>
      <c r="G50" s="3" t="str">
        <f t="shared" si="7"/>
        <v>49_intermediate.mp3</v>
      </c>
      <c r="H50" s="3" t="str">
        <f t="shared" si="8"/>
        <v>49_advanced.mp3</v>
      </c>
      <c r="I50" s="4" t="str">
        <f t="shared" si="9"/>
        <v>49.jpg</v>
      </c>
      <c r="J50" s="5" t="s">
        <v>3</v>
      </c>
    </row>
    <row r="51" spans="1:10" ht="14.25" customHeight="1">
      <c r="A51" s="1">
        <v>50</v>
      </c>
      <c r="B51" s="8" t="s">
        <v>26</v>
      </c>
      <c r="C51" s="8" t="s">
        <v>285</v>
      </c>
      <c r="D51" s="8" t="s">
        <v>286</v>
      </c>
      <c r="E51" s="8" t="s">
        <v>287</v>
      </c>
      <c r="F51" s="3" t="str">
        <f t="shared" si="0"/>
        <v>50_basic.mp3</v>
      </c>
      <c r="G51" s="3" t="str">
        <f t="shared" si="7"/>
        <v>50_intermediate.mp3</v>
      </c>
      <c r="H51" s="3" t="str">
        <f t="shared" si="8"/>
        <v>50_advanced.mp3</v>
      </c>
      <c r="I51" s="4" t="str">
        <f t="shared" si="9"/>
        <v>50.jpg</v>
      </c>
      <c r="J51" s="5" t="s">
        <v>3</v>
      </c>
    </row>
    <row r="52" spans="1:10" ht="14.25" customHeight="1">
      <c r="A52" s="1">
        <v>51</v>
      </c>
      <c r="B52" s="8" t="s">
        <v>48</v>
      </c>
      <c r="C52" s="8" t="s">
        <v>288</v>
      </c>
      <c r="D52" s="8" t="s">
        <v>289</v>
      </c>
      <c r="E52" s="8" t="s">
        <v>290</v>
      </c>
      <c r="F52" s="3" t="str">
        <f t="shared" si="0"/>
        <v>51_basic.mp3</v>
      </c>
      <c r="G52" s="3" t="str">
        <f t="shared" si="7"/>
        <v>51_intermediate.mp3</v>
      </c>
      <c r="H52" s="3" t="str">
        <f t="shared" si="8"/>
        <v>51_advanced.mp3</v>
      </c>
      <c r="I52" s="4" t="str">
        <f t="shared" si="9"/>
        <v>51.jpg</v>
      </c>
      <c r="J52" s="5" t="s">
        <v>3</v>
      </c>
    </row>
    <row r="53" spans="1:10" ht="14.25" customHeight="1">
      <c r="A53" s="1">
        <v>52</v>
      </c>
      <c r="B53" s="8" t="s">
        <v>34</v>
      </c>
      <c r="C53" s="8" t="s">
        <v>291</v>
      </c>
      <c r="D53" s="8" t="s">
        <v>292</v>
      </c>
      <c r="E53" s="8" t="s">
        <v>293</v>
      </c>
      <c r="F53" s="3" t="str">
        <f t="shared" si="0"/>
        <v>52_basic.mp3</v>
      </c>
      <c r="G53" s="3" t="str">
        <f t="shared" si="7"/>
        <v>52_intermediate.mp3</v>
      </c>
      <c r="H53" s="3" t="str">
        <f t="shared" si="8"/>
        <v>52_advanced.mp3</v>
      </c>
      <c r="I53" s="4" t="str">
        <f t="shared" si="9"/>
        <v>52.jpg</v>
      </c>
      <c r="J53" s="5" t="s">
        <v>3</v>
      </c>
    </row>
    <row r="54" spans="1:10" ht="14.25" customHeight="1">
      <c r="A54" s="1">
        <v>53</v>
      </c>
      <c r="B54" s="8" t="s">
        <v>119</v>
      </c>
      <c r="C54" s="8" t="s">
        <v>294</v>
      </c>
      <c r="D54" s="8" t="s">
        <v>295</v>
      </c>
      <c r="E54" s="8" t="s">
        <v>296</v>
      </c>
      <c r="F54" s="3" t="str">
        <f t="shared" si="0"/>
        <v>53_basic.mp3</v>
      </c>
      <c r="G54" s="3" t="str">
        <f t="shared" si="7"/>
        <v>53_intermediate.mp3</v>
      </c>
      <c r="H54" s="3" t="str">
        <f t="shared" si="8"/>
        <v>53_advanced.mp3</v>
      </c>
      <c r="I54" s="4" t="str">
        <f t="shared" si="9"/>
        <v>53.jpg</v>
      </c>
      <c r="J54" s="5" t="s">
        <v>3</v>
      </c>
    </row>
    <row r="55" spans="1:10" ht="14.25" customHeight="1">
      <c r="A55" s="1">
        <v>54</v>
      </c>
      <c r="B55" s="8" t="s">
        <v>297</v>
      </c>
      <c r="C55" s="8" t="s">
        <v>298</v>
      </c>
      <c r="D55" s="8" t="s">
        <v>299</v>
      </c>
      <c r="E55" s="8" t="s">
        <v>300</v>
      </c>
      <c r="F55" s="3" t="str">
        <f t="shared" si="0"/>
        <v>54_basic.mp3</v>
      </c>
      <c r="G55" s="3" t="str">
        <f t="shared" si="7"/>
        <v>54_intermediate.mp3</v>
      </c>
      <c r="H55" s="3" t="str">
        <f t="shared" si="8"/>
        <v>54_advanced.mp3</v>
      </c>
      <c r="I55" s="4" t="str">
        <f t="shared" si="9"/>
        <v>54.jpg</v>
      </c>
      <c r="J55" s="5" t="s">
        <v>3</v>
      </c>
    </row>
    <row r="56" spans="1:10" ht="14.25" customHeight="1">
      <c r="A56" s="1">
        <v>55</v>
      </c>
      <c r="B56" s="8" t="s">
        <v>81</v>
      </c>
      <c r="C56" s="8" t="s">
        <v>301</v>
      </c>
      <c r="D56" s="8" t="s">
        <v>302</v>
      </c>
      <c r="E56" s="8" t="s">
        <v>303</v>
      </c>
      <c r="F56" s="3" t="str">
        <f t="shared" si="0"/>
        <v>55_basic.mp3</v>
      </c>
      <c r="G56" s="3" t="str">
        <f t="shared" si="7"/>
        <v>55_intermediate.mp3</v>
      </c>
      <c r="H56" s="3" t="str">
        <f t="shared" si="8"/>
        <v>55_advanced.mp3</v>
      </c>
      <c r="I56" s="4" t="str">
        <f t="shared" si="9"/>
        <v>55.jpg</v>
      </c>
      <c r="J56" s="5" t="s">
        <v>3</v>
      </c>
    </row>
    <row r="57" spans="1:10" ht="14.25" customHeight="1">
      <c r="A57" s="1">
        <v>56</v>
      </c>
      <c r="B57" s="8" t="s">
        <v>75</v>
      </c>
      <c r="C57" s="8" t="s">
        <v>304</v>
      </c>
      <c r="D57" s="8" t="s">
        <v>305</v>
      </c>
      <c r="E57" s="8" t="s">
        <v>306</v>
      </c>
      <c r="F57" s="3" t="str">
        <f t="shared" si="0"/>
        <v>56_basic.mp3</v>
      </c>
      <c r="G57" s="3" t="str">
        <f t="shared" si="7"/>
        <v>56_intermediate.mp3</v>
      </c>
      <c r="H57" s="3" t="str">
        <f t="shared" si="8"/>
        <v>56_advanced.mp3</v>
      </c>
      <c r="I57" s="4" t="str">
        <f t="shared" si="9"/>
        <v>56.jpg</v>
      </c>
      <c r="J57" s="5" t="s">
        <v>3</v>
      </c>
    </row>
    <row r="58" spans="1:10" ht="14.25" customHeight="1">
      <c r="A58" s="1">
        <v>57</v>
      </c>
      <c r="B58" s="8" t="s">
        <v>19</v>
      </c>
      <c r="C58" s="8" t="s">
        <v>307</v>
      </c>
      <c r="D58" s="8" t="s">
        <v>308</v>
      </c>
      <c r="E58" s="8" t="s">
        <v>309</v>
      </c>
      <c r="F58" s="3" t="str">
        <f t="shared" si="0"/>
        <v>57_basic.mp3</v>
      </c>
      <c r="G58" s="3" t="str">
        <f t="shared" si="7"/>
        <v>57_intermediate.mp3</v>
      </c>
      <c r="H58" s="3" t="str">
        <f t="shared" si="8"/>
        <v>57_advanced.mp3</v>
      </c>
      <c r="I58" s="4" t="str">
        <f t="shared" si="9"/>
        <v>57.jpg</v>
      </c>
      <c r="J58" s="5" t="s">
        <v>3</v>
      </c>
    </row>
    <row r="59" spans="1:10" ht="14.25" customHeight="1">
      <c r="A59" s="1">
        <v>58</v>
      </c>
      <c r="B59" s="8" t="s">
        <v>310</v>
      </c>
      <c r="C59" s="8" t="s">
        <v>311</v>
      </c>
      <c r="D59" s="8" t="s">
        <v>312</v>
      </c>
      <c r="E59" s="8" t="s">
        <v>313</v>
      </c>
      <c r="F59" s="3" t="str">
        <f t="shared" si="0"/>
        <v>58_basic.mp3</v>
      </c>
      <c r="G59" s="3" t="str">
        <f t="shared" si="7"/>
        <v>58_intermediate.mp3</v>
      </c>
      <c r="H59" s="3" t="str">
        <f t="shared" si="8"/>
        <v>58_advanced.mp3</v>
      </c>
      <c r="I59" s="4" t="str">
        <f t="shared" si="9"/>
        <v>58.jpg</v>
      </c>
      <c r="J59" s="5" t="s">
        <v>3</v>
      </c>
    </row>
    <row r="60" spans="1:10" ht="14.25" customHeight="1">
      <c r="A60" s="1">
        <v>59</v>
      </c>
      <c r="B60" s="8" t="s">
        <v>314</v>
      </c>
      <c r="C60" s="8" t="s">
        <v>315</v>
      </c>
      <c r="D60" s="8" t="s">
        <v>316</v>
      </c>
      <c r="E60" s="8" t="s">
        <v>317</v>
      </c>
      <c r="F60" s="3" t="str">
        <f t="shared" si="0"/>
        <v>59_basic.mp3</v>
      </c>
      <c r="G60" s="3" t="str">
        <f t="shared" si="7"/>
        <v>59_intermediate.mp3</v>
      </c>
      <c r="H60" s="3" t="str">
        <f t="shared" si="8"/>
        <v>59_advanced.mp3</v>
      </c>
      <c r="I60" s="4" t="str">
        <f t="shared" si="9"/>
        <v>59.jpg</v>
      </c>
      <c r="J60" s="5" t="s">
        <v>3</v>
      </c>
    </row>
    <row r="61" spans="1:10" ht="14.25" customHeight="1">
      <c r="A61" s="1">
        <v>60</v>
      </c>
      <c r="B61" s="8" t="s">
        <v>318</v>
      </c>
      <c r="C61" s="8" t="s">
        <v>319</v>
      </c>
      <c r="D61" s="8" t="s">
        <v>320</v>
      </c>
      <c r="E61" s="8" t="s">
        <v>321</v>
      </c>
      <c r="F61" s="3" t="str">
        <f t="shared" si="0"/>
        <v>60_basic.mp3</v>
      </c>
      <c r="G61" s="3" t="str">
        <f t="shared" si="7"/>
        <v>60_intermediate.mp3</v>
      </c>
      <c r="H61" s="3" t="str">
        <f t="shared" si="8"/>
        <v>60_advanced.mp3</v>
      </c>
      <c r="I61" s="4" t="str">
        <f t="shared" si="9"/>
        <v>60.jpg</v>
      </c>
      <c r="J61" s="5" t="s">
        <v>3</v>
      </c>
    </row>
    <row r="62" spans="1:10" ht="14.25" customHeight="1">
      <c r="A62" s="1">
        <v>61</v>
      </c>
      <c r="B62" s="8" t="s">
        <v>322</v>
      </c>
      <c r="C62" s="8" t="s">
        <v>323</v>
      </c>
      <c r="D62" s="8" t="s">
        <v>324</v>
      </c>
      <c r="E62" s="8" t="s">
        <v>325</v>
      </c>
      <c r="F62" s="3" t="str">
        <f t="shared" si="0"/>
        <v>61_basic.mp3</v>
      </c>
      <c r="G62" s="3" t="str">
        <f t="shared" si="7"/>
        <v>61_intermediate.mp3</v>
      </c>
      <c r="H62" s="3" t="str">
        <f t="shared" si="8"/>
        <v>61_advanced.mp3</v>
      </c>
      <c r="I62" s="4" t="str">
        <f t="shared" si="9"/>
        <v>61.jpg</v>
      </c>
      <c r="J62" s="5" t="s">
        <v>3</v>
      </c>
    </row>
    <row r="63" spans="1:10" ht="14.25" customHeight="1">
      <c r="A63" s="1">
        <v>62</v>
      </c>
      <c r="B63" s="8" t="s">
        <v>79</v>
      </c>
      <c r="C63" s="8" t="s">
        <v>326</v>
      </c>
      <c r="D63" s="8" t="s">
        <v>327</v>
      </c>
      <c r="E63" s="8" t="s">
        <v>328</v>
      </c>
      <c r="F63" s="3" t="str">
        <f t="shared" si="0"/>
        <v>62_basic.mp3</v>
      </c>
      <c r="G63" s="3" t="str">
        <f t="shared" si="7"/>
        <v>62_intermediate.mp3</v>
      </c>
      <c r="H63" s="3" t="str">
        <f t="shared" si="8"/>
        <v>62_advanced.mp3</v>
      </c>
      <c r="I63" s="4" t="str">
        <f t="shared" si="9"/>
        <v>62.jpg</v>
      </c>
      <c r="J63" s="5" t="s">
        <v>3</v>
      </c>
    </row>
    <row r="64" spans="1:10" ht="14.25" customHeight="1">
      <c r="A64" s="1">
        <v>63</v>
      </c>
      <c r="B64" s="8" t="s">
        <v>329</v>
      </c>
      <c r="C64" s="8" t="s">
        <v>330</v>
      </c>
      <c r="D64" s="8" t="s">
        <v>331</v>
      </c>
      <c r="E64" s="8" t="s">
        <v>332</v>
      </c>
      <c r="F64" s="3" t="str">
        <f t="shared" si="0"/>
        <v>63_basic.mp3</v>
      </c>
      <c r="G64" s="3" t="str">
        <f t="shared" si="7"/>
        <v>63_intermediate.mp3</v>
      </c>
      <c r="H64" s="3" t="str">
        <f t="shared" si="8"/>
        <v>63_advanced.mp3</v>
      </c>
      <c r="I64" s="4" t="str">
        <f t="shared" si="9"/>
        <v>63.jpg</v>
      </c>
      <c r="J64" s="5" t="s">
        <v>3</v>
      </c>
    </row>
    <row r="65" spans="1:10" ht="14.25" customHeight="1">
      <c r="A65" s="1">
        <v>64</v>
      </c>
      <c r="B65" s="8" t="s">
        <v>113</v>
      </c>
      <c r="C65" s="8" t="s">
        <v>333</v>
      </c>
      <c r="D65" s="8" t="s">
        <v>334</v>
      </c>
      <c r="E65" s="8" t="s">
        <v>335</v>
      </c>
      <c r="F65" s="3" t="str">
        <f t="shared" si="0"/>
        <v>64_basic.mp3</v>
      </c>
      <c r="G65" s="3" t="str">
        <f t="shared" si="7"/>
        <v>64_intermediate.mp3</v>
      </c>
      <c r="H65" s="3" t="str">
        <f t="shared" si="8"/>
        <v>64_advanced.mp3</v>
      </c>
      <c r="I65" s="4" t="str">
        <f t="shared" si="9"/>
        <v>64.jpg</v>
      </c>
      <c r="J65" s="5" t="s">
        <v>3</v>
      </c>
    </row>
    <row r="66" spans="1:10" ht="14.25" customHeight="1">
      <c r="A66" s="1">
        <v>65</v>
      </c>
      <c r="B66" s="8" t="s">
        <v>63</v>
      </c>
      <c r="C66" s="8" t="s">
        <v>336</v>
      </c>
      <c r="D66" s="8" t="s">
        <v>337</v>
      </c>
      <c r="E66" s="8" t="s">
        <v>338</v>
      </c>
      <c r="F66" s="3" t="str">
        <f t="shared" si="0"/>
        <v>65_basic.mp3</v>
      </c>
      <c r="G66" s="3" t="str">
        <f t="shared" si="7"/>
        <v>65_intermediate.mp3</v>
      </c>
      <c r="H66" s="3" t="str">
        <f t="shared" si="8"/>
        <v>65_advanced.mp3</v>
      </c>
      <c r="I66" s="4" t="str">
        <f t="shared" si="9"/>
        <v>65.jpg</v>
      </c>
      <c r="J66" s="5" t="s">
        <v>3</v>
      </c>
    </row>
    <row r="67" spans="1:10" ht="14.25" customHeight="1">
      <c r="A67" s="1">
        <v>66</v>
      </c>
      <c r="B67" s="8" t="s">
        <v>61</v>
      </c>
      <c r="C67" s="8" t="s">
        <v>339</v>
      </c>
      <c r="D67" s="8" t="s">
        <v>340</v>
      </c>
      <c r="E67" s="8" t="s">
        <v>341</v>
      </c>
      <c r="F67" s="3" t="str">
        <f t="shared" ref="F67:F130" si="10">_xlfn.CONCAT(A67,"_basic.mp3")</f>
        <v>66_basic.mp3</v>
      </c>
      <c r="G67" s="3" t="str">
        <f t="shared" si="7"/>
        <v>66_intermediate.mp3</v>
      </c>
      <c r="H67" s="3" t="str">
        <f t="shared" si="8"/>
        <v>66_advanced.mp3</v>
      </c>
      <c r="I67" s="4" t="str">
        <f t="shared" si="9"/>
        <v>66.jpg</v>
      </c>
      <c r="J67" s="5" t="s">
        <v>3</v>
      </c>
    </row>
    <row r="68" spans="1:10" ht="14.25" customHeight="1">
      <c r="A68" s="1">
        <v>67</v>
      </c>
      <c r="B68" s="8" t="s">
        <v>76</v>
      </c>
      <c r="C68" s="8" t="s">
        <v>342</v>
      </c>
      <c r="D68" s="8" t="s">
        <v>343</v>
      </c>
      <c r="E68" s="8" t="s">
        <v>344</v>
      </c>
      <c r="F68" s="3" t="str">
        <f t="shared" si="10"/>
        <v>67_basic.mp3</v>
      </c>
      <c r="G68" s="3" t="str">
        <f t="shared" si="7"/>
        <v>67_intermediate.mp3</v>
      </c>
      <c r="H68" s="3" t="str">
        <f t="shared" si="8"/>
        <v>67_advanced.mp3</v>
      </c>
      <c r="I68" s="4" t="str">
        <f t="shared" si="9"/>
        <v>67.jpg</v>
      </c>
      <c r="J68" s="5" t="s">
        <v>3</v>
      </c>
    </row>
    <row r="69" spans="1:10" ht="14.25" customHeight="1">
      <c r="A69" s="1">
        <v>68</v>
      </c>
      <c r="B69" s="8" t="s">
        <v>31</v>
      </c>
      <c r="C69" s="8" t="s">
        <v>345</v>
      </c>
      <c r="D69" s="8" t="s">
        <v>346</v>
      </c>
      <c r="E69" s="8" t="s">
        <v>347</v>
      </c>
      <c r="F69" s="3" t="str">
        <f t="shared" si="10"/>
        <v>68_basic.mp3</v>
      </c>
      <c r="G69" s="3" t="str">
        <f t="shared" si="7"/>
        <v>68_intermediate.mp3</v>
      </c>
      <c r="H69" s="3" t="str">
        <f t="shared" si="8"/>
        <v>68_advanced.mp3</v>
      </c>
      <c r="I69" s="4" t="str">
        <f t="shared" si="9"/>
        <v>68.jpg</v>
      </c>
      <c r="J69" s="5" t="s">
        <v>3</v>
      </c>
    </row>
    <row r="70" spans="1:10" ht="14.25" customHeight="1">
      <c r="A70" s="1">
        <v>69</v>
      </c>
      <c r="B70" s="8" t="s">
        <v>45</v>
      </c>
      <c r="C70" s="8" t="s">
        <v>348</v>
      </c>
      <c r="D70" s="8" t="s">
        <v>349</v>
      </c>
      <c r="E70" s="8" t="s">
        <v>350</v>
      </c>
      <c r="F70" s="3" t="str">
        <f t="shared" si="10"/>
        <v>69_basic.mp3</v>
      </c>
      <c r="G70" s="3" t="str">
        <f t="shared" si="7"/>
        <v>69_intermediate.mp3</v>
      </c>
      <c r="H70" s="3" t="str">
        <f t="shared" si="8"/>
        <v>69_advanced.mp3</v>
      </c>
      <c r="I70" s="4" t="str">
        <f t="shared" si="9"/>
        <v>69.jpg</v>
      </c>
      <c r="J70" s="5" t="s">
        <v>3</v>
      </c>
    </row>
    <row r="71" spans="1:10" ht="14.25" customHeight="1">
      <c r="A71" s="1">
        <v>70</v>
      </c>
      <c r="B71" s="8" t="s">
        <v>351</v>
      </c>
      <c r="C71" s="8" t="s">
        <v>352</v>
      </c>
      <c r="D71" s="8" t="s">
        <v>353</v>
      </c>
      <c r="E71" s="8" t="s">
        <v>354</v>
      </c>
      <c r="F71" s="3" t="str">
        <f t="shared" si="10"/>
        <v>70_basic.mp3</v>
      </c>
      <c r="G71" s="3" t="str">
        <f t="shared" si="7"/>
        <v>70_intermediate.mp3</v>
      </c>
      <c r="H71" s="3" t="str">
        <f t="shared" si="8"/>
        <v>70_advanced.mp3</v>
      </c>
      <c r="I71" s="4" t="str">
        <f t="shared" si="9"/>
        <v>70.jpg</v>
      </c>
      <c r="J71" s="5" t="s">
        <v>3</v>
      </c>
    </row>
    <row r="72" spans="1:10" ht="14.25" customHeight="1">
      <c r="A72" s="1">
        <v>71</v>
      </c>
      <c r="B72" s="8" t="s">
        <v>37</v>
      </c>
      <c r="C72" s="8" t="s">
        <v>355</v>
      </c>
      <c r="D72" s="8" t="s">
        <v>356</v>
      </c>
      <c r="E72" s="8" t="s">
        <v>357</v>
      </c>
      <c r="F72" s="3" t="str">
        <f t="shared" si="10"/>
        <v>71_basic.mp3</v>
      </c>
      <c r="G72" s="3" t="str">
        <f t="shared" si="7"/>
        <v>71_intermediate.mp3</v>
      </c>
      <c r="H72" s="3" t="str">
        <f t="shared" si="8"/>
        <v>71_advanced.mp3</v>
      </c>
      <c r="I72" s="4" t="str">
        <f t="shared" si="9"/>
        <v>71.jpg</v>
      </c>
      <c r="J72" s="5" t="s">
        <v>3</v>
      </c>
    </row>
    <row r="73" spans="1:10" ht="14.25" customHeight="1">
      <c r="A73" s="1">
        <v>72</v>
      </c>
      <c r="B73" s="8" t="s">
        <v>358</v>
      </c>
      <c r="C73" s="8" t="s">
        <v>359</v>
      </c>
      <c r="D73" s="8" t="s">
        <v>360</v>
      </c>
      <c r="E73" s="8" t="s">
        <v>361</v>
      </c>
      <c r="F73" s="3" t="str">
        <f t="shared" si="10"/>
        <v>72_basic.mp3</v>
      </c>
      <c r="G73" s="3" t="str">
        <f t="shared" si="7"/>
        <v>72_intermediate.mp3</v>
      </c>
      <c r="H73" s="3" t="str">
        <f t="shared" si="8"/>
        <v>72_advanced.mp3</v>
      </c>
      <c r="I73" s="4" t="str">
        <f t="shared" si="9"/>
        <v>72.jpg</v>
      </c>
      <c r="J73" s="5" t="s">
        <v>3</v>
      </c>
    </row>
    <row r="74" spans="1:10" ht="14.25" customHeight="1">
      <c r="A74" s="1">
        <v>73</v>
      </c>
      <c r="B74" s="8" t="s">
        <v>59</v>
      </c>
      <c r="C74" s="8" t="s">
        <v>362</v>
      </c>
      <c r="D74" s="8" t="s">
        <v>363</v>
      </c>
      <c r="E74" s="8" t="s">
        <v>364</v>
      </c>
      <c r="F74" s="3" t="str">
        <f t="shared" si="10"/>
        <v>73_basic.mp3</v>
      </c>
      <c r="G74" s="3" t="str">
        <f t="shared" si="7"/>
        <v>73_intermediate.mp3</v>
      </c>
      <c r="H74" s="3" t="str">
        <f t="shared" si="8"/>
        <v>73_advanced.mp3</v>
      </c>
      <c r="I74" s="4" t="str">
        <f t="shared" si="9"/>
        <v>73.jpg</v>
      </c>
      <c r="J74" s="5" t="s">
        <v>3</v>
      </c>
    </row>
    <row r="75" spans="1:10" ht="14.25" customHeight="1">
      <c r="A75" s="1">
        <v>74</v>
      </c>
      <c r="B75" s="8" t="s">
        <v>15</v>
      </c>
      <c r="C75" s="8" t="s">
        <v>365</v>
      </c>
      <c r="D75" s="8" t="s">
        <v>366</v>
      </c>
      <c r="E75" s="8" t="s">
        <v>367</v>
      </c>
      <c r="F75" s="3" t="str">
        <f t="shared" si="10"/>
        <v>74_basic.mp3</v>
      </c>
      <c r="G75" s="3" t="str">
        <f t="shared" si="7"/>
        <v>74_intermediate.mp3</v>
      </c>
      <c r="H75" s="3" t="str">
        <f t="shared" si="8"/>
        <v>74_advanced.mp3</v>
      </c>
      <c r="I75" s="4" t="str">
        <f t="shared" si="9"/>
        <v>74.jpg</v>
      </c>
      <c r="J75" s="5" t="s">
        <v>3</v>
      </c>
    </row>
    <row r="76" spans="1:10" ht="14.25" customHeight="1">
      <c r="A76" s="1">
        <v>75</v>
      </c>
      <c r="B76" s="8" t="s">
        <v>53</v>
      </c>
      <c r="C76" s="8" t="s">
        <v>368</v>
      </c>
      <c r="D76" s="8" t="s">
        <v>369</v>
      </c>
      <c r="E76" s="8" t="s">
        <v>370</v>
      </c>
      <c r="F76" s="3" t="str">
        <f t="shared" si="10"/>
        <v>75_basic.mp3</v>
      </c>
      <c r="G76" s="3" t="str">
        <f t="shared" si="7"/>
        <v>75_intermediate.mp3</v>
      </c>
      <c r="H76" s="3" t="str">
        <f t="shared" si="8"/>
        <v>75_advanced.mp3</v>
      </c>
      <c r="I76" s="4" t="str">
        <f t="shared" si="9"/>
        <v>75.jpg</v>
      </c>
      <c r="J76" s="5" t="s">
        <v>3</v>
      </c>
    </row>
    <row r="77" spans="1:10" ht="14.25" customHeight="1">
      <c r="A77" s="1">
        <v>76</v>
      </c>
      <c r="B77" s="8" t="s">
        <v>73</v>
      </c>
      <c r="C77" s="8" t="s">
        <v>371</v>
      </c>
      <c r="D77" s="8" t="s">
        <v>372</v>
      </c>
      <c r="E77" s="8" t="s">
        <v>373</v>
      </c>
      <c r="F77" s="3" t="str">
        <f t="shared" si="10"/>
        <v>76_basic.mp3</v>
      </c>
      <c r="G77" s="3" t="str">
        <f t="shared" si="7"/>
        <v>76_intermediate.mp3</v>
      </c>
      <c r="H77" s="3" t="str">
        <f t="shared" si="8"/>
        <v>76_advanced.mp3</v>
      </c>
      <c r="I77" s="4" t="str">
        <f t="shared" si="9"/>
        <v>76.jpg</v>
      </c>
      <c r="J77" s="5" t="s">
        <v>3</v>
      </c>
    </row>
    <row r="78" spans="1:10" ht="14.25" customHeight="1">
      <c r="A78" s="1">
        <v>77</v>
      </c>
      <c r="B78" s="8" t="s">
        <v>72</v>
      </c>
      <c r="C78" s="8" t="s">
        <v>374</v>
      </c>
      <c r="D78" s="8" t="s">
        <v>375</v>
      </c>
      <c r="E78" s="8" t="s">
        <v>376</v>
      </c>
      <c r="F78" s="3" t="str">
        <f t="shared" si="10"/>
        <v>77_basic.mp3</v>
      </c>
      <c r="G78" s="3" t="str">
        <f t="shared" si="7"/>
        <v>77_intermediate.mp3</v>
      </c>
      <c r="H78" s="3" t="str">
        <f t="shared" si="8"/>
        <v>77_advanced.mp3</v>
      </c>
      <c r="I78" s="4" t="str">
        <f t="shared" si="9"/>
        <v>77.jpg</v>
      </c>
      <c r="J78" s="5" t="s">
        <v>3</v>
      </c>
    </row>
    <row r="79" spans="1:10" ht="14.25" customHeight="1">
      <c r="A79" s="1">
        <v>78</v>
      </c>
      <c r="B79" s="8" t="s">
        <v>43</v>
      </c>
      <c r="C79" s="8" t="s">
        <v>377</v>
      </c>
      <c r="D79" s="8" t="s">
        <v>378</v>
      </c>
      <c r="E79" s="8" t="s">
        <v>379</v>
      </c>
      <c r="F79" s="3" t="str">
        <f t="shared" si="10"/>
        <v>78_basic.mp3</v>
      </c>
      <c r="G79" s="3" t="str">
        <f t="shared" si="7"/>
        <v>78_intermediate.mp3</v>
      </c>
      <c r="H79" s="3" t="str">
        <f t="shared" si="8"/>
        <v>78_advanced.mp3</v>
      </c>
      <c r="I79" s="4" t="str">
        <f t="shared" si="9"/>
        <v>78.jpg</v>
      </c>
      <c r="J79" s="5" t="s">
        <v>3</v>
      </c>
    </row>
    <row r="80" spans="1:10" ht="14.25" customHeight="1">
      <c r="A80" s="1">
        <v>79</v>
      </c>
      <c r="B80" s="8" t="s">
        <v>52</v>
      </c>
      <c r="C80" s="8" t="s">
        <v>380</v>
      </c>
      <c r="D80" s="8" t="s">
        <v>381</v>
      </c>
      <c r="E80" s="8" t="s">
        <v>382</v>
      </c>
      <c r="F80" s="3" t="str">
        <f t="shared" si="10"/>
        <v>79_basic.mp3</v>
      </c>
      <c r="G80" s="3" t="str">
        <f t="shared" si="7"/>
        <v>79_intermediate.mp3</v>
      </c>
      <c r="H80" s="3" t="str">
        <f t="shared" si="8"/>
        <v>79_advanced.mp3</v>
      </c>
      <c r="I80" s="4" t="str">
        <f t="shared" si="9"/>
        <v>79.jpg</v>
      </c>
      <c r="J80" s="5" t="s">
        <v>3</v>
      </c>
    </row>
    <row r="81" spans="1:10" ht="14.25" customHeight="1">
      <c r="A81" s="1">
        <v>80</v>
      </c>
      <c r="B81" s="8" t="s">
        <v>383</v>
      </c>
      <c r="C81" s="8" t="s">
        <v>384</v>
      </c>
      <c r="D81" s="8" t="s">
        <v>385</v>
      </c>
      <c r="E81" s="8" t="s">
        <v>386</v>
      </c>
      <c r="F81" s="3" t="str">
        <f t="shared" si="10"/>
        <v>80_basic.mp3</v>
      </c>
      <c r="G81" s="3" t="str">
        <f t="shared" si="7"/>
        <v>80_intermediate.mp3</v>
      </c>
      <c r="H81" s="3" t="str">
        <f t="shared" si="8"/>
        <v>80_advanced.mp3</v>
      </c>
      <c r="I81" s="4" t="str">
        <f t="shared" si="9"/>
        <v>80.jpg</v>
      </c>
      <c r="J81" s="5" t="s">
        <v>3</v>
      </c>
    </row>
    <row r="82" spans="1:10" ht="14.25" customHeight="1">
      <c r="A82" s="1">
        <v>81</v>
      </c>
      <c r="B82" s="8" t="s">
        <v>84</v>
      </c>
      <c r="C82" s="8" t="s">
        <v>387</v>
      </c>
      <c r="D82" s="8" t="s">
        <v>388</v>
      </c>
      <c r="E82" s="8" t="s">
        <v>389</v>
      </c>
      <c r="F82" s="3" t="str">
        <f t="shared" si="10"/>
        <v>81_basic.mp3</v>
      </c>
      <c r="G82" s="3" t="str">
        <f t="shared" si="7"/>
        <v>81_intermediate.mp3</v>
      </c>
      <c r="H82" s="3" t="str">
        <f t="shared" si="8"/>
        <v>81_advanced.mp3</v>
      </c>
      <c r="I82" s="4" t="str">
        <f t="shared" si="9"/>
        <v>81.jpg</v>
      </c>
      <c r="J82" s="5" t="s">
        <v>3</v>
      </c>
    </row>
    <row r="83" spans="1:10" ht="14.25" customHeight="1">
      <c r="A83" s="1">
        <v>82</v>
      </c>
      <c r="B83" s="8" t="s">
        <v>91</v>
      </c>
      <c r="C83" s="8" t="s">
        <v>391</v>
      </c>
      <c r="D83" s="8" t="s">
        <v>392</v>
      </c>
      <c r="E83" s="8" t="s">
        <v>393</v>
      </c>
      <c r="F83" s="3" t="str">
        <f t="shared" si="10"/>
        <v>82_basic.mp3</v>
      </c>
      <c r="G83" s="3" t="str">
        <f t="shared" si="7"/>
        <v>82_intermediate.mp3</v>
      </c>
      <c r="H83" s="3" t="str">
        <f t="shared" si="8"/>
        <v>82_advanced.mp3</v>
      </c>
      <c r="I83" s="4" t="str">
        <f t="shared" si="9"/>
        <v>82.jpg</v>
      </c>
      <c r="J83" s="5" t="s">
        <v>3</v>
      </c>
    </row>
    <row r="84" spans="1:10" ht="14.25" customHeight="1">
      <c r="A84" s="1">
        <v>83</v>
      </c>
      <c r="B84" s="8" t="s">
        <v>30</v>
      </c>
      <c r="C84" s="8" t="s">
        <v>394</v>
      </c>
      <c r="D84" s="8" t="s">
        <v>395</v>
      </c>
      <c r="E84" s="8" t="s">
        <v>396</v>
      </c>
      <c r="F84" s="3" t="str">
        <f t="shared" si="10"/>
        <v>83_basic.mp3</v>
      </c>
      <c r="G84" s="3" t="str">
        <f t="shared" si="7"/>
        <v>83_intermediate.mp3</v>
      </c>
      <c r="H84" s="3" t="str">
        <f t="shared" si="8"/>
        <v>83_advanced.mp3</v>
      </c>
      <c r="I84" s="4" t="str">
        <f t="shared" si="9"/>
        <v>83.jpg</v>
      </c>
      <c r="J84" s="5" t="s">
        <v>3</v>
      </c>
    </row>
    <row r="85" spans="1:10" ht="14.25" customHeight="1">
      <c r="A85" s="1">
        <v>84</v>
      </c>
      <c r="B85" s="8" t="s">
        <v>397</v>
      </c>
      <c r="C85" s="8" t="s">
        <v>398</v>
      </c>
      <c r="D85" s="8" t="s">
        <v>399</v>
      </c>
      <c r="E85" s="8" t="s">
        <v>400</v>
      </c>
      <c r="F85" s="3" t="str">
        <f t="shared" si="10"/>
        <v>84_basic.mp3</v>
      </c>
      <c r="G85" s="3" t="str">
        <f t="shared" si="7"/>
        <v>84_intermediate.mp3</v>
      </c>
      <c r="H85" s="3" t="str">
        <f t="shared" si="8"/>
        <v>84_advanced.mp3</v>
      </c>
      <c r="I85" s="4" t="str">
        <f t="shared" si="9"/>
        <v>84.jpg</v>
      </c>
      <c r="J85" s="5" t="s">
        <v>3</v>
      </c>
    </row>
    <row r="86" spans="1:10" ht="14.25" customHeight="1">
      <c r="A86" s="1">
        <v>85</v>
      </c>
      <c r="B86" s="8" t="s">
        <v>401</v>
      </c>
      <c r="C86" s="8" t="s">
        <v>402</v>
      </c>
      <c r="D86" s="8" t="s">
        <v>403</v>
      </c>
      <c r="E86" s="8" t="s">
        <v>404</v>
      </c>
      <c r="F86" s="3" t="str">
        <f t="shared" si="10"/>
        <v>85_basic.mp3</v>
      </c>
      <c r="G86" s="3" t="str">
        <f t="shared" si="7"/>
        <v>85_intermediate.mp3</v>
      </c>
      <c r="H86" s="3" t="str">
        <f t="shared" si="8"/>
        <v>85_advanced.mp3</v>
      </c>
      <c r="I86" s="4" t="str">
        <f t="shared" si="9"/>
        <v>85.jpg</v>
      </c>
      <c r="J86" s="5" t="s">
        <v>3</v>
      </c>
    </row>
    <row r="87" spans="1:10" ht="14.25" customHeight="1">
      <c r="A87" s="1">
        <v>86</v>
      </c>
      <c r="B87" s="8" t="s">
        <v>405</v>
      </c>
      <c r="C87" s="8" t="s">
        <v>406</v>
      </c>
      <c r="D87" s="8" t="s">
        <v>407</v>
      </c>
      <c r="E87" s="8" t="s">
        <v>408</v>
      </c>
      <c r="F87" s="3" t="str">
        <f t="shared" si="10"/>
        <v>86_basic.mp3</v>
      </c>
      <c r="G87" s="3" t="str">
        <f t="shared" si="7"/>
        <v>86_intermediate.mp3</v>
      </c>
      <c r="H87" s="3" t="str">
        <f t="shared" si="8"/>
        <v>86_advanced.mp3</v>
      </c>
      <c r="I87" s="4" t="str">
        <f t="shared" si="9"/>
        <v>86.jpg</v>
      </c>
      <c r="J87" s="5" t="s">
        <v>3</v>
      </c>
    </row>
    <row r="88" spans="1:10" ht="14.25" customHeight="1">
      <c r="A88" s="1">
        <v>87</v>
      </c>
      <c r="B88" s="8" t="s">
        <v>25</v>
      </c>
      <c r="C88" s="8" t="s">
        <v>409</v>
      </c>
      <c r="D88" s="8" t="s">
        <v>410</v>
      </c>
      <c r="E88" s="8" t="s">
        <v>411</v>
      </c>
      <c r="F88" s="3" t="str">
        <f t="shared" si="10"/>
        <v>87_basic.mp3</v>
      </c>
      <c r="G88" s="3" t="str">
        <f t="shared" si="7"/>
        <v>87_intermediate.mp3</v>
      </c>
      <c r="H88" s="3" t="str">
        <f t="shared" si="8"/>
        <v>87_advanced.mp3</v>
      </c>
      <c r="I88" s="4" t="str">
        <f t="shared" si="9"/>
        <v>87.jpg</v>
      </c>
      <c r="J88" s="5" t="s">
        <v>3</v>
      </c>
    </row>
    <row r="89" spans="1:10" ht="14.25" customHeight="1">
      <c r="A89" s="1">
        <v>88</v>
      </c>
      <c r="B89" s="8" t="s">
        <v>20</v>
      </c>
      <c r="C89" s="8" t="s">
        <v>412</v>
      </c>
      <c r="D89" s="8" t="s">
        <v>413</v>
      </c>
      <c r="E89" s="8" t="s">
        <v>414</v>
      </c>
      <c r="F89" s="3" t="str">
        <f t="shared" si="10"/>
        <v>88_basic.mp3</v>
      </c>
      <c r="G89" s="3" t="str">
        <f t="shared" si="7"/>
        <v>88_intermediate.mp3</v>
      </c>
      <c r="H89" s="3" t="str">
        <f t="shared" si="8"/>
        <v>88_advanced.mp3</v>
      </c>
      <c r="I89" s="4" t="str">
        <f t="shared" si="9"/>
        <v>88.jpg</v>
      </c>
      <c r="J89" s="5" t="s">
        <v>3</v>
      </c>
    </row>
    <row r="90" spans="1:10" ht="14.25" customHeight="1">
      <c r="A90" s="1">
        <v>89</v>
      </c>
      <c r="B90" s="8" t="s">
        <v>27</v>
      </c>
      <c r="C90" s="8" t="s">
        <v>415</v>
      </c>
      <c r="D90" s="8" t="s">
        <v>416</v>
      </c>
      <c r="E90" s="8" t="s">
        <v>417</v>
      </c>
      <c r="F90" s="3" t="str">
        <f t="shared" si="10"/>
        <v>89_basic.mp3</v>
      </c>
      <c r="G90" s="3" t="str">
        <f t="shared" si="7"/>
        <v>89_intermediate.mp3</v>
      </c>
      <c r="H90" s="3" t="str">
        <f t="shared" si="8"/>
        <v>89_advanced.mp3</v>
      </c>
      <c r="I90" s="4" t="str">
        <f t="shared" si="9"/>
        <v>89.jpg</v>
      </c>
      <c r="J90" s="5" t="s">
        <v>3</v>
      </c>
    </row>
    <row r="91" spans="1:10" ht="14.25" customHeight="1">
      <c r="A91" s="1">
        <v>90</v>
      </c>
      <c r="B91" s="8" t="s">
        <v>418</v>
      </c>
      <c r="C91" s="8" t="s">
        <v>419</v>
      </c>
      <c r="D91" s="8" t="s">
        <v>420</v>
      </c>
      <c r="E91" s="8" t="s">
        <v>421</v>
      </c>
      <c r="F91" s="3" t="str">
        <f t="shared" si="10"/>
        <v>90_basic.mp3</v>
      </c>
      <c r="G91" s="3" t="str">
        <f t="shared" ref="G91:G154" si="11">_xlfn.CONCAT(A91,"_intermediate.mp3")</f>
        <v>90_intermediate.mp3</v>
      </c>
      <c r="H91" s="3" t="str">
        <f t="shared" ref="H91:H154" si="12">_xlfn.CONCAT(A91,"_advanced.mp3")</f>
        <v>90_advanced.mp3</v>
      </c>
      <c r="I91" s="4" t="str">
        <f t="shared" ref="I91:I154" si="13">_xlfn.CONCAT(A91,".jpg")</f>
        <v>90.jpg</v>
      </c>
      <c r="J91" s="5" t="s">
        <v>3</v>
      </c>
    </row>
    <row r="92" spans="1:10" ht="14.25" customHeight="1">
      <c r="A92" s="1">
        <v>91</v>
      </c>
      <c r="B92" s="8" t="s">
        <v>422</v>
      </c>
      <c r="C92" s="8" t="s">
        <v>423</v>
      </c>
      <c r="D92" s="8" t="s">
        <v>424</v>
      </c>
      <c r="E92" s="8" t="s">
        <v>425</v>
      </c>
      <c r="F92" s="3" t="str">
        <f t="shared" si="10"/>
        <v>91_basic.mp3</v>
      </c>
      <c r="G92" s="3" t="str">
        <f t="shared" si="11"/>
        <v>91_intermediate.mp3</v>
      </c>
      <c r="H92" s="3" t="str">
        <f t="shared" si="12"/>
        <v>91_advanced.mp3</v>
      </c>
      <c r="I92" s="4" t="str">
        <f t="shared" si="13"/>
        <v>91.jpg</v>
      </c>
      <c r="J92" s="5" t="s">
        <v>3</v>
      </c>
    </row>
    <row r="93" spans="1:10" ht="14.25" customHeight="1">
      <c r="A93" s="1">
        <v>92</v>
      </c>
      <c r="B93" s="8" t="s">
        <v>33</v>
      </c>
      <c r="C93" s="8" t="s">
        <v>426</v>
      </c>
      <c r="D93" s="8" t="s">
        <v>427</v>
      </c>
      <c r="E93" s="8" t="s">
        <v>428</v>
      </c>
      <c r="F93" s="3" t="str">
        <f t="shared" si="10"/>
        <v>92_basic.mp3</v>
      </c>
      <c r="G93" s="3" t="str">
        <f t="shared" si="11"/>
        <v>92_intermediate.mp3</v>
      </c>
      <c r="H93" s="3" t="str">
        <f t="shared" si="12"/>
        <v>92_advanced.mp3</v>
      </c>
      <c r="I93" s="4" t="str">
        <f t="shared" si="13"/>
        <v>92.jpg</v>
      </c>
      <c r="J93" s="5" t="s">
        <v>3</v>
      </c>
    </row>
    <row r="94" spans="1:10" ht="14.25" customHeight="1">
      <c r="A94" s="1">
        <v>93</v>
      </c>
      <c r="B94" s="8" t="s">
        <v>67</v>
      </c>
      <c r="C94" s="8" t="s">
        <v>429</v>
      </c>
      <c r="D94" s="8" t="s">
        <v>430</v>
      </c>
      <c r="E94" s="8" t="s">
        <v>431</v>
      </c>
      <c r="F94" s="3" t="str">
        <f t="shared" si="10"/>
        <v>93_basic.mp3</v>
      </c>
      <c r="G94" s="3" t="str">
        <f t="shared" si="11"/>
        <v>93_intermediate.mp3</v>
      </c>
      <c r="H94" s="3" t="str">
        <f t="shared" si="12"/>
        <v>93_advanced.mp3</v>
      </c>
      <c r="I94" s="4" t="str">
        <f t="shared" si="13"/>
        <v>93.jpg</v>
      </c>
      <c r="J94" s="5" t="s">
        <v>3</v>
      </c>
    </row>
    <row r="95" spans="1:10" ht="14.25" customHeight="1">
      <c r="A95" s="1">
        <v>94</v>
      </c>
      <c r="B95" s="8" t="s">
        <v>46</v>
      </c>
      <c r="C95" s="8" t="s">
        <v>432</v>
      </c>
      <c r="D95" s="8" t="s">
        <v>433</v>
      </c>
      <c r="E95" s="8" t="s">
        <v>434</v>
      </c>
      <c r="F95" s="3" t="str">
        <f t="shared" si="10"/>
        <v>94_basic.mp3</v>
      </c>
      <c r="G95" s="3" t="str">
        <f t="shared" si="11"/>
        <v>94_intermediate.mp3</v>
      </c>
      <c r="H95" s="3" t="str">
        <f t="shared" si="12"/>
        <v>94_advanced.mp3</v>
      </c>
      <c r="I95" s="4" t="str">
        <f t="shared" si="13"/>
        <v>94.jpg</v>
      </c>
      <c r="J95" s="5" t="s">
        <v>3</v>
      </c>
    </row>
    <row r="96" spans="1:10" ht="14.25" customHeight="1">
      <c r="A96" s="1">
        <v>95</v>
      </c>
      <c r="B96" s="8" t="s">
        <v>89</v>
      </c>
      <c r="C96" s="8" t="s">
        <v>435</v>
      </c>
      <c r="D96" s="8" t="s">
        <v>436</v>
      </c>
      <c r="E96" s="8" t="s">
        <v>437</v>
      </c>
      <c r="F96" s="3" t="str">
        <f t="shared" si="10"/>
        <v>95_basic.mp3</v>
      </c>
      <c r="G96" s="3" t="str">
        <f t="shared" si="11"/>
        <v>95_intermediate.mp3</v>
      </c>
      <c r="H96" s="3" t="str">
        <f t="shared" si="12"/>
        <v>95_advanced.mp3</v>
      </c>
      <c r="I96" s="4" t="str">
        <f t="shared" si="13"/>
        <v>95.jpg</v>
      </c>
      <c r="J96" s="5" t="s">
        <v>3</v>
      </c>
    </row>
    <row r="97" spans="1:10" ht="14.25" customHeight="1">
      <c r="A97" s="1">
        <v>96</v>
      </c>
      <c r="B97" s="8" t="s">
        <v>58</v>
      </c>
      <c r="C97" s="8" t="s">
        <v>438</v>
      </c>
      <c r="D97" s="8" t="s">
        <v>439</v>
      </c>
      <c r="E97" s="8" t="s">
        <v>440</v>
      </c>
      <c r="F97" s="3" t="str">
        <f t="shared" si="10"/>
        <v>96_basic.mp3</v>
      </c>
      <c r="G97" s="3" t="str">
        <f t="shared" si="11"/>
        <v>96_intermediate.mp3</v>
      </c>
      <c r="H97" s="3" t="str">
        <f t="shared" si="12"/>
        <v>96_advanced.mp3</v>
      </c>
      <c r="I97" s="4" t="str">
        <f t="shared" si="13"/>
        <v>96.jpg</v>
      </c>
      <c r="J97" s="5" t="s">
        <v>3</v>
      </c>
    </row>
    <row r="98" spans="1:10" ht="14.25" customHeight="1">
      <c r="A98" s="1">
        <v>97</v>
      </c>
      <c r="B98" s="8" t="s">
        <v>14</v>
      </c>
      <c r="C98" s="8" t="s">
        <v>441</v>
      </c>
      <c r="D98" s="8" t="s">
        <v>442</v>
      </c>
      <c r="E98" s="8" t="s">
        <v>443</v>
      </c>
      <c r="F98" s="3" t="str">
        <f t="shared" si="10"/>
        <v>97_basic.mp3</v>
      </c>
      <c r="G98" s="3" t="str">
        <f t="shared" si="11"/>
        <v>97_intermediate.mp3</v>
      </c>
      <c r="H98" s="3" t="str">
        <f t="shared" si="12"/>
        <v>97_advanced.mp3</v>
      </c>
      <c r="I98" s="4" t="str">
        <f t="shared" si="13"/>
        <v>97.jpg</v>
      </c>
      <c r="J98" s="5" t="s">
        <v>3</v>
      </c>
    </row>
    <row r="99" spans="1:10" ht="14.25" customHeight="1">
      <c r="A99" s="1">
        <v>98</v>
      </c>
      <c r="B99" s="8" t="s">
        <v>13</v>
      </c>
      <c r="C99" s="8" t="s">
        <v>444</v>
      </c>
      <c r="D99" s="8" t="s">
        <v>445</v>
      </c>
      <c r="E99" s="8" t="s">
        <v>446</v>
      </c>
      <c r="F99" s="3" t="str">
        <f t="shared" si="10"/>
        <v>98_basic.mp3</v>
      </c>
      <c r="G99" s="3" t="str">
        <f t="shared" si="11"/>
        <v>98_intermediate.mp3</v>
      </c>
      <c r="H99" s="3" t="str">
        <f t="shared" si="12"/>
        <v>98_advanced.mp3</v>
      </c>
      <c r="I99" s="4" t="str">
        <f t="shared" si="13"/>
        <v>98.jpg</v>
      </c>
      <c r="J99" s="5" t="s">
        <v>3</v>
      </c>
    </row>
    <row r="100" spans="1:10" ht="14.25" customHeight="1">
      <c r="A100" s="1">
        <v>99</v>
      </c>
      <c r="B100" s="8" t="s">
        <v>66</v>
      </c>
      <c r="C100" s="8" t="s">
        <v>447</v>
      </c>
      <c r="D100" s="8" t="s">
        <v>448</v>
      </c>
      <c r="E100" s="8" t="s">
        <v>449</v>
      </c>
      <c r="F100" s="3" t="str">
        <f t="shared" si="10"/>
        <v>99_basic.mp3</v>
      </c>
      <c r="G100" s="3" t="str">
        <f t="shared" si="11"/>
        <v>99_intermediate.mp3</v>
      </c>
      <c r="H100" s="3" t="str">
        <f t="shared" si="12"/>
        <v>99_advanced.mp3</v>
      </c>
      <c r="I100" s="4" t="str">
        <f t="shared" si="13"/>
        <v>99.jpg</v>
      </c>
      <c r="J100" s="5" t="s">
        <v>3</v>
      </c>
    </row>
    <row r="101" spans="1:10" ht="14.25" customHeight="1">
      <c r="A101" s="1">
        <v>100</v>
      </c>
      <c r="B101" s="8" t="s">
        <v>40</v>
      </c>
      <c r="C101" s="8" t="s">
        <v>450</v>
      </c>
      <c r="D101" s="8" t="s">
        <v>451</v>
      </c>
      <c r="E101" s="8" t="s">
        <v>452</v>
      </c>
      <c r="F101" s="3" t="str">
        <f t="shared" si="10"/>
        <v>100_basic.mp3</v>
      </c>
      <c r="G101" s="3" t="str">
        <f t="shared" si="11"/>
        <v>100_intermediate.mp3</v>
      </c>
      <c r="H101" s="3" t="str">
        <f t="shared" si="12"/>
        <v>100_advanced.mp3</v>
      </c>
      <c r="I101" s="4" t="str">
        <f t="shared" si="13"/>
        <v>100.jpg</v>
      </c>
      <c r="J101" s="5" t="s">
        <v>3</v>
      </c>
    </row>
    <row r="102" spans="1:10" ht="14.25" customHeight="1">
      <c r="A102" s="1">
        <v>101</v>
      </c>
      <c r="B102" s="8" t="s">
        <v>23</v>
      </c>
      <c r="C102" s="8" t="s">
        <v>453</v>
      </c>
      <c r="D102" s="8" t="s">
        <v>454</v>
      </c>
      <c r="E102" s="8" t="s">
        <v>455</v>
      </c>
      <c r="F102" s="3" t="str">
        <f t="shared" si="10"/>
        <v>101_basic.mp3</v>
      </c>
      <c r="G102" s="3" t="str">
        <f t="shared" si="11"/>
        <v>101_intermediate.mp3</v>
      </c>
      <c r="H102" s="3" t="str">
        <f t="shared" si="12"/>
        <v>101_advanced.mp3</v>
      </c>
      <c r="I102" s="4" t="str">
        <f t="shared" si="13"/>
        <v>101.jpg</v>
      </c>
      <c r="J102" s="5" t="s">
        <v>3</v>
      </c>
    </row>
    <row r="103" spans="1:10" ht="14.25" customHeight="1">
      <c r="A103" s="1">
        <v>102</v>
      </c>
      <c r="B103" s="8" t="s">
        <v>21</v>
      </c>
      <c r="C103" s="8" t="s">
        <v>456</v>
      </c>
      <c r="D103" s="8" t="s">
        <v>457</v>
      </c>
      <c r="E103" s="8" t="s">
        <v>458</v>
      </c>
      <c r="F103" s="3" t="str">
        <f t="shared" si="10"/>
        <v>102_basic.mp3</v>
      </c>
      <c r="G103" s="3" t="str">
        <f t="shared" si="11"/>
        <v>102_intermediate.mp3</v>
      </c>
      <c r="H103" s="3" t="str">
        <f t="shared" si="12"/>
        <v>102_advanced.mp3</v>
      </c>
      <c r="I103" s="4" t="str">
        <f t="shared" si="13"/>
        <v>102.jpg</v>
      </c>
      <c r="J103" s="5" t="s">
        <v>3</v>
      </c>
    </row>
    <row r="104" spans="1:10" ht="14.25" customHeight="1">
      <c r="A104" s="1">
        <v>103</v>
      </c>
      <c r="B104" s="8" t="s">
        <v>64</v>
      </c>
      <c r="C104" s="8" t="s">
        <v>459</v>
      </c>
      <c r="D104" s="8" t="s">
        <v>460</v>
      </c>
      <c r="E104" s="8" t="s">
        <v>461</v>
      </c>
      <c r="F104" s="3" t="str">
        <f t="shared" si="10"/>
        <v>103_basic.mp3</v>
      </c>
      <c r="G104" s="3" t="str">
        <f t="shared" si="11"/>
        <v>103_intermediate.mp3</v>
      </c>
      <c r="H104" s="3" t="str">
        <f t="shared" si="12"/>
        <v>103_advanced.mp3</v>
      </c>
      <c r="I104" s="4" t="str">
        <f t="shared" si="13"/>
        <v>103.jpg</v>
      </c>
      <c r="J104" s="5" t="s">
        <v>3</v>
      </c>
    </row>
    <row r="105" spans="1:10" ht="14.25" customHeight="1">
      <c r="A105" s="1">
        <v>104</v>
      </c>
      <c r="B105" s="8" t="s">
        <v>114</v>
      </c>
      <c r="C105" s="8" t="s">
        <v>462</v>
      </c>
      <c r="D105" s="8" t="s">
        <v>463</v>
      </c>
      <c r="E105" s="8" t="s">
        <v>464</v>
      </c>
      <c r="F105" s="3" t="str">
        <f t="shared" si="10"/>
        <v>104_basic.mp3</v>
      </c>
      <c r="G105" s="3" t="str">
        <f t="shared" si="11"/>
        <v>104_intermediate.mp3</v>
      </c>
      <c r="H105" s="3" t="str">
        <f t="shared" si="12"/>
        <v>104_advanced.mp3</v>
      </c>
      <c r="I105" s="4" t="str">
        <f t="shared" si="13"/>
        <v>104.jpg</v>
      </c>
      <c r="J105" s="5" t="s">
        <v>3</v>
      </c>
    </row>
    <row r="106" spans="1:10" ht="14.25" customHeight="1">
      <c r="A106" s="1">
        <v>105</v>
      </c>
      <c r="B106" s="8" t="s">
        <v>465</v>
      </c>
      <c r="C106" s="8" t="s">
        <v>466</v>
      </c>
      <c r="D106" s="8" t="s">
        <v>467</v>
      </c>
      <c r="E106" s="8" t="s">
        <v>468</v>
      </c>
      <c r="F106" s="3" t="str">
        <f t="shared" si="10"/>
        <v>105_basic.mp3</v>
      </c>
      <c r="G106" s="3" t="str">
        <f t="shared" si="11"/>
        <v>105_intermediate.mp3</v>
      </c>
      <c r="H106" s="3" t="str">
        <f t="shared" si="12"/>
        <v>105_advanced.mp3</v>
      </c>
      <c r="I106" s="4" t="str">
        <f t="shared" si="13"/>
        <v>105.jpg</v>
      </c>
      <c r="J106" s="5" t="s">
        <v>3</v>
      </c>
    </row>
    <row r="107" spans="1:10" ht="14.25" customHeight="1">
      <c r="A107" s="1">
        <v>106</v>
      </c>
      <c r="B107" s="8" t="s">
        <v>469</v>
      </c>
      <c r="C107" s="8" t="s">
        <v>470</v>
      </c>
      <c r="D107" s="8" t="s">
        <v>471</v>
      </c>
      <c r="E107" s="8" t="s">
        <v>472</v>
      </c>
      <c r="F107" s="3" t="str">
        <f t="shared" si="10"/>
        <v>106_basic.mp3</v>
      </c>
      <c r="G107" s="3" t="str">
        <f t="shared" si="11"/>
        <v>106_intermediate.mp3</v>
      </c>
      <c r="H107" s="3" t="str">
        <f t="shared" si="12"/>
        <v>106_advanced.mp3</v>
      </c>
      <c r="I107" s="4" t="str">
        <f t="shared" si="13"/>
        <v>106.jpg</v>
      </c>
      <c r="J107" s="5" t="s">
        <v>3</v>
      </c>
    </row>
    <row r="108" spans="1:10" ht="14.25" customHeight="1">
      <c r="A108" s="1">
        <v>107</v>
      </c>
      <c r="B108" s="8" t="s">
        <v>11</v>
      </c>
      <c r="C108" s="8" t="s">
        <v>473</v>
      </c>
      <c r="D108" s="8" t="s">
        <v>474</v>
      </c>
      <c r="E108" s="8" t="s">
        <v>475</v>
      </c>
      <c r="F108" s="3" t="str">
        <f t="shared" si="10"/>
        <v>107_basic.mp3</v>
      </c>
      <c r="G108" s="3" t="str">
        <f t="shared" si="11"/>
        <v>107_intermediate.mp3</v>
      </c>
      <c r="H108" s="3" t="str">
        <f t="shared" si="12"/>
        <v>107_advanced.mp3</v>
      </c>
      <c r="I108" s="4" t="str">
        <f t="shared" si="13"/>
        <v>107.jpg</v>
      </c>
      <c r="J108" s="5" t="s">
        <v>3</v>
      </c>
    </row>
    <row r="109" spans="1:10" ht="14.25" customHeight="1">
      <c r="A109" s="1">
        <v>108</v>
      </c>
      <c r="B109" s="8" t="s">
        <v>476</v>
      </c>
      <c r="C109" s="8" t="s">
        <v>477</v>
      </c>
      <c r="D109" s="8" t="s">
        <v>478</v>
      </c>
      <c r="E109" s="8" t="s">
        <v>479</v>
      </c>
      <c r="F109" s="3" t="str">
        <f t="shared" si="10"/>
        <v>108_basic.mp3</v>
      </c>
      <c r="G109" s="3" t="str">
        <f t="shared" si="11"/>
        <v>108_intermediate.mp3</v>
      </c>
      <c r="H109" s="3" t="str">
        <f t="shared" si="12"/>
        <v>108_advanced.mp3</v>
      </c>
      <c r="I109" s="4" t="str">
        <f t="shared" si="13"/>
        <v>108.jpg</v>
      </c>
      <c r="J109" s="5" t="s">
        <v>3</v>
      </c>
    </row>
    <row r="110" spans="1:10" ht="14.25" customHeight="1">
      <c r="A110" s="1">
        <v>109</v>
      </c>
      <c r="B110" s="8" t="s">
        <v>480</v>
      </c>
      <c r="C110" s="8" t="s">
        <v>481</v>
      </c>
      <c r="D110" s="8" t="s">
        <v>482</v>
      </c>
      <c r="E110" s="8" t="s">
        <v>483</v>
      </c>
      <c r="F110" s="3" t="str">
        <f t="shared" si="10"/>
        <v>109_basic.mp3</v>
      </c>
      <c r="G110" s="3" t="str">
        <f t="shared" si="11"/>
        <v>109_intermediate.mp3</v>
      </c>
      <c r="H110" s="3" t="str">
        <f t="shared" si="12"/>
        <v>109_advanced.mp3</v>
      </c>
      <c r="I110" s="4" t="str">
        <f t="shared" si="13"/>
        <v>109.jpg</v>
      </c>
      <c r="J110" s="5" t="s">
        <v>3</v>
      </c>
    </row>
    <row r="111" spans="1:10" ht="14.25" customHeight="1">
      <c r="A111" s="1">
        <v>110</v>
      </c>
      <c r="B111" s="8" t="s">
        <v>49</v>
      </c>
      <c r="C111" s="8" t="s">
        <v>484</v>
      </c>
      <c r="D111" s="8" t="s">
        <v>485</v>
      </c>
      <c r="E111" s="8" t="s">
        <v>486</v>
      </c>
      <c r="F111" s="3" t="str">
        <f t="shared" si="10"/>
        <v>110_basic.mp3</v>
      </c>
      <c r="G111" s="3" t="str">
        <f t="shared" si="11"/>
        <v>110_intermediate.mp3</v>
      </c>
      <c r="H111" s="3" t="str">
        <f t="shared" si="12"/>
        <v>110_advanced.mp3</v>
      </c>
      <c r="I111" s="4" t="str">
        <f t="shared" si="13"/>
        <v>110.jpg</v>
      </c>
      <c r="J111" s="5" t="s">
        <v>3</v>
      </c>
    </row>
    <row r="112" spans="1:10" ht="14.25" customHeight="1">
      <c r="A112" s="1">
        <v>111</v>
      </c>
      <c r="B112" s="8" t="s">
        <v>75</v>
      </c>
      <c r="C112" s="8" t="s">
        <v>487</v>
      </c>
      <c r="D112" s="8" t="s">
        <v>305</v>
      </c>
      <c r="E112" s="8" t="s">
        <v>306</v>
      </c>
      <c r="F112" s="3" t="str">
        <f t="shared" si="10"/>
        <v>111_basic.mp3</v>
      </c>
      <c r="G112" s="3" t="str">
        <f t="shared" si="11"/>
        <v>111_intermediate.mp3</v>
      </c>
      <c r="H112" s="3" t="str">
        <f t="shared" si="12"/>
        <v>111_advanced.mp3</v>
      </c>
      <c r="I112" s="4" t="str">
        <f t="shared" si="13"/>
        <v>111.jpg</v>
      </c>
      <c r="J112" s="5" t="s">
        <v>3</v>
      </c>
    </row>
    <row r="113" spans="1:10" ht="14.25" customHeight="1">
      <c r="A113" s="1">
        <v>112</v>
      </c>
      <c r="B113" s="8" t="s">
        <v>57</v>
      </c>
      <c r="C113" s="8" t="s">
        <v>488</v>
      </c>
      <c r="D113" s="8" t="s">
        <v>489</v>
      </c>
      <c r="E113" s="8" t="s">
        <v>490</v>
      </c>
      <c r="F113" s="3" t="str">
        <f t="shared" si="10"/>
        <v>112_basic.mp3</v>
      </c>
      <c r="G113" s="3" t="str">
        <f t="shared" si="11"/>
        <v>112_intermediate.mp3</v>
      </c>
      <c r="H113" s="3" t="str">
        <f t="shared" si="12"/>
        <v>112_advanced.mp3</v>
      </c>
      <c r="I113" s="4" t="str">
        <f t="shared" si="13"/>
        <v>112.jpg</v>
      </c>
      <c r="J113" s="5" t="s">
        <v>3</v>
      </c>
    </row>
    <row r="114" spans="1:10" ht="14.25" customHeight="1">
      <c r="A114" s="1">
        <v>113</v>
      </c>
      <c r="B114" s="8" t="s">
        <v>491</v>
      </c>
      <c r="C114" s="8" t="s">
        <v>492</v>
      </c>
      <c r="D114" s="8" t="s">
        <v>493</v>
      </c>
      <c r="E114" s="8" t="s">
        <v>494</v>
      </c>
      <c r="F114" s="3" t="str">
        <f t="shared" si="10"/>
        <v>113_basic.mp3</v>
      </c>
      <c r="G114" s="3" t="str">
        <f t="shared" si="11"/>
        <v>113_intermediate.mp3</v>
      </c>
      <c r="H114" s="3" t="str">
        <f t="shared" si="12"/>
        <v>113_advanced.mp3</v>
      </c>
      <c r="I114" s="4" t="str">
        <f t="shared" si="13"/>
        <v>113.jpg</v>
      </c>
      <c r="J114" s="5" t="s">
        <v>3</v>
      </c>
    </row>
    <row r="115" spans="1:10" ht="14.25" customHeight="1">
      <c r="A115" s="1">
        <v>114</v>
      </c>
      <c r="B115" s="8" t="s">
        <v>41</v>
      </c>
      <c r="C115" s="8" t="s">
        <v>495</v>
      </c>
      <c r="D115" s="8" t="s">
        <v>496</v>
      </c>
      <c r="E115" s="8" t="s">
        <v>497</v>
      </c>
      <c r="F115" s="3" t="str">
        <f t="shared" si="10"/>
        <v>114_basic.mp3</v>
      </c>
      <c r="G115" s="3" t="str">
        <f t="shared" si="11"/>
        <v>114_intermediate.mp3</v>
      </c>
      <c r="H115" s="3" t="str">
        <f t="shared" si="12"/>
        <v>114_advanced.mp3</v>
      </c>
      <c r="I115" s="4" t="str">
        <f t="shared" si="13"/>
        <v>114.jpg</v>
      </c>
      <c r="J115" s="5" t="s">
        <v>3</v>
      </c>
    </row>
    <row r="116" spans="1:10" ht="14.25" customHeight="1">
      <c r="A116" s="1">
        <v>115</v>
      </c>
      <c r="B116" s="8" t="s">
        <v>54</v>
      </c>
      <c r="C116" s="8" t="s">
        <v>498</v>
      </c>
      <c r="D116" s="8" t="s">
        <v>499</v>
      </c>
      <c r="E116" s="8" t="s">
        <v>500</v>
      </c>
      <c r="F116" s="3" t="str">
        <f t="shared" si="10"/>
        <v>115_basic.mp3</v>
      </c>
      <c r="G116" s="3" t="str">
        <f t="shared" si="11"/>
        <v>115_intermediate.mp3</v>
      </c>
      <c r="H116" s="3" t="str">
        <f t="shared" si="12"/>
        <v>115_advanced.mp3</v>
      </c>
      <c r="I116" s="4" t="str">
        <f t="shared" si="13"/>
        <v>115.jpg</v>
      </c>
      <c r="J116" s="5" t="s">
        <v>3</v>
      </c>
    </row>
    <row r="117" spans="1:10" ht="14.25" customHeight="1">
      <c r="A117" s="1">
        <v>116</v>
      </c>
      <c r="B117" s="8" t="s">
        <v>501</v>
      </c>
      <c r="C117" s="8" t="s">
        <v>502</v>
      </c>
      <c r="D117" s="8" t="s">
        <v>503</v>
      </c>
      <c r="E117" s="8" t="s">
        <v>504</v>
      </c>
      <c r="F117" s="3" t="str">
        <f t="shared" si="10"/>
        <v>116_basic.mp3</v>
      </c>
      <c r="G117" s="3" t="str">
        <f t="shared" si="11"/>
        <v>116_intermediate.mp3</v>
      </c>
      <c r="H117" s="3" t="str">
        <f t="shared" si="12"/>
        <v>116_advanced.mp3</v>
      </c>
      <c r="I117" s="4" t="str">
        <f t="shared" si="13"/>
        <v>116.jpg</v>
      </c>
      <c r="J117" s="5" t="s">
        <v>3</v>
      </c>
    </row>
    <row r="118" spans="1:10" ht="14.25" customHeight="1">
      <c r="A118" s="1">
        <v>117</v>
      </c>
      <c r="B118" s="8" t="s">
        <v>83</v>
      </c>
      <c r="C118" s="8" t="s">
        <v>505</v>
      </c>
      <c r="D118" s="8" t="s">
        <v>506</v>
      </c>
      <c r="E118" s="8" t="s">
        <v>507</v>
      </c>
      <c r="F118" s="3" t="str">
        <f t="shared" si="10"/>
        <v>117_basic.mp3</v>
      </c>
      <c r="G118" s="3" t="str">
        <f t="shared" si="11"/>
        <v>117_intermediate.mp3</v>
      </c>
      <c r="H118" s="3" t="str">
        <f t="shared" si="12"/>
        <v>117_advanced.mp3</v>
      </c>
      <c r="I118" s="4" t="str">
        <f t="shared" si="13"/>
        <v>117.jpg</v>
      </c>
      <c r="J118" s="5" t="s">
        <v>3</v>
      </c>
    </row>
    <row r="119" spans="1:10" ht="14.25" customHeight="1">
      <c r="A119" s="1">
        <v>118</v>
      </c>
      <c r="B119" s="8" t="s">
        <v>508</v>
      </c>
      <c r="C119" s="8" t="s">
        <v>509</v>
      </c>
      <c r="D119" s="8" t="s">
        <v>510</v>
      </c>
      <c r="E119" s="8" t="s">
        <v>511</v>
      </c>
      <c r="F119" s="3" t="str">
        <f t="shared" si="10"/>
        <v>118_basic.mp3</v>
      </c>
      <c r="G119" s="3" t="str">
        <f t="shared" si="11"/>
        <v>118_intermediate.mp3</v>
      </c>
      <c r="H119" s="3" t="str">
        <f t="shared" si="12"/>
        <v>118_advanced.mp3</v>
      </c>
      <c r="I119" s="4" t="str">
        <f t="shared" si="13"/>
        <v>118.jpg</v>
      </c>
      <c r="J119" s="5" t="s">
        <v>3</v>
      </c>
    </row>
    <row r="120" spans="1:10" ht="14.25" customHeight="1">
      <c r="A120" s="1">
        <v>119</v>
      </c>
      <c r="B120" s="8" t="s">
        <v>512</v>
      </c>
      <c r="C120" s="8" t="s">
        <v>513</v>
      </c>
      <c r="D120" s="8" t="s">
        <v>514</v>
      </c>
      <c r="E120" s="8" t="s">
        <v>515</v>
      </c>
      <c r="F120" s="3" t="str">
        <f t="shared" si="10"/>
        <v>119_basic.mp3</v>
      </c>
      <c r="G120" s="3" t="str">
        <f t="shared" si="11"/>
        <v>119_intermediate.mp3</v>
      </c>
      <c r="H120" s="3" t="str">
        <f t="shared" si="12"/>
        <v>119_advanced.mp3</v>
      </c>
      <c r="I120" s="4" t="str">
        <f t="shared" si="13"/>
        <v>119.jpg</v>
      </c>
      <c r="J120" s="5" t="s">
        <v>3</v>
      </c>
    </row>
    <row r="121" spans="1:10" ht="14.25" customHeight="1">
      <c r="A121" s="1">
        <v>120</v>
      </c>
      <c r="B121" s="8" t="s">
        <v>516</v>
      </c>
      <c r="C121" s="8" t="s">
        <v>517</v>
      </c>
      <c r="D121" s="8" t="s">
        <v>518</v>
      </c>
      <c r="E121" s="8" t="s">
        <v>519</v>
      </c>
      <c r="F121" s="3" t="str">
        <f t="shared" si="10"/>
        <v>120_basic.mp3</v>
      </c>
      <c r="G121" s="3" t="str">
        <f t="shared" si="11"/>
        <v>120_intermediate.mp3</v>
      </c>
      <c r="H121" s="3" t="str">
        <f t="shared" si="12"/>
        <v>120_advanced.mp3</v>
      </c>
      <c r="I121" s="4" t="str">
        <f t="shared" si="13"/>
        <v>120.jpg</v>
      </c>
      <c r="J121" s="5" t="s">
        <v>3</v>
      </c>
    </row>
    <row r="122" spans="1:10" ht="14.25" customHeight="1">
      <c r="A122" s="1">
        <v>121</v>
      </c>
      <c r="B122" s="8" t="s">
        <v>65</v>
      </c>
      <c r="C122" s="8" t="s">
        <v>520</v>
      </c>
      <c r="D122" s="8" t="s">
        <v>521</v>
      </c>
      <c r="E122" s="8" t="s">
        <v>522</v>
      </c>
      <c r="F122" s="3" t="str">
        <f t="shared" si="10"/>
        <v>121_basic.mp3</v>
      </c>
      <c r="G122" s="3" t="str">
        <f t="shared" si="11"/>
        <v>121_intermediate.mp3</v>
      </c>
      <c r="H122" s="3" t="str">
        <f t="shared" si="12"/>
        <v>121_advanced.mp3</v>
      </c>
      <c r="I122" s="4" t="str">
        <f t="shared" si="13"/>
        <v>121.jpg</v>
      </c>
      <c r="J122" s="5" t="s">
        <v>3</v>
      </c>
    </row>
    <row r="123" spans="1:10" ht="14.25" customHeight="1">
      <c r="A123" s="1">
        <v>122</v>
      </c>
      <c r="B123" s="8" t="s">
        <v>110</v>
      </c>
      <c r="C123" s="8" t="s">
        <v>523</v>
      </c>
      <c r="D123" s="8" t="s">
        <v>524</v>
      </c>
      <c r="E123" s="8" t="s">
        <v>525</v>
      </c>
      <c r="F123" s="3" t="str">
        <f t="shared" si="10"/>
        <v>122_basic.mp3</v>
      </c>
      <c r="G123" s="3" t="str">
        <f t="shared" si="11"/>
        <v>122_intermediate.mp3</v>
      </c>
      <c r="H123" s="3" t="str">
        <f t="shared" si="12"/>
        <v>122_advanced.mp3</v>
      </c>
      <c r="I123" s="4" t="str">
        <f t="shared" si="13"/>
        <v>122.jpg</v>
      </c>
      <c r="J123" s="5" t="s">
        <v>3</v>
      </c>
    </row>
    <row r="124" spans="1:10" ht="14.25" customHeight="1">
      <c r="A124" s="1">
        <v>123</v>
      </c>
      <c r="B124" s="8" t="s">
        <v>90</v>
      </c>
      <c r="C124" s="8" t="s">
        <v>526</v>
      </c>
      <c r="D124" s="8" t="s">
        <v>527</v>
      </c>
      <c r="E124" s="8" t="s">
        <v>528</v>
      </c>
      <c r="F124" s="3" t="str">
        <f t="shared" si="10"/>
        <v>123_basic.mp3</v>
      </c>
      <c r="G124" s="3" t="str">
        <f t="shared" si="11"/>
        <v>123_intermediate.mp3</v>
      </c>
      <c r="H124" s="3" t="str">
        <f t="shared" si="12"/>
        <v>123_advanced.mp3</v>
      </c>
      <c r="I124" s="4" t="str">
        <f t="shared" si="13"/>
        <v>123.jpg</v>
      </c>
      <c r="J124" s="5" t="s">
        <v>3</v>
      </c>
    </row>
    <row r="125" spans="1:10" ht="14.25" customHeight="1">
      <c r="A125" s="1">
        <v>124</v>
      </c>
      <c r="B125" s="8" t="s">
        <v>529</v>
      </c>
      <c r="C125" s="8" t="s">
        <v>530</v>
      </c>
      <c r="D125" s="8" t="s">
        <v>531</v>
      </c>
      <c r="E125" s="8" t="s">
        <v>532</v>
      </c>
      <c r="F125" s="3" t="str">
        <f t="shared" si="10"/>
        <v>124_basic.mp3</v>
      </c>
      <c r="G125" s="3" t="str">
        <f t="shared" si="11"/>
        <v>124_intermediate.mp3</v>
      </c>
      <c r="H125" s="3" t="str">
        <f t="shared" si="12"/>
        <v>124_advanced.mp3</v>
      </c>
      <c r="I125" s="4" t="str">
        <f t="shared" si="13"/>
        <v>124.jpg</v>
      </c>
      <c r="J125" s="5" t="s">
        <v>3</v>
      </c>
    </row>
    <row r="126" spans="1:10" ht="14.25" customHeight="1">
      <c r="A126" s="1">
        <v>125</v>
      </c>
      <c r="B126" s="8" t="s">
        <v>12</v>
      </c>
      <c r="C126" s="8" t="s">
        <v>533</v>
      </c>
      <c r="D126" s="8" t="s">
        <v>534</v>
      </c>
      <c r="E126" s="8" t="s">
        <v>535</v>
      </c>
      <c r="F126" s="3" t="str">
        <f t="shared" si="10"/>
        <v>125_basic.mp3</v>
      </c>
      <c r="G126" s="3" t="str">
        <f t="shared" si="11"/>
        <v>125_intermediate.mp3</v>
      </c>
      <c r="H126" s="3" t="str">
        <f t="shared" si="12"/>
        <v>125_advanced.mp3</v>
      </c>
      <c r="I126" s="4" t="str">
        <f t="shared" si="13"/>
        <v>125.jpg</v>
      </c>
      <c r="J126" s="5" t="s">
        <v>3</v>
      </c>
    </row>
    <row r="127" spans="1:10" ht="14.25" customHeight="1">
      <c r="A127" s="1">
        <v>126</v>
      </c>
      <c r="B127" s="8" t="s">
        <v>536</v>
      </c>
      <c r="C127" s="8" t="s">
        <v>537</v>
      </c>
      <c r="D127" s="8" t="s">
        <v>538</v>
      </c>
      <c r="E127" s="8" t="s">
        <v>539</v>
      </c>
      <c r="F127" s="3" t="str">
        <f t="shared" si="10"/>
        <v>126_basic.mp3</v>
      </c>
      <c r="G127" s="3" t="str">
        <f t="shared" si="11"/>
        <v>126_intermediate.mp3</v>
      </c>
      <c r="H127" s="3" t="str">
        <f t="shared" si="12"/>
        <v>126_advanced.mp3</v>
      </c>
      <c r="I127" s="4" t="str">
        <f t="shared" si="13"/>
        <v>126.jpg</v>
      </c>
      <c r="J127" s="5" t="s">
        <v>3</v>
      </c>
    </row>
    <row r="128" spans="1:10" ht="14.25" customHeight="1">
      <c r="A128" s="1">
        <v>127</v>
      </c>
      <c r="B128" s="8" t="s">
        <v>60</v>
      </c>
      <c r="C128" s="8" t="s">
        <v>540</v>
      </c>
      <c r="D128" s="8" t="s">
        <v>541</v>
      </c>
      <c r="E128" s="8" t="s">
        <v>542</v>
      </c>
      <c r="F128" s="3" t="str">
        <f t="shared" si="10"/>
        <v>127_basic.mp3</v>
      </c>
      <c r="G128" s="3" t="str">
        <f t="shared" si="11"/>
        <v>127_intermediate.mp3</v>
      </c>
      <c r="H128" s="3" t="str">
        <f t="shared" si="12"/>
        <v>127_advanced.mp3</v>
      </c>
      <c r="I128" s="4" t="str">
        <f t="shared" si="13"/>
        <v>127.jpg</v>
      </c>
      <c r="J128" s="5" t="s">
        <v>3</v>
      </c>
    </row>
    <row r="129" spans="1:10" ht="14.25" customHeight="1">
      <c r="A129" s="1">
        <v>128</v>
      </c>
      <c r="B129" s="8" t="s">
        <v>118</v>
      </c>
      <c r="C129" s="8" t="s">
        <v>543</v>
      </c>
      <c r="D129" s="8" t="s">
        <v>544</v>
      </c>
      <c r="E129" s="8" t="s">
        <v>545</v>
      </c>
      <c r="F129" s="3" t="str">
        <f t="shared" si="10"/>
        <v>128_basic.mp3</v>
      </c>
      <c r="G129" s="3" t="str">
        <f t="shared" si="11"/>
        <v>128_intermediate.mp3</v>
      </c>
      <c r="H129" s="3" t="str">
        <f t="shared" si="12"/>
        <v>128_advanced.mp3</v>
      </c>
      <c r="I129" s="4" t="str">
        <f t="shared" si="13"/>
        <v>128.jpg</v>
      </c>
      <c r="J129" s="5" t="s">
        <v>3</v>
      </c>
    </row>
    <row r="130" spans="1:10" ht="14.25" customHeight="1">
      <c r="A130" s="1">
        <v>129</v>
      </c>
      <c r="B130" s="8" t="s">
        <v>24</v>
      </c>
      <c r="C130" s="8" t="s">
        <v>546</v>
      </c>
      <c r="D130" s="8" t="s">
        <v>547</v>
      </c>
      <c r="E130" s="8" t="s">
        <v>548</v>
      </c>
      <c r="F130" s="3" t="str">
        <f t="shared" si="10"/>
        <v>129_basic.mp3</v>
      </c>
      <c r="G130" s="3" t="str">
        <f t="shared" si="11"/>
        <v>129_intermediate.mp3</v>
      </c>
      <c r="H130" s="3" t="str">
        <f t="shared" si="12"/>
        <v>129_advanced.mp3</v>
      </c>
      <c r="I130" s="4" t="str">
        <f t="shared" si="13"/>
        <v>129.jpg</v>
      </c>
      <c r="J130" s="5" t="s">
        <v>3</v>
      </c>
    </row>
    <row r="131" spans="1:10" ht="14.25" customHeight="1">
      <c r="A131" s="1">
        <v>130</v>
      </c>
      <c r="B131" s="8" t="s">
        <v>109</v>
      </c>
      <c r="C131" s="8" t="s">
        <v>184</v>
      </c>
      <c r="D131" s="8" t="s">
        <v>185</v>
      </c>
      <c r="E131" s="8" t="s">
        <v>186</v>
      </c>
      <c r="F131" s="3" t="str">
        <f t="shared" ref="F131:F194" si="14">_xlfn.CONCAT(A131,"_basic.mp3")</f>
        <v>130_basic.mp3</v>
      </c>
      <c r="G131" s="3" t="str">
        <f t="shared" si="11"/>
        <v>130_intermediate.mp3</v>
      </c>
      <c r="H131" s="3" t="str">
        <f t="shared" si="12"/>
        <v>130_advanced.mp3</v>
      </c>
      <c r="I131" s="4" t="str">
        <f t="shared" si="13"/>
        <v>130.jpg</v>
      </c>
      <c r="J131" s="5" t="s">
        <v>3</v>
      </c>
    </row>
    <row r="132" spans="1:10" ht="14.25" customHeight="1">
      <c r="A132" s="1">
        <v>131</v>
      </c>
      <c r="B132" s="8" t="s">
        <v>418</v>
      </c>
      <c r="C132" s="8" t="s">
        <v>419</v>
      </c>
      <c r="D132" s="8" t="s">
        <v>420</v>
      </c>
      <c r="E132" s="8" t="s">
        <v>421</v>
      </c>
      <c r="F132" s="3" t="str">
        <f t="shared" si="14"/>
        <v>131_basic.mp3</v>
      </c>
      <c r="G132" s="3" t="str">
        <f t="shared" si="11"/>
        <v>131_intermediate.mp3</v>
      </c>
      <c r="H132" s="3" t="str">
        <f t="shared" si="12"/>
        <v>131_advanced.mp3</v>
      </c>
      <c r="I132" s="4" t="str">
        <f t="shared" si="13"/>
        <v>131.jpg</v>
      </c>
      <c r="J132" s="5" t="s">
        <v>3</v>
      </c>
    </row>
    <row r="133" spans="1:10" ht="14.25" customHeight="1">
      <c r="A133" s="1">
        <v>132</v>
      </c>
      <c r="B133" s="8" t="s">
        <v>16</v>
      </c>
      <c r="C133" s="8" t="s">
        <v>549</v>
      </c>
      <c r="D133" s="8" t="s">
        <v>550</v>
      </c>
      <c r="E133" s="8" t="s">
        <v>551</v>
      </c>
      <c r="F133" s="3" t="str">
        <f t="shared" si="14"/>
        <v>132_basic.mp3</v>
      </c>
      <c r="G133" s="3" t="str">
        <f t="shared" si="11"/>
        <v>132_intermediate.mp3</v>
      </c>
      <c r="H133" s="3" t="str">
        <f t="shared" si="12"/>
        <v>132_advanced.mp3</v>
      </c>
      <c r="I133" s="4" t="str">
        <f t="shared" si="13"/>
        <v>132.jpg</v>
      </c>
      <c r="J133" s="5" t="s">
        <v>3</v>
      </c>
    </row>
    <row r="134" spans="1:10" ht="14.25" customHeight="1">
      <c r="A134" s="1">
        <v>133</v>
      </c>
      <c r="B134" s="8" t="s">
        <v>106</v>
      </c>
      <c r="C134" s="8" t="s">
        <v>204</v>
      </c>
      <c r="D134" s="8" t="s">
        <v>205</v>
      </c>
      <c r="E134" s="8" t="s">
        <v>206</v>
      </c>
      <c r="F134" s="3" t="str">
        <f t="shared" si="14"/>
        <v>133_basic.mp3</v>
      </c>
      <c r="G134" s="3" t="str">
        <f t="shared" si="11"/>
        <v>133_intermediate.mp3</v>
      </c>
      <c r="H134" s="3" t="str">
        <f t="shared" si="12"/>
        <v>133_advanced.mp3</v>
      </c>
      <c r="I134" s="4" t="str">
        <f t="shared" si="13"/>
        <v>133.jpg</v>
      </c>
      <c r="J134" s="5" t="s">
        <v>3</v>
      </c>
    </row>
    <row r="135" spans="1:10" ht="14.25" customHeight="1">
      <c r="A135" s="1">
        <v>134</v>
      </c>
      <c r="B135" s="8" t="s">
        <v>42</v>
      </c>
      <c r="C135" s="8" t="s">
        <v>207</v>
      </c>
      <c r="D135" s="8" t="s">
        <v>208</v>
      </c>
      <c r="E135" s="8" t="s">
        <v>209</v>
      </c>
      <c r="F135" s="3" t="str">
        <f t="shared" si="14"/>
        <v>134_basic.mp3</v>
      </c>
      <c r="G135" s="3" t="str">
        <f t="shared" si="11"/>
        <v>134_intermediate.mp3</v>
      </c>
      <c r="H135" s="3" t="str">
        <f t="shared" si="12"/>
        <v>134_advanced.mp3</v>
      </c>
      <c r="I135" s="4" t="str">
        <f t="shared" si="13"/>
        <v>134.jpg</v>
      </c>
      <c r="J135" s="5" t="s">
        <v>3</v>
      </c>
    </row>
    <row r="136" spans="1:10" ht="14.25" customHeight="1">
      <c r="A136" s="1">
        <v>135</v>
      </c>
      <c r="B136" s="8" t="s">
        <v>59</v>
      </c>
      <c r="C136" s="8" t="s">
        <v>362</v>
      </c>
      <c r="D136" s="8" t="s">
        <v>363</v>
      </c>
      <c r="E136" s="8" t="s">
        <v>364</v>
      </c>
      <c r="F136" s="3" t="str">
        <f t="shared" si="14"/>
        <v>135_basic.mp3</v>
      </c>
      <c r="G136" s="3" t="str">
        <f t="shared" si="11"/>
        <v>135_intermediate.mp3</v>
      </c>
      <c r="H136" s="3" t="str">
        <f t="shared" si="12"/>
        <v>135_advanced.mp3</v>
      </c>
      <c r="I136" s="4" t="str">
        <f t="shared" si="13"/>
        <v>135.jpg</v>
      </c>
      <c r="J136" s="5" t="s">
        <v>3</v>
      </c>
    </row>
    <row r="137" spans="1:10" ht="14.25" customHeight="1">
      <c r="A137" s="1">
        <v>136</v>
      </c>
      <c r="B137" s="8" t="s">
        <v>15</v>
      </c>
      <c r="C137" s="8" t="s">
        <v>365</v>
      </c>
      <c r="D137" s="8" t="s">
        <v>366</v>
      </c>
      <c r="E137" s="8" t="s">
        <v>367</v>
      </c>
      <c r="F137" s="3" t="str">
        <f t="shared" si="14"/>
        <v>136_basic.mp3</v>
      </c>
      <c r="G137" s="3" t="str">
        <f t="shared" si="11"/>
        <v>136_intermediate.mp3</v>
      </c>
      <c r="H137" s="3" t="str">
        <f t="shared" si="12"/>
        <v>136_advanced.mp3</v>
      </c>
      <c r="I137" s="4" t="str">
        <f t="shared" si="13"/>
        <v>136.jpg</v>
      </c>
      <c r="J137" s="5" t="s">
        <v>3</v>
      </c>
    </row>
    <row r="138" spans="1:10" ht="14.25" customHeight="1">
      <c r="A138" s="1">
        <v>137</v>
      </c>
      <c r="B138" s="8" t="s">
        <v>53</v>
      </c>
      <c r="C138" s="8" t="s">
        <v>368</v>
      </c>
      <c r="D138" s="8" t="s">
        <v>369</v>
      </c>
      <c r="E138" s="8" t="s">
        <v>370</v>
      </c>
      <c r="F138" s="3" t="str">
        <f t="shared" si="14"/>
        <v>137_basic.mp3</v>
      </c>
      <c r="G138" s="3" t="str">
        <f t="shared" si="11"/>
        <v>137_intermediate.mp3</v>
      </c>
      <c r="H138" s="3" t="str">
        <f t="shared" si="12"/>
        <v>137_advanced.mp3</v>
      </c>
      <c r="I138" s="4" t="str">
        <f t="shared" si="13"/>
        <v>137.jpg</v>
      </c>
      <c r="J138" s="5" t="s">
        <v>3</v>
      </c>
    </row>
    <row r="139" spans="1:10" ht="14.25" customHeight="1">
      <c r="A139" s="1">
        <v>138</v>
      </c>
      <c r="B139" s="8" t="s">
        <v>73</v>
      </c>
      <c r="C139" s="8" t="s">
        <v>371</v>
      </c>
      <c r="D139" s="8" t="s">
        <v>372</v>
      </c>
      <c r="E139" s="8" t="s">
        <v>373</v>
      </c>
      <c r="F139" s="3" t="str">
        <f t="shared" si="14"/>
        <v>138_basic.mp3</v>
      </c>
      <c r="G139" s="3" t="str">
        <f t="shared" si="11"/>
        <v>138_intermediate.mp3</v>
      </c>
      <c r="H139" s="3" t="str">
        <f t="shared" si="12"/>
        <v>138_advanced.mp3</v>
      </c>
      <c r="I139" s="4" t="str">
        <f t="shared" si="13"/>
        <v>138.jpg</v>
      </c>
      <c r="J139" s="5" t="s">
        <v>3</v>
      </c>
    </row>
    <row r="140" spans="1:10" ht="14.25" customHeight="1">
      <c r="A140" s="1">
        <v>139</v>
      </c>
      <c r="B140" s="8" t="s">
        <v>72</v>
      </c>
      <c r="C140" s="8" t="s">
        <v>374</v>
      </c>
      <c r="D140" s="8" t="s">
        <v>375</v>
      </c>
      <c r="E140" s="8" t="s">
        <v>376</v>
      </c>
      <c r="F140" s="3" t="str">
        <f t="shared" si="14"/>
        <v>139_basic.mp3</v>
      </c>
      <c r="G140" s="3" t="str">
        <f t="shared" si="11"/>
        <v>139_intermediate.mp3</v>
      </c>
      <c r="H140" s="3" t="str">
        <f t="shared" si="12"/>
        <v>139_advanced.mp3</v>
      </c>
      <c r="I140" s="4" t="str">
        <f t="shared" si="13"/>
        <v>139.jpg</v>
      </c>
      <c r="J140" s="5" t="s">
        <v>3</v>
      </c>
    </row>
    <row r="141" spans="1:10" ht="14.25" customHeight="1">
      <c r="A141" s="1">
        <v>140</v>
      </c>
      <c r="B141" s="8" t="s">
        <v>43</v>
      </c>
      <c r="C141" s="8" t="s">
        <v>377</v>
      </c>
      <c r="D141" s="8" t="s">
        <v>378</v>
      </c>
      <c r="E141" s="8" t="s">
        <v>379</v>
      </c>
      <c r="F141" s="3" t="str">
        <f t="shared" si="14"/>
        <v>140_basic.mp3</v>
      </c>
      <c r="G141" s="3" t="str">
        <f t="shared" si="11"/>
        <v>140_intermediate.mp3</v>
      </c>
      <c r="H141" s="3" t="str">
        <f t="shared" si="12"/>
        <v>140_advanced.mp3</v>
      </c>
      <c r="I141" s="4" t="str">
        <f t="shared" si="13"/>
        <v>140.jpg</v>
      </c>
      <c r="J141" s="5" t="s">
        <v>3</v>
      </c>
    </row>
    <row r="142" spans="1:10" ht="14.25" customHeight="1">
      <c r="A142" s="1">
        <v>141</v>
      </c>
      <c r="B142" s="8" t="s">
        <v>52</v>
      </c>
      <c r="C142" s="8" t="s">
        <v>380</v>
      </c>
      <c r="D142" s="8" t="s">
        <v>381</v>
      </c>
      <c r="E142" s="8" t="s">
        <v>382</v>
      </c>
      <c r="F142" s="3" t="str">
        <f t="shared" si="14"/>
        <v>141_basic.mp3</v>
      </c>
      <c r="G142" s="3" t="str">
        <f t="shared" si="11"/>
        <v>141_intermediate.mp3</v>
      </c>
      <c r="H142" s="3" t="str">
        <f t="shared" si="12"/>
        <v>141_advanced.mp3</v>
      </c>
      <c r="I142" s="4" t="str">
        <f t="shared" si="13"/>
        <v>141.jpg</v>
      </c>
      <c r="J142" s="5" t="s">
        <v>3</v>
      </c>
    </row>
    <row r="143" spans="1:10" ht="14.25" customHeight="1">
      <c r="A143" s="1">
        <v>142</v>
      </c>
      <c r="B143" s="8" t="s">
        <v>383</v>
      </c>
      <c r="C143" s="8" t="s">
        <v>384</v>
      </c>
      <c r="D143" s="8" t="s">
        <v>385</v>
      </c>
      <c r="E143" s="8" t="s">
        <v>386</v>
      </c>
      <c r="F143" s="3" t="str">
        <f t="shared" si="14"/>
        <v>142_basic.mp3</v>
      </c>
      <c r="G143" s="3" t="str">
        <f t="shared" si="11"/>
        <v>142_intermediate.mp3</v>
      </c>
      <c r="H143" s="3" t="str">
        <f t="shared" si="12"/>
        <v>142_advanced.mp3</v>
      </c>
      <c r="I143" s="4" t="str">
        <f t="shared" si="13"/>
        <v>142.jpg</v>
      </c>
      <c r="J143" s="5" t="s">
        <v>3</v>
      </c>
    </row>
    <row r="144" spans="1:10" ht="14.25" customHeight="1">
      <c r="A144" s="1">
        <v>143</v>
      </c>
      <c r="B144" s="8" t="s">
        <v>84</v>
      </c>
      <c r="C144" s="8" t="s">
        <v>387</v>
      </c>
      <c r="D144" s="8" t="s">
        <v>388</v>
      </c>
      <c r="E144" s="8" t="s">
        <v>389</v>
      </c>
      <c r="F144" s="3" t="str">
        <f t="shared" si="14"/>
        <v>143_basic.mp3</v>
      </c>
      <c r="G144" s="3" t="str">
        <f t="shared" si="11"/>
        <v>143_intermediate.mp3</v>
      </c>
      <c r="H144" s="3" t="str">
        <f t="shared" si="12"/>
        <v>143_advanced.mp3</v>
      </c>
      <c r="I144" s="4" t="str">
        <f t="shared" si="13"/>
        <v>143.jpg</v>
      </c>
      <c r="J144" s="5" t="s">
        <v>3</v>
      </c>
    </row>
    <row r="145" spans="1:10" ht="14.25" customHeight="1">
      <c r="A145" s="1">
        <v>144</v>
      </c>
      <c r="B145" s="8" t="s">
        <v>390</v>
      </c>
      <c r="C145" s="8" t="s">
        <v>484</v>
      </c>
      <c r="D145" s="8" t="s">
        <v>485</v>
      </c>
      <c r="E145" s="8" t="s">
        <v>486</v>
      </c>
      <c r="F145" s="3" t="str">
        <f t="shared" si="14"/>
        <v>144_basic.mp3</v>
      </c>
      <c r="G145" s="3" t="str">
        <f t="shared" si="11"/>
        <v>144_intermediate.mp3</v>
      </c>
      <c r="H145" s="3" t="str">
        <f t="shared" si="12"/>
        <v>144_advanced.mp3</v>
      </c>
      <c r="I145" s="4" t="str">
        <f t="shared" si="13"/>
        <v>144.jpg</v>
      </c>
      <c r="J145" s="5" t="s">
        <v>3</v>
      </c>
    </row>
    <row r="146" spans="1:10" ht="14.25" customHeight="1">
      <c r="A146" s="1">
        <v>145</v>
      </c>
      <c r="B146" s="8" t="s">
        <v>56</v>
      </c>
      <c r="C146" s="8" t="s">
        <v>552</v>
      </c>
      <c r="D146" s="8" t="s">
        <v>553</v>
      </c>
      <c r="E146" s="8" t="s">
        <v>554</v>
      </c>
      <c r="F146" s="3" t="str">
        <f t="shared" si="14"/>
        <v>145_basic.mp3</v>
      </c>
      <c r="G146" s="3" t="str">
        <f t="shared" si="11"/>
        <v>145_intermediate.mp3</v>
      </c>
      <c r="H146" s="3" t="str">
        <f t="shared" si="12"/>
        <v>145_advanced.mp3</v>
      </c>
      <c r="I146" s="4" t="str">
        <f t="shared" si="13"/>
        <v>145.jpg</v>
      </c>
      <c r="J146" s="5" t="s">
        <v>3</v>
      </c>
    </row>
    <row r="147" spans="1:10" ht="14.25" customHeight="1">
      <c r="A147" s="1">
        <v>146</v>
      </c>
      <c r="B147" s="8" t="s">
        <v>57</v>
      </c>
      <c r="C147" s="8" t="s">
        <v>555</v>
      </c>
      <c r="D147" s="8" t="s">
        <v>556</v>
      </c>
      <c r="E147" s="8" t="s">
        <v>557</v>
      </c>
      <c r="F147" s="3" t="str">
        <f t="shared" si="14"/>
        <v>146_basic.mp3</v>
      </c>
      <c r="G147" s="3" t="str">
        <f t="shared" si="11"/>
        <v>146_intermediate.mp3</v>
      </c>
      <c r="H147" s="3" t="str">
        <f t="shared" si="12"/>
        <v>146_advanced.mp3</v>
      </c>
      <c r="I147" s="4" t="str">
        <f t="shared" si="13"/>
        <v>146.jpg</v>
      </c>
      <c r="J147" s="5" t="s">
        <v>3</v>
      </c>
    </row>
    <row r="148" spans="1:10" ht="14.25" customHeight="1">
      <c r="A148" s="1">
        <v>147</v>
      </c>
      <c r="B148" s="8" t="s">
        <v>38</v>
      </c>
      <c r="C148" s="8" t="s">
        <v>558</v>
      </c>
      <c r="D148" s="8" t="s">
        <v>559</v>
      </c>
      <c r="E148" s="8" t="s">
        <v>560</v>
      </c>
      <c r="F148" s="3" t="str">
        <f t="shared" si="14"/>
        <v>147_basic.mp3</v>
      </c>
      <c r="G148" s="3" t="str">
        <f t="shared" si="11"/>
        <v>147_intermediate.mp3</v>
      </c>
      <c r="H148" s="3" t="str">
        <f t="shared" si="12"/>
        <v>147_advanced.mp3</v>
      </c>
      <c r="I148" s="4" t="str">
        <f t="shared" si="13"/>
        <v>147.jpg</v>
      </c>
      <c r="J148" s="5" t="s">
        <v>3</v>
      </c>
    </row>
    <row r="149" spans="1:10" ht="14.25" customHeight="1">
      <c r="A149" s="1">
        <v>148</v>
      </c>
      <c r="B149" s="8" t="s">
        <v>74</v>
      </c>
      <c r="C149" s="8" t="s">
        <v>561</v>
      </c>
      <c r="D149" s="8" t="s">
        <v>562</v>
      </c>
      <c r="E149" s="8" t="s">
        <v>563</v>
      </c>
      <c r="F149" s="3" t="str">
        <f t="shared" si="14"/>
        <v>148_basic.mp3</v>
      </c>
      <c r="G149" s="3" t="str">
        <f t="shared" si="11"/>
        <v>148_intermediate.mp3</v>
      </c>
      <c r="H149" s="3" t="str">
        <f t="shared" si="12"/>
        <v>148_advanced.mp3</v>
      </c>
      <c r="I149" s="4" t="str">
        <f t="shared" si="13"/>
        <v>148.jpg</v>
      </c>
      <c r="J149" s="5" t="s">
        <v>3</v>
      </c>
    </row>
    <row r="150" spans="1:10" ht="14.25" customHeight="1">
      <c r="A150" s="1">
        <v>149</v>
      </c>
      <c r="B150" s="8" t="s">
        <v>564</v>
      </c>
      <c r="C150" s="8" t="s">
        <v>565</v>
      </c>
      <c r="D150" s="8" t="s">
        <v>566</v>
      </c>
      <c r="E150" s="8" t="s">
        <v>567</v>
      </c>
      <c r="F150" s="3" t="str">
        <f t="shared" si="14"/>
        <v>149_basic.mp3</v>
      </c>
      <c r="G150" s="3" t="str">
        <f t="shared" si="11"/>
        <v>149_intermediate.mp3</v>
      </c>
      <c r="H150" s="3" t="str">
        <f t="shared" si="12"/>
        <v>149_advanced.mp3</v>
      </c>
      <c r="I150" s="4" t="str">
        <f t="shared" si="13"/>
        <v>149.jpg</v>
      </c>
      <c r="J150" s="5" t="s">
        <v>3</v>
      </c>
    </row>
    <row r="151" spans="1:10" ht="14.25" customHeight="1">
      <c r="A151" s="1">
        <v>150</v>
      </c>
      <c r="B151" s="8" t="s">
        <v>87</v>
      </c>
      <c r="C151" s="8" t="s">
        <v>568</v>
      </c>
      <c r="D151" s="8" t="s">
        <v>569</v>
      </c>
      <c r="E151" s="8" t="s">
        <v>570</v>
      </c>
      <c r="F151" s="3" t="str">
        <f t="shared" si="14"/>
        <v>150_basic.mp3</v>
      </c>
      <c r="G151" s="3" t="str">
        <f t="shared" si="11"/>
        <v>150_intermediate.mp3</v>
      </c>
      <c r="H151" s="3" t="str">
        <f t="shared" si="12"/>
        <v>150_advanced.mp3</v>
      </c>
      <c r="I151" s="4" t="str">
        <f t="shared" si="13"/>
        <v>150.jpg</v>
      </c>
      <c r="J151" s="5" t="s">
        <v>3</v>
      </c>
    </row>
    <row r="152" spans="1:10" ht="14.25" customHeight="1">
      <c r="A152" s="1">
        <v>151</v>
      </c>
      <c r="B152" s="8" t="s">
        <v>28</v>
      </c>
      <c r="C152" s="8" t="s">
        <v>571</v>
      </c>
      <c r="D152" s="8" t="s">
        <v>572</v>
      </c>
      <c r="E152" s="8" t="s">
        <v>573</v>
      </c>
      <c r="F152" s="3" t="str">
        <f t="shared" si="14"/>
        <v>151_basic.mp3</v>
      </c>
      <c r="G152" s="3" t="str">
        <f t="shared" si="11"/>
        <v>151_intermediate.mp3</v>
      </c>
      <c r="H152" s="3" t="str">
        <f t="shared" si="12"/>
        <v>151_advanced.mp3</v>
      </c>
      <c r="I152" s="4" t="str">
        <f t="shared" si="13"/>
        <v>151.jpg</v>
      </c>
      <c r="J152" s="5" t="s">
        <v>3</v>
      </c>
    </row>
    <row r="153" spans="1:10" ht="14.25" customHeight="1">
      <c r="A153" s="1">
        <v>152</v>
      </c>
      <c r="B153" s="8" t="s">
        <v>574</v>
      </c>
      <c r="C153" s="8" t="s">
        <v>575</v>
      </c>
      <c r="D153" s="8" t="s">
        <v>576</v>
      </c>
      <c r="E153" s="8" t="s">
        <v>577</v>
      </c>
      <c r="F153" s="3" t="str">
        <f t="shared" si="14"/>
        <v>152_basic.mp3</v>
      </c>
      <c r="G153" s="3" t="str">
        <f t="shared" si="11"/>
        <v>152_intermediate.mp3</v>
      </c>
      <c r="H153" s="3" t="str">
        <f t="shared" si="12"/>
        <v>152_advanced.mp3</v>
      </c>
      <c r="I153" s="4" t="str">
        <f t="shared" si="13"/>
        <v>152.jpg</v>
      </c>
      <c r="J153" s="5" t="s">
        <v>3</v>
      </c>
    </row>
    <row r="154" spans="1:10" ht="14.25" customHeight="1">
      <c r="A154" s="1">
        <v>153</v>
      </c>
      <c r="B154" s="8" t="s">
        <v>578</v>
      </c>
      <c r="C154" s="8" t="s">
        <v>579</v>
      </c>
      <c r="D154" s="8" t="s">
        <v>580</v>
      </c>
      <c r="E154" s="8" t="s">
        <v>581</v>
      </c>
      <c r="F154" s="3" t="str">
        <f t="shared" si="14"/>
        <v>153_basic.mp3</v>
      </c>
      <c r="G154" s="3" t="str">
        <f t="shared" si="11"/>
        <v>153_intermediate.mp3</v>
      </c>
      <c r="H154" s="3" t="str">
        <f t="shared" si="12"/>
        <v>153_advanced.mp3</v>
      </c>
      <c r="I154" s="4" t="str">
        <f t="shared" si="13"/>
        <v>153.jpg</v>
      </c>
      <c r="J154" s="5" t="s">
        <v>3</v>
      </c>
    </row>
    <row r="155" spans="1:10" ht="14.25" customHeight="1">
      <c r="A155" s="1">
        <v>154</v>
      </c>
      <c r="B155" s="8" t="s">
        <v>71</v>
      </c>
      <c r="C155" s="8" t="s">
        <v>582</v>
      </c>
      <c r="D155" s="8" t="s">
        <v>583</v>
      </c>
      <c r="E155" s="8" t="s">
        <v>584</v>
      </c>
      <c r="F155" s="3" t="str">
        <f t="shared" si="14"/>
        <v>154_basic.mp3</v>
      </c>
      <c r="G155" s="3" t="str">
        <f t="shared" ref="G155:G218" si="15">_xlfn.CONCAT(A155,"_intermediate.mp3")</f>
        <v>154_intermediate.mp3</v>
      </c>
      <c r="H155" s="3" t="str">
        <f t="shared" ref="H155:H218" si="16">_xlfn.CONCAT(A155,"_advanced.mp3")</f>
        <v>154_advanced.mp3</v>
      </c>
      <c r="I155" s="4" t="str">
        <f t="shared" ref="I155:I218" si="17">_xlfn.CONCAT(A155,".jpg")</f>
        <v>154.jpg</v>
      </c>
      <c r="J155" s="5" t="s">
        <v>3</v>
      </c>
    </row>
    <row r="156" spans="1:10" ht="14.25" customHeight="1">
      <c r="A156" s="1">
        <v>155</v>
      </c>
      <c r="B156" s="8" t="s">
        <v>585</v>
      </c>
      <c r="C156" s="8" t="s">
        <v>586</v>
      </c>
      <c r="D156" s="8" t="s">
        <v>587</v>
      </c>
      <c r="E156" s="8" t="s">
        <v>588</v>
      </c>
      <c r="F156" s="3" t="str">
        <f t="shared" si="14"/>
        <v>155_basic.mp3</v>
      </c>
      <c r="G156" s="3" t="str">
        <f t="shared" si="15"/>
        <v>155_intermediate.mp3</v>
      </c>
      <c r="H156" s="3" t="str">
        <f t="shared" si="16"/>
        <v>155_advanced.mp3</v>
      </c>
      <c r="I156" s="4" t="str">
        <f t="shared" si="17"/>
        <v>155.jpg</v>
      </c>
      <c r="J156" s="5" t="s">
        <v>3</v>
      </c>
    </row>
    <row r="157" spans="1:10" ht="14.25" customHeight="1">
      <c r="A157" s="1">
        <v>156</v>
      </c>
      <c r="B157" s="8" t="s">
        <v>589</v>
      </c>
      <c r="C157" s="8" t="s">
        <v>590</v>
      </c>
      <c r="D157" s="8" t="s">
        <v>591</v>
      </c>
      <c r="E157" s="8" t="s">
        <v>592</v>
      </c>
      <c r="F157" s="3" t="str">
        <f t="shared" si="14"/>
        <v>156_basic.mp3</v>
      </c>
      <c r="G157" s="3" t="str">
        <f t="shared" si="15"/>
        <v>156_intermediate.mp3</v>
      </c>
      <c r="H157" s="3" t="str">
        <f t="shared" si="16"/>
        <v>156_advanced.mp3</v>
      </c>
      <c r="I157" s="4" t="str">
        <f t="shared" si="17"/>
        <v>156.jpg</v>
      </c>
      <c r="J157" s="5" t="s">
        <v>3</v>
      </c>
    </row>
    <row r="158" spans="1:10" ht="14.25" customHeight="1">
      <c r="A158" s="1">
        <v>157</v>
      </c>
      <c r="B158" s="8" t="s">
        <v>92</v>
      </c>
      <c r="C158" s="8" t="s">
        <v>593</v>
      </c>
      <c r="D158" s="8" t="s">
        <v>594</v>
      </c>
      <c r="E158" s="8" t="s">
        <v>595</v>
      </c>
      <c r="F158" s="3" t="str">
        <f t="shared" si="14"/>
        <v>157_basic.mp3</v>
      </c>
      <c r="G158" s="3" t="str">
        <f t="shared" si="15"/>
        <v>157_intermediate.mp3</v>
      </c>
      <c r="H158" s="3" t="str">
        <f t="shared" si="16"/>
        <v>157_advanced.mp3</v>
      </c>
      <c r="I158" s="4" t="str">
        <f t="shared" si="17"/>
        <v>157.jpg</v>
      </c>
      <c r="J158" s="5" t="s">
        <v>3</v>
      </c>
    </row>
    <row r="159" spans="1:10" ht="14.25" customHeight="1">
      <c r="A159" s="1">
        <v>158</v>
      </c>
      <c r="B159" s="8" t="s">
        <v>36</v>
      </c>
      <c r="C159" s="8" t="s">
        <v>596</v>
      </c>
      <c r="D159" s="8" t="s">
        <v>597</v>
      </c>
      <c r="E159" s="8" t="s">
        <v>598</v>
      </c>
      <c r="F159" s="3" t="str">
        <f t="shared" si="14"/>
        <v>158_basic.mp3</v>
      </c>
      <c r="G159" s="3" t="str">
        <f t="shared" si="15"/>
        <v>158_intermediate.mp3</v>
      </c>
      <c r="H159" s="3" t="str">
        <f t="shared" si="16"/>
        <v>158_advanced.mp3</v>
      </c>
      <c r="I159" s="4" t="str">
        <f t="shared" si="17"/>
        <v>158.jpg</v>
      </c>
      <c r="J159" s="5" t="s">
        <v>3</v>
      </c>
    </row>
    <row r="160" spans="1:10" ht="14.25" customHeight="1">
      <c r="A160" s="1">
        <v>159</v>
      </c>
      <c r="B160" s="8" t="s">
        <v>112</v>
      </c>
      <c r="C160" s="8" t="s">
        <v>599</v>
      </c>
      <c r="D160" s="8" t="s">
        <v>600</v>
      </c>
      <c r="E160" s="8" t="s">
        <v>601</v>
      </c>
      <c r="F160" s="3" t="str">
        <f t="shared" si="14"/>
        <v>159_basic.mp3</v>
      </c>
      <c r="G160" s="3" t="str">
        <f t="shared" si="15"/>
        <v>159_intermediate.mp3</v>
      </c>
      <c r="H160" s="3" t="str">
        <f t="shared" si="16"/>
        <v>159_advanced.mp3</v>
      </c>
      <c r="I160" s="4" t="str">
        <f t="shared" si="17"/>
        <v>159.jpg</v>
      </c>
      <c r="J160" s="5" t="s">
        <v>3</v>
      </c>
    </row>
    <row r="161" spans="1:10" ht="14.25" customHeight="1">
      <c r="A161" s="1">
        <v>160</v>
      </c>
      <c r="B161" s="8" t="s">
        <v>49</v>
      </c>
      <c r="C161" s="8" t="s">
        <v>484</v>
      </c>
      <c r="D161" s="8" t="s">
        <v>485</v>
      </c>
      <c r="E161" s="8" t="s">
        <v>486</v>
      </c>
      <c r="F161" s="3" t="str">
        <f t="shared" si="14"/>
        <v>160_basic.mp3</v>
      </c>
      <c r="G161" s="3" t="str">
        <f t="shared" si="15"/>
        <v>160_intermediate.mp3</v>
      </c>
      <c r="H161" s="3" t="str">
        <f t="shared" si="16"/>
        <v>160_advanced.mp3</v>
      </c>
      <c r="I161" s="4" t="str">
        <f t="shared" si="17"/>
        <v>160.jpg</v>
      </c>
      <c r="J161" s="5" t="s">
        <v>3</v>
      </c>
    </row>
    <row r="162" spans="1:10" ht="14.25" customHeight="1">
      <c r="A162" s="1">
        <v>161</v>
      </c>
      <c r="B162" s="8" t="s">
        <v>602</v>
      </c>
      <c r="C162" s="8" t="s">
        <v>603</v>
      </c>
      <c r="D162" s="8" t="s">
        <v>604</v>
      </c>
      <c r="E162" s="8" t="s">
        <v>605</v>
      </c>
      <c r="F162" s="3" t="str">
        <f t="shared" si="14"/>
        <v>161_basic.mp3</v>
      </c>
      <c r="G162" s="3" t="str">
        <f t="shared" si="15"/>
        <v>161_intermediate.mp3</v>
      </c>
      <c r="H162" s="3" t="str">
        <f t="shared" si="16"/>
        <v>161_advanced.mp3</v>
      </c>
      <c r="I162" s="4" t="str">
        <f t="shared" si="17"/>
        <v>161.jpg</v>
      </c>
      <c r="J162" s="5" t="s">
        <v>3</v>
      </c>
    </row>
    <row r="163" spans="1:10" ht="14.25" customHeight="1">
      <c r="A163" s="1">
        <v>162</v>
      </c>
      <c r="B163" s="8" t="s">
        <v>606</v>
      </c>
      <c r="C163" s="8" t="s">
        <v>607</v>
      </c>
      <c r="D163" s="8" t="s">
        <v>608</v>
      </c>
      <c r="E163" s="8" t="s">
        <v>609</v>
      </c>
      <c r="F163" s="3" t="str">
        <f t="shared" si="14"/>
        <v>162_basic.mp3</v>
      </c>
      <c r="G163" s="3" t="str">
        <f t="shared" si="15"/>
        <v>162_intermediate.mp3</v>
      </c>
      <c r="H163" s="3" t="str">
        <f t="shared" si="16"/>
        <v>162_advanced.mp3</v>
      </c>
      <c r="I163" s="4" t="str">
        <f t="shared" si="17"/>
        <v>162.jpg</v>
      </c>
      <c r="J163" s="5" t="s">
        <v>3</v>
      </c>
    </row>
    <row r="164" spans="1:10" ht="14.25" customHeight="1">
      <c r="A164" s="1">
        <v>163</v>
      </c>
      <c r="B164" s="8" t="s">
        <v>29</v>
      </c>
      <c r="C164" s="8" t="s">
        <v>610</v>
      </c>
      <c r="D164" s="8" t="s">
        <v>611</v>
      </c>
      <c r="E164" s="8" t="s">
        <v>612</v>
      </c>
      <c r="F164" s="3" t="str">
        <f t="shared" si="14"/>
        <v>163_basic.mp3</v>
      </c>
      <c r="G164" s="3" t="str">
        <f t="shared" si="15"/>
        <v>163_intermediate.mp3</v>
      </c>
      <c r="H164" s="3" t="str">
        <f t="shared" si="16"/>
        <v>163_advanced.mp3</v>
      </c>
      <c r="I164" s="4" t="str">
        <f t="shared" si="17"/>
        <v>163.jpg</v>
      </c>
      <c r="J164" s="5" t="s">
        <v>3</v>
      </c>
    </row>
    <row r="165" spans="1:10" ht="14.25" customHeight="1">
      <c r="A165" s="1">
        <v>164</v>
      </c>
      <c r="B165" s="8" t="s">
        <v>89</v>
      </c>
      <c r="C165" s="8" t="s">
        <v>435</v>
      </c>
      <c r="D165" s="8" t="s">
        <v>436</v>
      </c>
      <c r="E165" s="8" t="s">
        <v>437</v>
      </c>
      <c r="F165" s="3" t="str">
        <f t="shared" si="14"/>
        <v>164_basic.mp3</v>
      </c>
      <c r="G165" s="3" t="str">
        <f t="shared" si="15"/>
        <v>164_intermediate.mp3</v>
      </c>
      <c r="H165" s="3" t="str">
        <f t="shared" si="16"/>
        <v>164_advanced.mp3</v>
      </c>
      <c r="I165" s="4" t="str">
        <f t="shared" si="17"/>
        <v>164.jpg</v>
      </c>
      <c r="J165" s="5" t="s">
        <v>3</v>
      </c>
    </row>
    <row r="166" spans="1:10" ht="14.25" customHeight="1">
      <c r="A166" s="1">
        <v>165</v>
      </c>
      <c r="B166" s="8" t="s">
        <v>93</v>
      </c>
      <c r="C166" s="8" t="s">
        <v>613</v>
      </c>
      <c r="D166" s="8" t="s">
        <v>614</v>
      </c>
      <c r="E166" s="8" t="s">
        <v>615</v>
      </c>
      <c r="F166" s="3" t="str">
        <f t="shared" si="14"/>
        <v>165_basic.mp3</v>
      </c>
      <c r="G166" s="3" t="str">
        <f t="shared" si="15"/>
        <v>165_intermediate.mp3</v>
      </c>
      <c r="H166" s="3" t="str">
        <f t="shared" si="16"/>
        <v>165_advanced.mp3</v>
      </c>
      <c r="I166" s="4" t="str">
        <f t="shared" si="17"/>
        <v>165.jpg</v>
      </c>
      <c r="J166" s="5" t="s">
        <v>3</v>
      </c>
    </row>
    <row r="167" spans="1:10" ht="14.25" customHeight="1">
      <c r="A167" s="1">
        <v>166</v>
      </c>
      <c r="B167" s="8" t="s">
        <v>82</v>
      </c>
      <c r="C167" s="8" t="s">
        <v>616</v>
      </c>
      <c r="D167" s="8" t="s">
        <v>617</v>
      </c>
      <c r="E167" s="8" t="s">
        <v>618</v>
      </c>
      <c r="F167" s="3" t="str">
        <f t="shared" si="14"/>
        <v>166_basic.mp3</v>
      </c>
      <c r="G167" s="3" t="str">
        <f t="shared" si="15"/>
        <v>166_intermediate.mp3</v>
      </c>
      <c r="H167" s="3" t="str">
        <f t="shared" si="16"/>
        <v>166_advanced.mp3</v>
      </c>
      <c r="I167" s="4" t="str">
        <f t="shared" si="17"/>
        <v>166.jpg</v>
      </c>
      <c r="J167" s="5" t="s">
        <v>3</v>
      </c>
    </row>
    <row r="168" spans="1:10" ht="14.25" customHeight="1">
      <c r="A168" s="1">
        <v>167</v>
      </c>
      <c r="B168" s="8" t="s">
        <v>619</v>
      </c>
      <c r="C168" s="8" t="s">
        <v>620</v>
      </c>
      <c r="D168" s="8" t="s">
        <v>621</v>
      </c>
      <c r="E168" s="8" t="s">
        <v>622</v>
      </c>
      <c r="F168" s="3" t="str">
        <f t="shared" si="14"/>
        <v>167_basic.mp3</v>
      </c>
      <c r="G168" s="3" t="str">
        <f t="shared" si="15"/>
        <v>167_intermediate.mp3</v>
      </c>
      <c r="H168" s="3" t="str">
        <f t="shared" si="16"/>
        <v>167_advanced.mp3</v>
      </c>
      <c r="I168" s="4" t="str">
        <f t="shared" si="17"/>
        <v>167.jpg</v>
      </c>
      <c r="J168" s="5" t="s">
        <v>3</v>
      </c>
    </row>
    <row r="169" spans="1:10" ht="14.25" customHeight="1">
      <c r="A169" s="1">
        <v>168</v>
      </c>
      <c r="B169" s="8" t="s">
        <v>623</v>
      </c>
      <c r="C169" s="8" t="s">
        <v>624</v>
      </c>
      <c r="D169" s="8" t="s">
        <v>625</v>
      </c>
      <c r="E169" s="8" t="s">
        <v>626</v>
      </c>
      <c r="F169" s="3" t="str">
        <f t="shared" si="14"/>
        <v>168_basic.mp3</v>
      </c>
      <c r="G169" s="3" t="str">
        <f t="shared" si="15"/>
        <v>168_intermediate.mp3</v>
      </c>
      <c r="H169" s="3" t="str">
        <f t="shared" si="16"/>
        <v>168_advanced.mp3</v>
      </c>
      <c r="I169" s="4" t="str">
        <f t="shared" si="17"/>
        <v>168.jpg</v>
      </c>
      <c r="J169" s="5" t="s">
        <v>3</v>
      </c>
    </row>
    <row r="170" spans="1:10" ht="14.25" customHeight="1">
      <c r="A170" s="1">
        <v>169</v>
      </c>
      <c r="B170" s="8" t="s">
        <v>69</v>
      </c>
      <c r="C170" s="8" t="s">
        <v>627</v>
      </c>
      <c r="D170" s="8" t="s">
        <v>628</v>
      </c>
      <c r="E170" s="8" t="s">
        <v>629</v>
      </c>
      <c r="F170" s="3" t="str">
        <f t="shared" si="14"/>
        <v>169_basic.mp3</v>
      </c>
      <c r="G170" s="3" t="str">
        <f t="shared" si="15"/>
        <v>169_intermediate.mp3</v>
      </c>
      <c r="H170" s="3" t="str">
        <f t="shared" si="16"/>
        <v>169_advanced.mp3</v>
      </c>
      <c r="I170" s="4" t="str">
        <f t="shared" si="17"/>
        <v>169.jpg</v>
      </c>
      <c r="J170" s="5" t="s">
        <v>3</v>
      </c>
    </row>
    <row r="171" spans="1:10" ht="14.25" customHeight="1">
      <c r="A171" s="1">
        <v>170</v>
      </c>
      <c r="B171" s="8" t="s">
        <v>115</v>
      </c>
      <c r="C171" s="8" t="s">
        <v>630</v>
      </c>
      <c r="D171" s="8" t="s">
        <v>631</v>
      </c>
      <c r="E171" s="8" t="s">
        <v>632</v>
      </c>
      <c r="F171" s="3" t="str">
        <f t="shared" si="14"/>
        <v>170_basic.mp3</v>
      </c>
      <c r="G171" s="3" t="str">
        <f t="shared" si="15"/>
        <v>170_intermediate.mp3</v>
      </c>
      <c r="H171" s="3" t="str">
        <f t="shared" si="16"/>
        <v>170_advanced.mp3</v>
      </c>
      <c r="I171" s="4" t="str">
        <f t="shared" si="17"/>
        <v>170.jpg</v>
      </c>
      <c r="J171" s="5" t="s">
        <v>3</v>
      </c>
    </row>
    <row r="172" spans="1:10" ht="14.25" customHeight="1">
      <c r="A172" s="1">
        <v>171</v>
      </c>
      <c r="B172" s="8" t="s">
        <v>108</v>
      </c>
      <c r="C172" s="8" t="s">
        <v>633</v>
      </c>
      <c r="D172" s="8" t="s">
        <v>634</v>
      </c>
      <c r="E172" s="8" t="s">
        <v>635</v>
      </c>
      <c r="F172" s="3" t="str">
        <f t="shared" si="14"/>
        <v>171_basic.mp3</v>
      </c>
      <c r="G172" s="3" t="str">
        <f t="shared" si="15"/>
        <v>171_intermediate.mp3</v>
      </c>
      <c r="H172" s="3" t="str">
        <f t="shared" si="16"/>
        <v>171_advanced.mp3</v>
      </c>
      <c r="I172" s="4" t="str">
        <f t="shared" si="17"/>
        <v>171.jpg</v>
      </c>
      <c r="J172" s="5" t="s">
        <v>3</v>
      </c>
    </row>
    <row r="173" spans="1:10" ht="14.25" customHeight="1">
      <c r="A173" s="1">
        <v>172</v>
      </c>
      <c r="B173" s="8" t="s">
        <v>636</v>
      </c>
      <c r="C173" s="8" t="s">
        <v>637</v>
      </c>
      <c r="D173" s="8" t="s">
        <v>638</v>
      </c>
      <c r="E173" s="8" t="s">
        <v>639</v>
      </c>
      <c r="F173" s="3" t="str">
        <f t="shared" si="14"/>
        <v>172_basic.mp3</v>
      </c>
      <c r="G173" s="3" t="str">
        <f t="shared" si="15"/>
        <v>172_intermediate.mp3</v>
      </c>
      <c r="H173" s="3" t="str">
        <f t="shared" si="16"/>
        <v>172_advanced.mp3</v>
      </c>
      <c r="I173" s="4" t="str">
        <f t="shared" si="17"/>
        <v>172.jpg</v>
      </c>
      <c r="J173" s="5" t="s">
        <v>3</v>
      </c>
    </row>
    <row r="174" spans="1:10" ht="14.25" customHeight="1">
      <c r="A174" s="1">
        <v>173</v>
      </c>
      <c r="B174" s="8" t="s">
        <v>640</v>
      </c>
      <c r="C174" s="8" t="s">
        <v>641</v>
      </c>
      <c r="D174" s="8" t="s">
        <v>642</v>
      </c>
      <c r="E174" s="8" t="s">
        <v>643</v>
      </c>
      <c r="F174" s="3" t="str">
        <f t="shared" si="14"/>
        <v>173_basic.mp3</v>
      </c>
      <c r="G174" s="3" t="str">
        <f t="shared" si="15"/>
        <v>173_intermediate.mp3</v>
      </c>
      <c r="H174" s="3" t="str">
        <f t="shared" si="16"/>
        <v>173_advanced.mp3</v>
      </c>
      <c r="I174" s="4" t="str">
        <f t="shared" si="17"/>
        <v>173.jpg</v>
      </c>
      <c r="J174" s="5" t="s">
        <v>3</v>
      </c>
    </row>
    <row r="175" spans="1:10" ht="14.25" customHeight="1">
      <c r="A175" s="1">
        <v>174</v>
      </c>
      <c r="B175" s="8" t="s">
        <v>86</v>
      </c>
      <c r="C175" s="8" t="s">
        <v>644</v>
      </c>
      <c r="D175" s="8" t="s">
        <v>645</v>
      </c>
      <c r="E175" s="8" t="s">
        <v>646</v>
      </c>
      <c r="F175" s="3" t="str">
        <f t="shared" si="14"/>
        <v>174_basic.mp3</v>
      </c>
      <c r="G175" s="3" t="str">
        <f t="shared" si="15"/>
        <v>174_intermediate.mp3</v>
      </c>
      <c r="H175" s="3" t="str">
        <f t="shared" si="16"/>
        <v>174_advanced.mp3</v>
      </c>
      <c r="I175" s="4" t="str">
        <f t="shared" si="17"/>
        <v>174.jpg</v>
      </c>
      <c r="J175" s="5" t="s">
        <v>3</v>
      </c>
    </row>
    <row r="176" spans="1:10" ht="14.25" customHeight="1">
      <c r="A176" s="1">
        <v>175</v>
      </c>
      <c r="B176" s="8" t="s">
        <v>647</v>
      </c>
      <c r="C176" s="8" t="s">
        <v>648</v>
      </c>
      <c r="D176" s="8" t="s">
        <v>649</v>
      </c>
      <c r="E176" s="8" t="s">
        <v>650</v>
      </c>
      <c r="F176" s="3" t="str">
        <f t="shared" si="14"/>
        <v>175_basic.mp3</v>
      </c>
      <c r="G176" s="3" t="str">
        <f t="shared" si="15"/>
        <v>175_intermediate.mp3</v>
      </c>
      <c r="H176" s="3" t="str">
        <f t="shared" si="16"/>
        <v>175_advanced.mp3</v>
      </c>
      <c r="I176" s="4" t="str">
        <f t="shared" si="17"/>
        <v>175.jpg</v>
      </c>
      <c r="J176" s="5" t="s">
        <v>3</v>
      </c>
    </row>
    <row r="177" spans="1:10" ht="14.25" customHeight="1">
      <c r="A177" s="1">
        <v>176</v>
      </c>
      <c r="B177" s="8" t="s">
        <v>651</v>
      </c>
      <c r="C177" s="8" t="s">
        <v>652</v>
      </c>
      <c r="D177" s="8" t="s">
        <v>653</v>
      </c>
      <c r="E177" s="8" t="s">
        <v>654</v>
      </c>
      <c r="F177" s="3" t="str">
        <f t="shared" si="14"/>
        <v>176_basic.mp3</v>
      </c>
      <c r="G177" s="3" t="str">
        <f t="shared" si="15"/>
        <v>176_intermediate.mp3</v>
      </c>
      <c r="H177" s="3" t="str">
        <f t="shared" si="16"/>
        <v>176_advanced.mp3</v>
      </c>
      <c r="I177" s="4" t="str">
        <f t="shared" si="17"/>
        <v>176.jpg</v>
      </c>
      <c r="J177" s="5" t="s">
        <v>3</v>
      </c>
    </row>
    <row r="178" spans="1:10" ht="14.25" customHeight="1">
      <c r="A178" s="1">
        <v>177</v>
      </c>
      <c r="B178" s="8" t="s">
        <v>68</v>
      </c>
      <c r="C178" s="8" t="s">
        <v>655</v>
      </c>
      <c r="D178" s="8" t="s">
        <v>656</v>
      </c>
      <c r="E178" s="8" t="s">
        <v>657</v>
      </c>
      <c r="F178" s="3" t="str">
        <f t="shared" si="14"/>
        <v>177_basic.mp3</v>
      </c>
      <c r="G178" s="3" t="str">
        <f t="shared" si="15"/>
        <v>177_intermediate.mp3</v>
      </c>
      <c r="H178" s="3" t="str">
        <f t="shared" si="16"/>
        <v>177_advanced.mp3</v>
      </c>
      <c r="I178" s="4" t="str">
        <f t="shared" si="17"/>
        <v>177.jpg</v>
      </c>
      <c r="J178" s="5" t="s">
        <v>3</v>
      </c>
    </row>
    <row r="179" spans="1:10" ht="14.25" customHeight="1">
      <c r="A179" s="1">
        <v>178</v>
      </c>
      <c r="B179" s="8" t="s">
        <v>39</v>
      </c>
      <c r="C179" s="8" t="s">
        <v>658</v>
      </c>
      <c r="D179" s="8" t="s">
        <v>659</v>
      </c>
      <c r="E179" s="8" t="s">
        <v>660</v>
      </c>
      <c r="F179" s="3" t="str">
        <f t="shared" si="14"/>
        <v>178_basic.mp3</v>
      </c>
      <c r="G179" s="3" t="str">
        <f t="shared" si="15"/>
        <v>178_intermediate.mp3</v>
      </c>
      <c r="H179" s="3" t="str">
        <f t="shared" si="16"/>
        <v>178_advanced.mp3</v>
      </c>
      <c r="I179" s="4" t="str">
        <f t="shared" si="17"/>
        <v>178.jpg</v>
      </c>
      <c r="J179" s="5" t="s">
        <v>3</v>
      </c>
    </row>
    <row r="180" spans="1:10" ht="14.25" customHeight="1">
      <c r="A180" s="1">
        <v>179</v>
      </c>
      <c r="B180" s="8" t="s">
        <v>55</v>
      </c>
      <c r="C180" s="8" t="s">
        <v>661</v>
      </c>
      <c r="D180" s="8" t="s">
        <v>662</v>
      </c>
      <c r="E180" s="8" t="s">
        <v>663</v>
      </c>
      <c r="F180" s="3" t="str">
        <f t="shared" si="14"/>
        <v>179_basic.mp3</v>
      </c>
      <c r="G180" s="3" t="str">
        <f t="shared" si="15"/>
        <v>179_intermediate.mp3</v>
      </c>
      <c r="H180" s="3" t="str">
        <f t="shared" si="16"/>
        <v>179_advanced.mp3</v>
      </c>
      <c r="I180" s="4" t="str">
        <f t="shared" si="17"/>
        <v>179.jpg</v>
      </c>
      <c r="J180" s="5" t="s">
        <v>3</v>
      </c>
    </row>
    <row r="181" spans="1:10" ht="14.25" customHeight="1">
      <c r="A181" s="1">
        <v>180</v>
      </c>
      <c r="B181" s="8" t="s">
        <v>85</v>
      </c>
      <c r="C181" s="8" t="s">
        <v>664</v>
      </c>
      <c r="D181" s="8" t="s">
        <v>665</v>
      </c>
      <c r="E181" s="8" t="s">
        <v>666</v>
      </c>
      <c r="F181" s="3" t="str">
        <f t="shared" si="14"/>
        <v>180_basic.mp3</v>
      </c>
      <c r="G181" s="3" t="str">
        <f t="shared" si="15"/>
        <v>180_intermediate.mp3</v>
      </c>
      <c r="H181" s="3" t="str">
        <f t="shared" si="16"/>
        <v>180_advanced.mp3</v>
      </c>
      <c r="I181" s="4" t="str">
        <f t="shared" si="17"/>
        <v>180.jpg</v>
      </c>
      <c r="J181" s="5" t="s">
        <v>3</v>
      </c>
    </row>
    <row r="182" spans="1:10" ht="14.25" customHeight="1">
      <c r="A182" s="1">
        <v>181</v>
      </c>
      <c r="B182" s="8" t="s">
        <v>667</v>
      </c>
      <c r="C182" s="8" t="s">
        <v>668</v>
      </c>
      <c r="D182" s="8" t="s">
        <v>669</v>
      </c>
      <c r="E182" s="8" t="s">
        <v>670</v>
      </c>
      <c r="F182" s="3" t="str">
        <f t="shared" si="14"/>
        <v>181_basic.mp3</v>
      </c>
      <c r="G182" s="3" t="str">
        <f t="shared" si="15"/>
        <v>181_intermediate.mp3</v>
      </c>
      <c r="H182" s="3" t="str">
        <f t="shared" si="16"/>
        <v>181_advanced.mp3</v>
      </c>
      <c r="I182" s="4" t="str">
        <f t="shared" si="17"/>
        <v>181.jpg</v>
      </c>
      <c r="J182" s="5" t="s">
        <v>3</v>
      </c>
    </row>
    <row r="183" spans="1:10" ht="14.25" customHeight="1">
      <c r="A183" s="1">
        <v>182</v>
      </c>
      <c r="B183" s="8" t="s">
        <v>671</v>
      </c>
      <c r="C183" s="8" t="s">
        <v>672</v>
      </c>
      <c r="D183" s="8" t="s">
        <v>673</v>
      </c>
      <c r="E183" s="8" t="s">
        <v>674</v>
      </c>
      <c r="F183" s="3" t="str">
        <f t="shared" si="14"/>
        <v>182_basic.mp3</v>
      </c>
      <c r="G183" s="3" t="str">
        <f t="shared" si="15"/>
        <v>182_intermediate.mp3</v>
      </c>
      <c r="H183" s="3" t="str">
        <f t="shared" si="16"/>
        <v>182_advanced.mp3</v>
      </c>
      <c r="I183" s="4" t="str">
        <f t="shared" si="17"/>
        <v>182.jpg</v>
      </c>
      <c r="J183" s="5" t="s">
        <v>3</v>
      </c>
    </row>
    <row r="184" spans="1:10" ht="14.25" customHeight="1">
      <c r="A184" s="1">
        <v>183</v>
      </c>
      <c r="B184" s="8" t="s">
        <v>675</v>
      </c>
      <c r="C184" s="8" t="s">
        <v>676</v>
      </c>
      <c r="D184" s="8" t="s">
        <v>677</v>
      </c>
      <c r="E184" s="8" t="s">
        <v>678</v>
      </c>
      <c r="F184" s="3" t="str">
        <f t="shared" si="14"/>
        <v>183_basic.mp3</v>
      </c>
      <c r="G184" s="3" t="str">
        <f t="shared" si="15"/>
        <v>183_intermediate.mp3</v>
      </c>
      <c r="H184" s="3" t="str">
        <f t="shared" si="16"/>
        <v>183_advanced.mp3</v>
      </c>
      <c r="I184" s="4" t="str">
        <f t="shared" si="17"/>
        <v>183.jpg</v>
      </c>
      <c r="J184" s="5" t="s">
        <v>3</v>
      </c>
    </row>
    <row r="185" spans="1:10" ht="14.25" customHeight="1">
      <c r="A185" s="1">
        <v>184</v>
      </c>
      <c r="B185" s="8" t="s">
        <v>135</v>
      </c>
      <c r="C185" s="8" t="s">
        <v>679</v>
      </c>
      <c r="D185" s="8" t="s">
        <v>680</v>
      </c>
      <c r="E185" s="8" t="s">
        <v>681</v>
      </c>
      <c r="F185" s="3" t="str">
        <f t="shared" si="14"/>
        <v>184_basic.mp3</v>
      </c>
      <c r="G185" s="3" t="str">
        <f t="shared" si="15"/>
        <v>184_intermediate.mp3</v>
      </c>
      <c r="H185" s="3" t="str">
        <f t="shared" si="16"/>
        <v>184_advanced.mp3</v>
      </c>
      <c r="I185" s="4" t="str">
        <f t="shared" si="17"/>
        <v>184.jpg</v>
      </c>
      <c r="J185" s="5" t="s">
        <v>3</v>
      </c>
    </row>
    <row r="186" spans="1:10" ht="14.25" customHeight="1">
      <c r="A186" s="1">
        <v>185</v>
      </c>
      <c r="B186" s="8" t="s">
        <v>27</v>
      </c>
      <c r="C186" s="8" t="s">
        <v>682</v>
      </c>
      <c r="D186" s="8" t="s">
        <v>683</v>
      </c>
      <c r="E186" s="8" t="s">
        <v>684</v>
      </c>
      <c r="F186" s="3" t="str">
        <f t="shared" si="14"/>
        <v>185_basic.mp3</v>
      </c>
      <c r="G186" s="3" t="str">
        <f t="shared" si="15"/>
        <v>185_intermediate.mp3</v>
      </c>
      <c r="H186" s="3" t="str">
        <f t="shared" si="16"/>
        <v>185_advanced.mp3</v>
      </c>
      <c r="I186" s="4" t="str">
        <f t="shared" si="17"/>
        <v>185.jpg</v>
      </c>
      <c r="J186" s="5" t="s">
        <v>3</v>
      </c>
    </row>
    <row r="187" spans="1:10" ht="14.25" customHeight="1">
      <c r="A187" s="1">
        <v>186</v>
      </c>
      <c r="B187" s="8" t="s">
        <v>145</v>
      </c>
      <c r="C187" s="8" t="s">
        <v>685</v>
      </c>
      <c r="D187" s="8" t="s">
        <v>686</v>
      </c>
      <c r="E187" s="8" t="s">
        <v>687</v>
      </c>
      <c r="F187" s="3" t="str">
        <f t="shared" si="14"/>
        <v>186_basic.mp3</v>
      </c>
      <c r="G187" s="3" t="str">
        <f t="shared" si="15"/>
        <v>186_intermediate.mp3</v>
      </c>
      <c r="H187" s="3" t="str">
        <f t="shared" si="16"/>
        <v>186_advanced.mp3</v>
      </c>
      <c r="I187" s="4" t="str">
        <f t="shared" si="17"/>
        <v>186.jpg</v>
      </c>
      <c r="J187" s="5" t="s">
        <v>3</v>
      </c>
    </row>
    <row r="188" spans="1:10" ht="14.25" customHeight="1">
      <c r="A188" s="1">
        <v>187</v>
      </c>
      <c r="B188" s="8" t="s">
        <v>67</v>
      </c>
      <c r="C188" s="8" t="s">
        <v>688</v>
      </c>
      <c r="D188" s="8" t="s">
        <v>689</v>
      </c>
      <c r="E188" s="8" t="s">
        <v>690</v>
      </c>
      <c r="F188" s="3" t="str">
        <f t="shared" si="14"/>
        <v>187_basic.mp3</v>
      </c>
      <c r="G188" s="3" t="str">
        <f t="shared" si="15"/>
        <v>187_intermediate.mp3</v>
      </c>
      <c r="H188" s="3" t="str">
        <f t="shared" si="16"/>
        <v>187_advanced.mp3</v>
      </c>
      <c r="I188" s="4" t="str">
        <f t="shared" si="17"/>
        <v>187.jpg</v>
      </c>
      <c r="J188" s="5" t="s">
        <v>3</v>
      </c>
    </row>
    <row r="189" spans="1:10" ht="14.25" customHeight="1">
      <c r="A189" s="1">
        <v>188</v>
      </c>
      <c r="B189" s="8" t="s">
        <v>691</v>
      </c>
      <c r="C189" s="8" t="s">
        <v>692</v>
      </c>
      <c r="D189" s="8" t="s">
        <v>693</v>
      </c>
      <c r="E189" s="8" t="s">
        <v>694</v>
      </c>
      <c r="F189" s="3" t="str">
        <f t="shared" si="14"/>
        <v>188_basic.mp3</v>
      </c>
      <c r="G189" s="3" t="str">
        <f t="shared" si="15"/>
        <v>188_intermediate.mp3</v>
      </c>
      <c r="H189" s="3" t="str">
        <f t="shared" si="16"/>
        <v>188_advanced.mp3</v>
      </c>
      <c r="I189" s="4" t="str">
        <f t="shared" si="17"/>
        <v>188.jpg</v>
      </c>
      <c r="J189" s="5" t="s">
        <v>3</v>
      </c>
    </row>
    <row r="190" spans="1:10" ht="14.25" customHeight="1">
      <c r="A190" s="1">
        <v>189</v>
      </c>
      <c r="B190" s="8" t="s">
        <v>695</v>
      </c>
      <c r="C190" s="8" t="s">
        <v>696</v>
      </c>
      <c r="D190" s="8" t="s">
        <v>697</v>
      </c>
      <c r="E190" s="8" t="s">
        <v>698</v>
      </c>
      <c r="F190" s="3" t="str">
        <f t="shared" si="14"/>
        <v>189_basic.mp3</v>
      </c>
      <c r="G190" s="3" t="str">
        <f t="shared" si="15"/>
        <v>189_intermediate.mp3</v>
      </c>
      <c r="H190" s="3" t="str">
        <f t="shared" si="16"/>
        <v>189_advanced.mp3</v>
      </c>
      <c r="I190" s="4" t="str">
        <f t="shared" si="17"/>
        <v>189.jpg</v>
      </c>
      <c r="J190" s="5" t="s">
        <v>3</v>
      </c>
    </row>
    <row r="191" spans="1:10" ht="14.25" customHeight="1">
      <c r="A191" s="1">
        <v>190</v>
      </c>
      <c r="B191" s="8" t="s">
        <v>88</v>
      </c>
      <c r="C191" s="8" t="s">
        <v>699</v>
      </c>
      <c r="D191" s="8" t="s">
        <v>700</v>
      </c>
      <c r="E191" s="8" t="s">
        <v>701</v>
      </c>
      <c r="F191" s="3" t="str">
        <f t="shared" si="14"/>
        <v>190_basic.mp3</v>
      </c>
      <c r="G191" s="3" t="str">
        <f t="shared" si="15"/>
        <v>190_intermediate.mp3</v>
      </c>
      <c r="H191" s="3" t="str">
        <f t="shared" si="16"/>
        <v>190_advanced.mp3</v>
      </c>
      <c r="I191" s="4" t="str">
        <f t="shared" si="17"/>
        <v>190.jpg</v>
      </c>
      <c r="J191" s="5" t="s">
        <v>3</v>
      </c>
    </row>
    <row r="192" spans="1:10" ht="14.25" customHeight="1">
      <c r="A192" s="1">
        <v>191</v>
      </c>
      <c r="B192" s="8" t="s">
        <v>79</v>
      </c>
      <c r="C192" s="8" t="s">
        <v>326</v>
      </c>
      <c r="D192" s="8" t="s">
        <v>327</v>
      </c>
      <c r="E192" s="8" t="s">
        <v>328</v>
      </c>
      <c r="F192" s="3" t="str">
        <f t="shared" si="14"/>
        <v>191_basic.mp3</v>
      </c>
      <c r="G192" s="3" t="str">
        <f t="shared" si="15"/>
        <v>191_intermediate.mp3</v>
      </c>
      <c r="H192" s="3" t="str">
        <f t="shared" si="16"/>
        <v>191_advanced.mp3</v>
      </c>
      <c r="I192" s="4" t="str">
        <f t="shared" si="17"/>
        <v>191.jpg</v>
      </c>
      <c r="J192" s="5" t="s">
        <v>3</v>
      </c>
    </row>
    <row r="193" spans="1:10" ht="14.25" customHeight="1">
      <c r="A193" s="1">
        <v>192</v>
      </c>
      <c r="B193" s="8" t="s">
        <v>62</v>
      </c>
      <c r="C193" s="8" t="s">
        <v>702</v>
      </c>
      <c r="D193" s="8" t="s">
        <v>703</v>
      </c>
      <c r="E193" s="8" t="s">
        <v>704</v>
      </c>
      <c r="F193" s="3" t="str">
        <f t="shared" si="14"/>
        <v>192_basic.mp3</v>
      </c>
      <c r="G193" s="3" t="str">
        <f t="shared" si="15"/>
        <v>192_intermediate.mp3</v>
      </c>
      <c r="H193" s="3" t="str">
        <f t="shared" si="16"/>
        <v>192_advanced.mp3</v>
      </c>
      <c r="I193" s="4" t="str">
        <f t="shared" si="17"/>
        <v>192.jpg</v>
      </c>
      <c r="J193" s="5" t="s">
        <v>3</v>
      </c>
    </row>
    <row r="194" spans="1:10" ht="14.25" customHeight="1">
      <c r="A194" s="1">
        <v>193</v>
      </c>
      <c r="B194" s="8" t="s">
        <v>22</v>
      </c>
      <c r="C194" s="8" t="s">
        <v>705</v>
      </c>
      <c r="D194" s="8" t="s">
        <v>706</v>
      </c>
      <c r="E194" s="8" t="s">
        <v>707</v>
      </c>
      <c r="F194" s="3" t="str">
        <f t="shared" si="14"/>
        <v>193_basic.mp3</v>
      </c>
      <c r="G194" s="3" t="str">
        <f t="shared" si="15"/>
        <v>193_intermediate.mp3</v>
      </c>
      <c r="H194" s="3" t="str">
        <f t="shared" si="16"/>
        <v>193_advanced.mp3</v>
      </c>
      <c r="I194" s="4" t="str">
        <f t="shared" si="17"/>
        <v>193.jpg</v>
      </c>
      <c r="J194" s="5" t="s">
        <v>3</v>
      </c>
    </row>
    <row r="195" spans="1:10" ht="14.25" customHeight="1">
      <c r="A195" s="1">
        <v>194</v>
      </c>
      <c r="B195" s="8" t="s">
        <v>44</v>
      </c>
      <c r="C195" s="8" t="s">
        <v>708</v>
      </c>
      <c r="D195" s="8" t="s">
        <v>709</v>
      </c>
      <c r="E195" s="8" t="s">
        <v>710</v>
      </c>
      <c r="F195" s="3" t="str">
        <f t="shared" ref="F195:F258" si="18">_xlfn.CONCAT(A195,"_basic.mp3")</f>
        <v>194_basic.mp3</v>
      </c>
      <c r="G195" s="3" t="str">
        <f t="shared" si="15"/>
        <v>194_intermediate.mp3</v>
      </c>
      <c r="H195" s="3" t="str">
        <f t="shared" si="16"/>
        <v>194_advanced.mp3</v>
      </c>
      <c r="I195" s="4" t="str">
        <f t="shared" si="17"/>
        <v>194.jpg</v>
      </c>
      <c r="J195" s="5" t="s">
        <v>3</v>
      </c>
    </row>
    <row r="196" spans="1:10" ht="14.25" customHeight="1">
      <c r="A196" s="1">
        <v>195</v>
      </c>
      <c r="B196" s="8" t="s">
        <v>75</v>
      </c>
      <c r="C196" s="8" t="s">
        <v>711</v>
      </c>
      <c r="D196" s="8" t="s">
        <v>712</v>
      </c>
      <c r="E196" s="8" t="s">
        <v>713</v>
      </c>
      <c r="F196" s="3" t="str">
        <f t="shared" si="18"/>
        <v>195_basic.mp3</v>
      </c>
      <c r="G196" s="3" t="str">
        <f t="shared" si="15"/>
        <v>195_intermediate.mp3</v>
      </c>
      <c r="H196" s="3" t="str">
        <f t="shared" si="16"/>
        <v>195_advanced.mp3</v>
      </c>
      <c r="I196" s="4" t="str">
        <f t="shared" si="17"/>
        <v>195.jpg</v>
      </c>
      <c r="J196" s="5" t="s">
        <v>3</v>
      </c>
    </row>
    <row r="197" spans="1:10" ht="14.25" customHeight="1">
      <c r="A197" s="1">
        <v>196</v>
      </c>
      <c r="B197" s="8" t="s">
        <v>70</v>
      </c>
      <c r="C197" s="8" t="s">
        <v>714</v>
      </c>
      <c r="D197" s="8" t="s">
        <v>715</v>
      </c>
      <c r="E197" s="8" t="s">
        <v>716</v>
      </c>
      <c r="F197" s="3" t="str">
        <f t="shared" si="18"/>
        <v>196_basic.mp3</v>
      </c>
      <c r="G197" s="3" t="str">
        <f t="shared" si="15"/>
        <v>196_intermediate.mp3</v>
      </c>
      <c r="H197" s="3" t="str">
        <f t="shared" si="16"/>
        <v>196_advanced.mp3</v>
      </c>
      <c r="I197" s="4" t="str">
        <f t="shared" si="17"/>
        <v>196.jpg</v>
      </c>
      <c r="J197" s="5" t="s">
        <v>3</v>
      </c>
    </row>
    <row r="198" spans="1:10" ht="14.25" customHeight="1">
      <c r="A198" s="1">
        <v>197</v>
      </c>
      <c r="B198" s="8" t="s">
        <v>59</v>
      </c>
      <c r="C198" s="8" t="s">
        <v>717</v>
      </c>
      <c r="D198" s="8" t="s">
        <v>718</v>
      </c>
      <c r="E198" s="8" t="s">
        <v>719</v>
      </c>
      <c r="F198" s="3" t="str">
        <f t="shared" si="18"/>
        <v>197_basic.mp3</v>
      </c>
      <c r="G198" s="3" t="str">
        <f t="shared" si="15"/>
        <v>197_intermediate.mp3</v>
      </c>
      <c r="H198" s="3" t="str">
        <f t="shared" si="16"/>
        <v>197_advanced.mp3</v>
      </c>
      <c r="I198" s="4" t="str">
        <f t="shared" si="17"/>
        <v>197.jpg</v>
      </c>
      <c r="J198" s="5" t="s">
        <v>3</v>
      </c>
    </row>
    <row r="199" spans="1:10" ht="14.25" customHeight="1">
      <c r="A199" s="1">
        <v>198</v>
      </c>
      <c r="B199" s="8" t="s">
        <v>720</v>
      </c>
      <c r="C199" s="8" t="s">
        <v>721</v>
      </c>
      <c r="D199" s="8" t="s">
        <v>722</v>
      </c>
      <c r="E199" s="8" t="s">
        <v>723</v>
      </c>
      <c r="F199" s="3" t="str">
        <f t="shared" si="18"/>
        <v>198_basic.mp3</v>
      </c>
      <c r="G199" s="3" t="str">
        <f t="shared" si="15"/>
        <v>198_intermediate.mp3</v>
      </c>
      <c r="H199" s="3" t="str">
        <f t="shared" si="16"/>
        <v>198_advanced.mp3</v>
      </c>
      <c r="I199" s="4" t="str">
        <f t="shared" si="17"/>
        <v>198.jpg</v>
      </c>
      <c r="J199" s="5" t="s">
        <v>3</v>
      </c>
    </row>
    <row r="200" spans="1:10" ht="14.25" customHeight="1">
      <c r="A200" s="1">
        <v>199</v>
      </c>
      <c r="B200" s="8" t="s">
        <v>724</v>
      </c>
      <c r="C200" s="8" t="s">
        <v>725</v>
      </c>
      <c r="D200" s="8" t="s">
        <v>726</v>
      </c>
      <c r="E200" s="8" t="s">
        <v>727</v>
      </c>
      <c r="F200" s="3" t="str">
        <f t="shared" si="18"/>
        <v>199_basic.mp3</v>
      </c>
      <c r="G200" s="3" t="str">
        <f t="shared" si="15"/>
        <v>199_intermediate.mp3</v>
      </c>
      <c r="H200" s="3" t="str">
        <f t="shared" si="16"/>
        <v>199_advanced.mp3</v>
      </c>
      <c r="I200" s="4" t="str">
        <f t="shared" si="17"/>
        <v>199.jpg</v>
      </c>
      <c r="J200" s="5" t="s">
        <v>3</v>
      </c>
    </row>
    <row r="201" spans="1:10" ht="14.25" customHeight="1">
      <c r="A201" s="1">
        <v>200</v>
      </c>
      <c r="B201" s="8" t="s">
        <v>728</v>
      </c>
      <c r="C201" s="8" t="s">
        <v>729</v>
      </c>
      <c r="D201" s="8" t="s">
        <v>730</v>
      </c>
      <c r="E201" s="8" t="s">
        <v>731</v>
      </c>
      <c r="F201" s="3" t="str">
        <f t="shared" si="18"/>
        <v>200_basic.mp3</v>
      </c>
      <c r="G201" s="3" t="str">
        <f t="shared" si="15"/>
        <v>200_intermediate.mp3</v>
      </c>
      <c r="H201" s="3" t="str">
        <f t="shared" si="16"/>
        <v>200_advanced.mp3</v>
      </c>
      <c r="I201" s="4" t="str">
        <f t="shared" si="17"/>
        <v>200.jpg</v>
      </c>
      <c r="J201" s="5" t="s">
        <v>3</v>
      </c>
    </row>
    <row r="202" spans="1:10" ht="14.25" customHeight="1">
      <c r="A202" s="1">
        <v>201</v>
      </c>
      <c r="B202" s="8" t="s">
        <v>732</v>
      </c>
      <c r="C202" s="8" t="s">
        <v>733</v>
      </c>
      <c r="D202" s="8" t="s">
        <v>734</v>
      </c>
      <c r="E202" s="8" t="s">
        <v>735</v>
      </c>
      <c r="F202" s="3" t="str">
        <f t="shared" si="18"/>
        <v>201_basic.mp3</v>
      </c>
      <c r="G202" s="3" t="str">
        <f t="shared" si="15"/>
        <v>201_intermediate.mp3</v>
      </c>
      <c r="H202" s="3" t="str">
        <f t="shared" si="16"/>
        <v>201_advanced.mp3</v>
      </c>
      <c r="I202" s="4" t="str">
        <f t="shared" si="17"/>
        <v>201.jpg</v>
      </c>
      <c r="J202" s="5" t="s">
        <v>3</v>
      </c>
    </row>
    <row r="203" spans="1:10" ht="14.25" customHeight="1">
      <c r="A203" s="1">
        <v>202</v>
      </c>
      <c r="B203" s="8" t="s">
        <v>736</v>
      </c>
      <c r="C203" s="8" t="s">
        <v>737</v>
      </c>
      <c r="D203" s="8" t="s">
        <v>738</v>
      </c>
      <c r="E203" s="8" t="s">
        <v>739</v>
      </c>
      <c r="F203" s="3" t="str">
        <f t="shared" si="18"/>
        <v>202_basic.mp3</v>
      </c>
      <c r="G203" s="3" t="str">
        <f t="shared" si="15"/>
        <v>202_intermediate.mp3</v>
      </c>
      <c r="H203" s="3" t="str">
        <f t="shared" si="16"/>
        <v>202_advanced.mp3</v>
      </c>
      <c r="I203" s="4" t="str">
        <f t="shared" si="17"/>
        <v>202.jpg</v>
      </c>
      <c r="J203" s="5" t="s">
        <v>3</v>
      </c>
    </row>
    <row r="204" spans="1:10" ht="14.25" customHeight="1">
      <c r="A204" s="1">
        <v>203</v>
      </c>
      <c r="B204" s="8" t="s">
        <v>740</v>
      </c>
      <c r="C204" s="8" t="s">
        <v>741</v>
      </c>
      <c r="D204" s="8" t="s">
        <v>742</v>
      </c>
      <c r="E204" s="8" t="s">
        <v>743</v>
      </c>
      <c r="F204" s="3" t="str">
        <f t="shared" si="18"/>
        <v>203_basic.mp3</v>
      </c>
      <c r="G204" s="3" t="str">
        <f t="shared" si="15"/>
        <v>203_intermediate.mp3</v>
      </c>
      <c r="H204" s="3" t="str">
        <f t="shared" si="16"/>
        <v>203_advanced.mp3</v>
      </c>
      <c r="I204" s="4" t="str">
        <f t="shared" si="17"/>
        <v>203.jpg</v>
      </c>
      <c r="J204" s="5" t="s">
        <v>3</v>
      </c>
    </row>
    <row r="205" spans="1:10" ht="14.25" customHeight="1">
      <c r="A205" s="1">
        <v>204</v>
      </c>
      <c r="B205" s="8" t="s">
        <v>744</v>
      </c>
      <c r="C205" s="8" t="s">
        <v>745</v>
      </c>
      <c r="D205" s="8" t="s">
        <v>746</v>
      </c>
      <c r="E205" s="8" t="s">
        <v>747</v>
      </c>
      <c r="F205" s="3" t="str">
        <f t="shared" si="18"/>
        <v>204_basic.mp3</v>
      </c>
      <c r="G205" s="3" t="str">
        <f t="shared" si="15"/>
        <v>204_intermediate.mp3</v>
      </c>
      <c r="H205" s="3" t="str">
        <f t="shared" si="16"/>
        <v>204_advanced.mp3</v>
      </c>
      <c r="I205" s="4" t="str">
        <f t="shared" si="17"/>
        <v>204.jpg</v>
      </c>
      <c r="J205" s="5" t="s">
        <v>3</v>
      </c>
    </row>
    <row r="206" spans="1:10" ht="14.25" customHeight="1">
      <c r="A206" s="1">
        <v>205</v>
      </c>
      <c r="B206" s="8" t="s">
        <v>748</v>
      </c>
      <c r="C206" s="8" t="s">
        <v>749</v>
      </c>
      <c r="D206" s="8" t="s">
        <v>750</v>
      </c>
      <c r="E206" s="8" t="s">
        <v>751</v>
      </c>
      <c r="F206" s="3" t="str">
        <f t="shared" si="18"/>
        <v>205_basic.mp3</v>
      </c>
      <c r="G206" s="3" t="str">
        <f t="shared" si="15"/>
        <v>205_intermediate.mp3</v>
      </c>
      <c r="H206" s="3" t="str">
        <f t="shared" si="16"/>
        <v>205_advanced.mp3</v>
      </c>
      <c r="I206" s="4" t="str">
        <f t="shared" si="17"/>
        <v>205.jpg</v>
      </c>
      <c r="J206" s="5" t="s">
        <v>3</v>
      </c>
    </row>
    <row r="207" spans="1:10" ht="14.25" customHeight="1">
      <c r="A207" s="1">
        <v>206</v>
      </c>
      <c r="B207" s="8" t="s">
        <v>752</v>
      </c>
      <c r="C207" s="8" t="s">
        <v>753</v>
      </c>
      <c r="D207" s="8" t="s">
        <v>754</v>
      </c>
      <c r="E207" s="8" t="s">
        <v>755</v>
      </c>
      <c r="F207" s="3" t="str">
        <f t="shared" si="18"/>
        <v>206_basic.mp3</v>
      </c>
      <c r="G207" s="3" t="str">
        <f t="shared" si="15"/>
        <v>206_intermediate.mp3</v>
      </c>
      <c r="H207" s="3" t="str">
        <f t="shared" si="16"/>
        <v>206_advanced.mp3</v>
      </c>
      <c r="I207" s="4" t="str">
        <f t="shared" si="17"/>
        <v>206.jpg</v>
      </c>
      <c r="J207" s="5" t="s">
        <v>3</v>
      </c>
    </row>
    <row r="208" spans="1:10" ht="14.25" customHeight="1">
      <c r="A208" s="1">
        <v>207</v>
      </c>
      <c r="B208" s="8" t="s">
        <v>756</v>
      </c>
      <c r="C208" s="8" t="s">
        <v>757</v>
      </c>
      <c r="D208" s="8" t="s">
        <v>758</v>
      </c>
      <c r="E208" s="8" t="s">
        <v>759</v>
      </c>
      <c r="F208" s="3" t="str">
        <f t="shared" si="18"/>
        <v>207_basic.mp3</v>
      </c>
      <c r="G208" s="3" t="str">
        <f t="shared" si="15"/>
        <v>207_intermediate.mp3</v>
      </c>
      <c r="H208" s="3" t="str">
        <f t="shared" si="16"/>
        <v>207_advanced.mp3</v>
      </c>
      <c r="I208" s="4" t="str">
        <f t="shared" si="17"/>
        <v>207.jpg</v>
      </c>
      <c r="J208" s="5" t="s">
        <v>3</v>
      </c>
    </row>
    <row r="209" spans="1:10" ht="14.25" customHeight="1">
      <c r="A209" s="1">
        <v>208</v>
      </c>
      <c r="B209" s="8" t="s">
        <v>760</v>
      </c>
      <c r="C209" s="8" t="s">
        <v>761</v>
      </c>
      <c r="D209" s="8" t="s">
        <v>762</v>
      </c>
      <c r="E209" s="8" t="s">
        <v>763</v>
      </c>
      <c r="F209" s="3" t="str">
        <f t="shared" si="18"/>
        <v>208_basic.mp3</v>
      </c>
      <c r="G209" s="3" t="str">
        <f t="shared" si="15"/>
        <v>208_intermediate.mp3</v>
      </c>
      <c r="H209" s="3" t="str">
        <f t="shared" si="16"/>
        <v>208_advanced.mp3</v>
      </c>
      <c r="I209" s="4" t="str">
        <f t="shared" si="17"/>
        <v>208.jpg</v>
      </c>
      <c r="J209" s="5" t="s">
        <v>3</v>
      </c>
    </row>
    <row r="210" spans="1:10" ht="14.25" customHeight="1">
      <c r="A210" s="1">
        <v>209</v>
      </c>
      <c r="B210" s="8" t="s">
        <v>764</v>
      </c>
      <c r="C210" s="8" t="s">
        <v>765</v>
      </c>
      <c r="D210" s="8" t="s">
        <v>766</v>
      </c>
      <c r="E210" s="8" t="s">
        <v>767</v>
      </c>
      <c r="F210" s="3" t="str">
        <f t="shared" si="18"/>
        <v>209_basic.mp3</v>
      </c>
      <c r="G210" s="3" t="str">
        <f t="shared" si="15"/>
        <v>209_intermediate.mp3</v>
      </c>
      <c r="H210" s="3" t="str">
        <f t="shared" si="16"/>
        <v>209_advanced.mp3</v>
      </c>
      <c r="I210" s="4" t="str">
        <f t="shared" si="17"/>
        <v>209.jpg</v>
      </c>
      <c r="J210" s="5" t="s">
        <v>3</v>
      </c>
    </row>
    <row r="211" spans="1:10" ht="14.25" customHeight="1">
      <c r="A211" s="1">
        <v>210</v>
      </c>
      <c r="B211" s="8" t="s">
        <v>768</v>
      </c>
      <c r="C211" s="8" t="s">
        <v>769</v>
      </c>
      <c r="D211" s="8" t="s">
        <v>770</v>
      </c>
      <c r="E211" s="8" t="s">
        <v>771</v>
      </c>
      <c r="F211" s="3" t="str">
        <f t="shared" si="18"/>
        <v>210_basic.mp3</v>
      </c>
      <c r="G211" s="3" t="str">
        <f t="shared" si="15"/>
        <v>210_intermediate.mp3</v>
      </c>
      <c r="H211" s="3" t="str">
        <f t="shared" si="16"/>
        <v>210_advanced.mp3</v>
      </c>
      <c r="I211" s="4" t="str">
        <f t="shared" si="17"/>
        <v>210.jpg</v>
      </c>
      <c r="J211" s="5" t="s">
        <v>3</v>
      </c>
    </row>
    <row r="212" spans="1:10" ht="14.25" customHeight="1">
      <c r="A212" s="1">
        <v>211</v>
      </c>
      <c r="B212" s="8" t="s">
        <v>772</v>
      </c>
      <c r="C212" s="8" t="s">
        <v>773</v>
      </c>
      <c r="D212" s="8" t="s">
        <v>774</v>
      </c>
      <c r="E212" s="8" t="s">
        <v>775</v>
      </c>
      <c r="F212" s="3" t="str">
        <f t="shared" si="18"/>
        <v>211_basic.mp3</v>
      </c>
      <c r="G212" s="3" t="str">
        <f t="shared" si="15"/>
        <v>211_intermediate.mp3</v>
      </c>
      <c r="H212" s="3" t="str">
        <f t="shared" si="16"/>
        <v>211_advanced.mp3</v>
      </c>
      <c r="I212" s="4" t="str">
        <f t="shared" si="17"/>
        <v>211.jpg</v>
      </c>
      <c r="J212" s="5" t="s">
        <v>3</v>
      </c>
    </row>
    <row r="213" spans="1:10" ht="14.25" customHeight="1">
      <c r="A213" s="1">
        <v>212</v>
      </c>
      <c r="B213" s="8" t="s">
        <v>776</v>
      </c>
      <c r="C213" s="8" t="s">
        <v>777</v>
      </c>
      <c r="D213" s="8" t="s">
        <v>778</v>
      </c>
      <c r="E213" s="8" t="s">
        <v>779</v>
      </c>
      <c r="F213" s="3" t="str">
        <f t="shared" si="18"/>
        <v>212_basic.mp3</v>
      </c>
      <c r="G213" s="3" t="str">
        <f t="shared" si="15"/>
        <v>212_intermediate.mp3</v>
      </c>
      <c r="H213" s="3" t="str">
        <f t="shared" si="16"/>
        <v>212_advanced.mp3</v>
      </c>
      <c r="I213" s="4" t="str">
        <f t="shared" si="17"/>
        <v>212.jpg</v>
      </c>
      <c r="J213" s="5" t="s">
        <v>3</v>
      </c>
    </row>
    <row r="214" spans="1:10" ht="14.25" customHeight="1">
      <c r="A214" s="1">
        <v>213</v>
      </c>
      <c r="B214" s="8" t="s">
        <v>780</v>
      </c>
      <c r="C214" s="8" t="s">
        <v>781</v>
      </c>
      <c r="D214" s="8" t="s">
        <v>782</v>
      </c>
      <c r="E214" s="8" t="s">
        <v>783</v>
      </c>
      <c r="F214" s="3" t="str">
        <f t="shared" si="18"/>
        <v>213_basic.mp3</v>
      </c>
      <c r="G214" s="3" t="str">
        <f t="shared" si="15"/>
        <v>213_intermediate.mp3</v>
      </c>
      <c r="H214" s="3" t="str">
        <f t="shared" si="16"/>
        <v>213_advanced.mp3</v>
      </c>
      <c r="I214" s="4" t="str">
        <f t="shared" si="17"/>
        <v>213.jpg</v>
      </c>
      <c r="J214" s="5" t="s">
        <v>3</v>
      </c>
    </row>
    <row r="215" spans="1:10" ht="14.25" customHeight="1">
      <c r="A215" s="1">
        <v>214</v>
      </c>
      <c r="B215" s="8" t="s">
        <v>784</v>
      </c>
      <c r="C215" s="8" t="s">
        <v>785</v>
      </c>
      <c r="D215" s="8" t="s">
        <v>786</v>
      </c>
      <c r="E215" s="8" t="s">
        <v>787</v>
      </c>
      <c r="F215" s="3" t="str">
        <f t="shared" si="18"/>
        <v>214_basic.mp3</v>
      </c>
      <c r="G215" s="3" t="str">
        <f t="shared" si="15"/>
        <v>214_intermediate.mp3</v>
      </c>
      <c r="H215" s="3" t="str">
        <f t="shared" si="16"/>
        <v>214_advanced.mp3</v>
      </c>
      <c r="I215" s="4" t="str">
        <f t="shared" si="17"/>
        <v>214.jpg</v>
      </c>
      <c r="J215" s="5" t="s">
        <v>3</v>
      </c>
    </row>
    <row r="216" spans="1:10" ht="14.25" customHeight="1">
      <c r="A216" s="1">
        <v>215</v>
      </c>
      <c r="B216" s="8" t="s">
        <v>788</v>
      </c>
      <c r="C216" s="8" t="s">
        <v>789</v>
      </c>
      <c r="D216" s="8" t="s">
        <v>790</v>
      </c>
      <c r="E216" s="8" t="s">
        <v>791</v>
      </c>
      <c r="F216" s="3" t="str">
        <f t="shared" si="18"/>
        <v>215_basic.mp3</v>
      </c>
      <c r="G216" s="3" t="str">
        <f t="shared" si="15"/>
        <v>215_intermediate.mp3</v>
      </c>
      <c r="H216" s="3" t="str">
        <f t="shared" si="16"/>
        <v>215_advanced.mp3</v>
      </c>
      <c r="I216" s="4" t="str">
        <f t="shared" si="17"/>
        <v>215.jpg</v>
      </c>
      <c r="J216" s="5" t="s">
        <v>3</v>
      </c>
    </row>
    <row r="217" spans="1:10" ht="14.25" customHeight="1">
      <c r="A217" s="1">
        <v>216</v>
      </c>
      <c r="B217" s="8" t="s">
        <v>792</v>
      </c>
      <c r="C217" s="8" t="s">
        <v>793</v>
      </c>
      <c r="D217" s="8" t="s">
        <v>794</v>
      </c>
      <c r="E217" s="8" t="s">
        <v>795</v>
      </c>
      <c r="F217" s="3" t="str">
        <f t="shared" si="18"/>
        <v>216_basic.mp3</v>
      </c>
      <c r="G217" s="3" t="str">
        <f t="shared" si="15"/>
        <v>216_intermediate.mp3</v>
      </c>
      <c r="H217" s="3" t="str">
        <f t="shared" si="16"/>
        <v>216_advanced.mp3</v>
      </c>
      <c r="I217" s="4" t="str">
        <f t="shared" si="17"/>
        <v>216.jpg</v>
      </c>
      <c r="J217" s="5" t="s">
        <v>3</v>
      </c>
    </row>
    <row r="218" spans="1:10" ht="14.25" customHeight="1">
      <c r="A218" s="1">
        <v>217</v>
      </c>
      <c r="B218" s="8" t="s">
        <v>796</v>
      </c>
      <c r="C218" s="8" t="s">
        <v>797</v>
      </c>
      <c r="D218" s="8" t="s">
        <v>798</v>
      </c>
      <c r="E218" s="8" t="s">
        <v>799</v>
      </c>
      <c r="F218" s="3" t="str">
        <f t="shared" si="18"/>
        <v>217_basic.mp3</v>
      </c>
      <c r="G218" s="3" t="str">
        <f t="shared" si="15"/>
        <v>217_intermediate.mp3</v>
      </c>
      <c r="H218" s="3" t="str">
        <f t="shared" si="16"/>
        <v>217_advanced.mp3</v>
      </c>
      <c r="I218" s="4" t="str">
        <f t="shared" si="17"/>
        <v>217.jpg</v>
      </c>
      <c r="J218" s="5" t="s">
        <v>3</v>
      </c>
    </row>
    <row r="219" spans="1:10" ht="14.25" customHeight="1">
      <c r="A219" s="1">
        <v>218</v>
      </c>
      <c r="B219" s="8" t="s">
        <v>800</v>
      </c>
      <c r="C219" s="8" t="s">
        <v>801</v>
      </c>
      <c r="D219" s="8" t="s">
        <v>802</v>
      </c>
      <c r="E219" s="8" t="s">
        <v>803</v>
      </c>
      <c r="F219" s="3" t="str">
        <f t="shared" si="18"/>
        <v>218_basic.mp3</v>
      </c>
      <c r="G219" s="3" t="str">
        <f t="shared" ref="G219:G282" si="19">_xlfn.CONCAT(A219,"_intermediate.mp3")</f>
        <v>218_intermediate.mp3</v>
      </c>
      <c r="H219" s="3" t="str">
        <f t="shared" ref="H219:H282" si="20">_xlfn.CONCAT(A219,"_advanced.mp3")</f>
        <v>218_advanced.mp3</v>
      </c>
      <c r="I219" s="4" t="str">
        <f t="shared" ref="I219:I282" si="21">_xlfn.CONCAT(A219,".jpg")</f>
        <v>218.jpg</v>
      </c>
      <c r="J219" s="5" t="s">
        <v>3</v>
      </c>
    </row>
    <row r="220" spans="1:10" ht="14.25" customHeight="1">
      <c r="A220" s="1">
        <v>219</v>
      </c>
      <c r="B220" s="8" t="s">
        <v>804</v>
      </c>
      <c r="C220" s="8" t="s">
        <v>805</v>
      </c>
      <c r="D220" s="8" t="s">
        <v>806</v>
      </c>
      <c r="E220" s="8" t="s">
        <v>807</v>
      </c>
      <c r="F220" s="3" t="str">
        <f t="shared" si="18"/>
        <v>219_basic.mp3</v>
      </c>
      <c r="G220" s="3" t="str">
        <f t="shared" si="19"/>
        <v>219_intermediate.mp3</v>
      </c>
      <c r="H220" s="3" t="str">
        <f t="shared" si="20"/>
        <v>219_advanced.mp3</v>
      </c>
      <c r="I220" s="4" t="str">
        <f t="shared" si="21"/>
        <v>219.jpg</v>
      </c>
      <c r="J220" s="5" t="s">
        <v>3</v>
      </c>
    </row>
    <row r="221" spans="1:10" ht="14.25" customHeight="1">
      <c r="A221" s="1">
        <v>220</v>
      </c>
      <c r="B221" s="8" t="s">
        <v>808</v>
      </c>
      <c r="C221" s="8" t="s">
        <v>809</v>
      </c>
      <c r="D221" s="8" t="s">
        <v>810</v>
      </c>
      <c r="E221" s="8" t="s">
        <v>811</v>
      </c>
      <c r="F221" s="3" t="str">
        <f t="shared" si="18"/>
        <v>220_basic.mp3</v>
      </c>
      <c r="G221" s="3" t="str">
        <f t="shared" si="19"/>
        <v>220_intermediate.mp3</v>
      </c>
      <c r="H221" s="3" t="str">
        <f t="shared" si="20"/>
        <v>220_advanced.mp3</v>
      </c>
      <c r="I221" s="4" t="str">
        <f t="shared" si="21"/>
        <v>220.jpg</v>
      </c>
      <c r="J221" s="5" t="s">
        <v>3</v>
      </c>
    </row>
    <row r="222" spans="1:10" ht="14.25" customHeight="1">
      <c r="A222" s="1">
        <v>221</v>
      </c>
      <c r="B222" s="8" t="s">
        <v>812</v>
      </c>
      <c r="C222" s="8" t="s">
        <v>813</v>
      </c>
      <c r="D222" s="8" t="s">
        <v>814</v>
      </c>
      <c r="E222" s="8" t="s">
        <v>815</v>
      </c>
      <c r="F222" s="3" t="str">
        <f t="shared" si="18"/>
        <v>221_basic.mp3</v>
      </c>
      <c r="G222" s="3" t="str">
        <f t="shared" si="19"/>
        <v>221_intermediate.mp3</v>
      </c>
      <c r="H222" s="3" t="str">
        <f t="shared" si="20"/>
        <v>221_advanced.mp3</v>
      </c>
      <c r="I222" s="4" t="str">
        <f t="shared" si="21"/>
        <v>221.jpg</v>
      </c>
      <c r="J222" s="5" t="s">
        <v>3</v>
      </c>
    </row>
    <row r="223" spans="1:10" ht="14.25" customHeight="1">
      <c r="A223" s="1">
        <v>222</v>
      </c>
      <c r="B223" s="8" t="s">
        <v>816</v>
      </c>
      <c r="C223" s="8" t="s">
        <v>817</v>
      </c>
      <c r="D223" s="8" t="s">
        <v>818</v>
      </c>
      <c r="E223" s="8" t="s">
        <v>819</v>
      </c>
      <c r="F223" s="3" t="str">
        <f t="shared" si="18"/>
        <v>222_basic.mp3</v>
      </c>
      <c r="G223" s="3" t="str">
        <f t="shared" si="19"/>
        <v>222_intermediate.mp3</v>
      </c>
      <c r="H223" s="3" t="str">
        <f t="shared" si="20"/>
        <v>222_advanced.mp3</v>
      </c>
      <c r="I223" s="4" t="str">
        <f t="shared" si="21"/>
        <v>222.jpg</v>
      </c>
      <c r="J223" s="5" t="s">
        <v>3</v>
      </c>
    </row>
    <row r="224" spans="1:10" ht="14.25" customHeight="1">
      <c r="A224" s="1">
        <v>223</v>
      </c>
      <c r="B224" s="8" t="s">
        <v>820</v>
      </c>
      <c r="C224" s="8" t="s">
        <v>821</v>
      </c>
      <c r="D224" s="8" t="s">
        <v>822</v>
      </c>
      <c r="E224" s="8" t="s">
        <v>823</v>
      </c>
      <c r="F224" s="3" t="str">
        <f t="shared" si="18"/>
        <v>223_basic.mp3</v>
      </c>
      <c r="G224" s="3" t="str">
        <f t="shared" si="19"/>
        <v>223_intermediate.mp3</v>
      </c>
      <c r="H224" s="3" t="str">
        <f t="shared" si="20"/>
        <v>223_advanced.mp3</v>
      </c>
      <c r="I224" s="4" t="str">
        <f t="shared" si="21"/>
        <v>223.jpg</v>
      </c>
      <c r="J224" s="5" t="s">
        <v>3</v>
      </c>
    </row>
    <row r="225" spans="1:10" ht="14.25" customHeight="1">
      <c r="A225" s="1">
        <v>224</v>
      </c>
      <c r="B225" s="8" t="s">
        <v>824</v>
      </c>
      <c r="C225" s="8" t="s">
        <v>825</v>
      </c>
      <c r="D225" s="8" t="s">
        <v>826</v>
      </c>
      <c r="E225" s="8" t="s">
        <v>827</v>
      </c>
      <c r="F225" s="3" t="str">
        <f t="shared" si="18"/>
        <v>224_basic.mp3</v>
      </c>
      <c r="G225" s="3" t="str">
        <f t="shared" si="19"/>
        <v>224_intermediate.mp3</v>
      </c>
      <c r="H225" s="3" t="str">
        <f t="shared" si="20"/>
        <v>224_advanced.mp3</v>
      </c>
      <c r="I225" s="4" t="str">
        <f t="shared" si="21"/>
        <v>224.jpg</v>
      </c>
      <c r="J225" s="5" t="s">
        <v>3</v>
      </c>
    </row>
    <row r="226" spans="1:10" ht="14.25" customHeight="1">
      <c r="A226" s="1">
        <v>225</v>
      </c>
      <c r="B226" s="8" t="s">
        <v>828</v>
      </c>
      <c r="C226" s="8" t="s">
        <v>829</v>
      </c>
      <c r="D226" s="8" t="s">
        <v>830</v>
      </c>
      <c r="E226" s="8" t="s">
        <v>831</v>
      </c>
      <c r="F226" s="3" t="str">
        <f t="shared" si="18"/>
        <v>225_basic.mp3</v>
      </c>
      <c r="G226" s="3" t="str">
        <f t="shared" si="19"/>
        <v>225_intermediate.mp3</v>
      </c>
      <c r="H226" s="3" t="str">
        <f t="shared" si="20"/>
        <v>225_advanced.mp3</v>
      </c>
      <c r="I226" s="4" t="str">
        <f t="shared" si="21"/>
        <v>225.jpg</v>
      </c>
      <c r="J226" s="5" t="s">
        <v>3</v>
      </c>
    </row>
    <row r="227" spans="1:10" ht="14.25" customHeight="1">
      <c r="A227" s="1">
        <v>226</v>
      </c>
      <c r="B227" s="8" t="s">
        <v>832</v>
      </c>
      <c r="C227" s="8" t="s">
        <v>833</v>
      </c>
      <c r="D227" s="8" t="s">
        <v>834</v>
      </c>
      <c r="E227" s="8" t="s">
        <v>835</v>
      </c>
      <c r="F227" s="3" t="str">
        <f t="shared" si="18"/>
        <v>226_basic.mp3</v>
      </c>
      <c r="G227" s="3" t="str">
        <f t="shared" si="19"/>
        <v>226_intermediate.mp3</v>
      </c>
      <c r="H227" s="3" t="str">
        <f t="shared" si="20"/>
        <v>226_advanced.mp3</v>
      </c>
      <c r="I227" s="4" t="str">
        <f t="shared" si="21"/>
        <v>226.jpg</v>
      </c>
      <c r="J227" s="5" t="s">
        <v>3</v>
      </c>
    </row>
    <row r="228" spans="1:10" ht="14.25" customHeight="1">
      <c r="A228" s="1">
        <v>227</v>
      </c>
      <c r="B228" s="8" t="s">
        <v>836</v>
      </c>
      <c r="C228" s="8" t="s">
        <v>837</v>
      </c>
      <c r="D228" s="8" t="s">
        <v>838</v>
      </c>
      <c r="E228" s="8" t="s">
        <v>839</v>
      </c>
      <c r="F228" s="3" t="str">
        <f t="shared" si="18"/>
        <v>227_basic.mp3</v>
      </c>
      <c r="G228" s="3" t="str">
        <f t="shared" si="19"/>
        <v>227_intermediate.mp3</v>
      </c>
      <c r="H228" s="3" t="str">
        <f t="shared" si="20"/>
        <v>227_advanced.mp3</v>
      </c>
      <c r="I228" s="4" t="str">
        <f t="shared" si="21"/>
        <v>227.jpg</v>
      </c>
      <c r="J228" s="5" t="s">
        <v>3</v>
      </c>
    </row>
    <row r="229" spans="1:10" ht="14.25" customHeight="1">
      <c r="A229" s="1">
        <v>228</v>
      </c>
      <c r="B229" s="8" t="s">
        <v>840</v>
      </c>
      <c r="C229" s="8" t="s">
        <v>841</v>
      </c>
      <c r="D229" s="8" t="s">
        <v>842</v>
      </c>
      <c r="E229" s="8" t="s">
        <v>843</v>
      </c>
      <c r="F229" s="3" t="str">
        <f t="shared" si="18"/>
        <v>228_basic.mp3</v>
      </c>
      <c r="G229" s="3" t="str">
        <f t="shared" si="19"/>
        <v>228_intermediate.mp3</v>
      </c>
      <c r="H229" s="3" t="str">
        <f t="shared" si="20"/>
        <v>228_advanced.mp3</v>
      </c>
      <c r="I229" s="4" t="str">
        <f t="shared" si="21"/>
        <v>228.jpg</v>
      </c>
      <c r="J229" s="5" t="s">
        <v>3</v>
      </c>
    </row>
    <row r="230" spans="1:10" ht="14.25" customHeight="1">
      <c r="A230" s="1">
        <v>229</v>
      </c>
      <c r="B230" s="8" t="s">
        <v>844</v>
      </c>
      <c r="C230" s="8" t="s">
        <v>845</v>
      </c>
      <c r="D230" s="8" t="s">
        <v>846</v>
      </c>
      <c r="E230" s="8" t="s">
        <v>847</v>
      </c>
      <c r="F230" s="3" t="str">
        <f t="shared" si="18"/>
        <v>229_basic.mp3</v>
      </c>
      <c r="G230" s="3" t="str">
        <f t="shared" si="19"/>
        <v>229_intermediate.mp3</v>
      </c>
      <c r="H230" s="3" t="str">
        <f t="shared" si="20"/>
        <v>229_advanced.mp3</v>
      </c>
      <c r="I230" s="4" t="str">
        <f t="shared" si="21"/>
        <v>229.jpg</v>
      </c>
      <c r="J230" s="5" t="s">
        <v>3</v>
      </c>
    </row>
    <row r="231" spans="1:10" ht="14.25" customHeight="1">
      <c r="A231" s="1">
        <v>230</v>
      </c>
      <c r="B231" s="8" t="s">
        <v>848</v>
      </c>
      <c r="C231" s="8" t="s">
        <v>849</v>
      </c>
      <c r="D231" s="8" t="s">
        <v>850</v>
      </c>
      <c r="E231" s="8" t="s">
        <v>851</v>
      </c>
      <c r="F231" s="3" t="str">
        <f t="shared" si="18"/>
        <v>230_basic.mp3</v>
      </c>
      <c r="G231" s="3" t="str">
        <f t="shared" si="19"/>
        <v>230_intermediate.mp3</v>
      </c>
      <c r="H231" s="3" t="str">
        <f t="shared" si="20"/>
        <v>230_advanced.mp3</v>
      </c>
      <c r="I231" s="4" t="str">
        <f t="shared" si="21"/>
        <v>230.jpg</v>
      </c>
      <c r="J231" s="5" t="s">
        <v>3</v>
      </c>
    </row>
    <row r="232" spans="1:10" ht="14.25" customHeight="1">
      <c r="A232" s="1">
        <v>231</v>
      </c>
      <c r="B232" s="8" t="s">
        <v>852</v>
      </c>
      <c r="C232" s="8" t="s">
        <v>853</v>
      </c>
      <c r="D232" s="8" t="s">
        <v>854</v>
      </c>
      <c r="E232" s="8" t="s">
        <v>855</v>
      </c>
      <c r="F232" s="3" t="str">
        <f t="shared" si="18"/>
        <v>231_basic.mp3</v>
      </c>
      <c r="G232" s="3" t="str">
        <f t="shared" si="19"/>
        <v>231_intermediate.mp3</v>
      </c>
      <c r="H232" s="3" t="str">
        <f t="shared" si="20"/>
        <v>231_advanced.mp3</v>
      </c>
      <c r="I232" s="4" t="str">
        <f t="shared" si="21"/>
        <v>231.jpg</v>
      </c>
      <c r="J232" s="5" t="s">
        <v>3</v>
      </c>
    </row>
    <row r="233" spans="1:10" ht="14.25" customHeight="1">
      <c r="A233" s="1">
        <v>232</v>
      </c>
      <c r="B233" s="8" t="s">
        <v>856</v>
      </c>
      <c r="C233" s="8" t="s">
        <v>857</v>
      </c>
      <c r="D233" s="8" t="s">
        <v>858</v>
      </c>
      <c r="E233" s="8" t="s">
        <v>859</v>
      </c>
      <c r="F233" s="3" t="str">
        <f t="shared" si="18"/>
        <v>232_basic.mp3</v>
      </c>
      <c r="G233" s="3" t="str">
        <f t="shared" si="19"/>
        <v>232_intermediate.mp3</v>
      </c>
      <c r="H233" s="3" t="str">
        <f t="shared" si="20"/>
        <v>232_advanced.mp3</v>
      </c>
      <c r="I233" s="4" t="str">
        <f t="shared" si="21"/>
        <v>232.jpg</v>
      </c>
      <c r="J233" s="5" t="s">
        <v>3</v>
      </c>
    </row>
    <row r="234" spans="1:10" ht="14.25" customHeight="1">
      <c r="A234" s="1">
        <v>233</v>
      </c>
      <c r="B234" s="8" t="s">
        <v>860</v>
      </c>
      <c r="C234" s="8" t="s">
        <v>861</v>
      </c>
      <c r="D234" s="8" t="s">
        <v>862</v>
      </c>
      <c r="E234" s="8" t="s">
        <v>863</v>
      </c>
      <c r="F234" s="3" t="str">
        <f t="shared" si="18"/>
        <v>233_basic.mp3</v>
      </c>
      <c r="G234" s="3" t="str">
        <f t="shared" si="19"/>
        <v>233_intermediate.mp3</v>
      </c>
      <c r="H234" s="3" t="str">
        <f t="shared" si="20"/>
        <v>233_advanced.mp3</v>
      </c>
      <c r="I234" s="4" t="str">
        <f t="shared" si="21"/>
        <v>233.jpg</v>
      </c>
      <c r="J234" s="5" t="s">
        <v>3</v>
      </c>
    </row>
    <row r="235" spans="1:10" ht="14.25" customHeight="1">
      <c r="A235" s="1">
        <v>234</v>
      </c>
      <c r="B235" s="8" t="s">
        <v>864</v>
      </c>
      <c r="C235" s="8" t="s">
        <v>865</v>
      </c>
      <c r="D235" s="8" t="s">
        <v>866</v>
      </c>
      <c r="E235" s="8" t="s">
        <v>867</v>
      </c>
      <c r="F235" s="3" t="str">
        <f t="shared" si="18"/>
        <v>234_basic.mp3</v>
      </c>
      <c r="G235" s="3" t="str">
        <f t="shared" si="19"/>
        <v>234_intermediate.mp3</v>
      </c>
      <c r="H235" s="3" t="str">
        <f t="shared" si="20"/>
        <v>234_advanced.mp3</v>
      </c>
      <c r="I235" s="4" t="str">
        <f t="shared" si="21"/>
        <v>234.jpg</v>
      </c>
      <c r="J235" s="5" t="s">
        <v>3</v>
      </c>
    </row>
    <row r="236" spans="1:10" ht="14.25" customHeight="1">
      <c r="A236" s="1">
        <v>235</v>
      </c>
      <c r="B236" s="8" t="s">
        <v>868</v>
      </c>
      <c r="C236" s="8" t="s">
        <v>869</v>
      </c>
      <c r="D236" s="8" t="s">
        <v>870</v>
      </c>
      <c r="E236" s="8" t="s">
        <v>871</v>
      </c>
      <c r="F236" s="3" t="str">
        <f t="shared" si="18"/>
        <v>235_basic.mp3</v>
      </c>
      <c r="G236" s="3" t="str">
        <f t="shared" si="19"/>
        <v>235_intermediate.mp3</v>
      </c>
      <c r="H236" s="3" t="str">
        <f t="shared" si="20"/>
        <v>235_advanced.mp3</v>
      </c>
      <c r="I236" s="4" t="str">
        <f t="shared" si="21"/>
        <v>235.jpg</v>
      </c>
      <c r="J236" s="5" t="s">
        <v>3</v>
      </c>
    </row>
    <row r="237" spans="1:10" ht="14.25" customHeight="1">
      <c r="A237" s="1">
        <v>236</v>
      </c>
      <c r="B237" s="8" t="s">
        <v>872</v>
      </c>
      <c r="C237" s="8" t="s">
        <v>873</v>
      </c>
      <c r="D237" s="8" t="s">
        <v>874</v>
      </c>
      <c r="E237" s="8" t="s">
        <v>875</v>
      </c>
      <c r="F237" s="3" t="str">
        <f t="shared" si="18"/>
        <v>236_basic.mp3</v>
      </c>
      <c r="G237" s="3" t="str">
        <f t="shared" si="19"/>
        <v>236_intermediate.mp3</v>
      </c>
      <c r="H237" s="3" t="str">
        <f t="shared" si="20"/>
        <v>236_advanced.mp3</v>
      </c>
      <c r="I237" s="4" t="str">
        <f t="shared" si="21"/>
        <v>236.jpg</v>
      </c>
      <c r="J237" s="5" t="s">
        <v>3</v>
      </c>
    </row>
    <row r="238" spans="1:10" ht="14.25" customHeight="1">
      <c r="A238" s="1">
        <v>237</v>
      </c>
      <c r="B238" s="8" t="s">
        <v>876</v>
      </c>
      <c r="C238" s="8" t="s">
        <v>877</v>
      </c>
      <c r="D238" s="8" t="s">
        <v>878</v>
      </c>
      <c r="E238" s="8" t="s">
        <v>879</v>
      </c>
      <c r="F238" s="3" t="str">
        <f t="shared" si="18"/>
        <v>237_basic.mp3</v>
      </c>
      <c r="G238" s="3" t="str">
        <f t="shared" si="19"/>
        <v>237_intermediate.mp3</v>
      </c>
      <c r="H238" s="3" t="str">
        <f t="shared" si="20"/>
        <v>237_advanced.mp3</v>
      </c>
      <c r="I238" s="4" t="str">
        <f t="shared" si="21"/>
        <v>237.jpg</v>
      </c>
      <c r="J238" s="5" t="s">
        <v>3</v>
      </c>
    </row>
    <row r="239" spans="1:10" ht="14.25" customHeight="1">
      <c r="A239" s="1">
        <v>238</v>
      </c>
      <c r="B239" s="8" t="s">
        <v>880</v>
      </c>
      <c r="C239" s="8" t="s">
        <v>881</v>
      </c>
      <c r="D239" s="8" t="s">
        <v>882</v>
      </c>
      <c r="E239" s="8" t="s">
        <v>883</v>
      </c>
      <c r="F239" s="3" t="str">
        <f t="shared" si="18"/>
        <v>238_basic.mp3</v>
      </c>
      <c r="G239" s="3" t="str">
        <f t="shared" si="19"/>
        <v>238_intermediate.mp3</v>
      </c>
      <c r="H239" s="3" t="str">
        <f t="shared" si="20"/>
        <v>238_advanced.mp3</v>
      </c>
      <c r="I239" s="4" t="str">
        <f t="shared" si="21"/>
        <v>238.jpg</v>
      </c>
      <c r="J239" s="5" t="s">
        <v>3</v>
      </c>
    </row>
    <row r="240" spans="1:10" ht="14.25" customHeight="1">
      <c r="A240" s="1">
        <v>239</v>
      </c>
      <c r="B240" s="8" t="s">
        <v>884</v>
      </c>
      <c r="C240" s="8" t="s">
        <v>885</v>
      </c>
      <c r="D240" s="8" t="s">
        <v>886</v>
      </c>
      <c r="E240" s="8" t="s">
        <v>887</v>
      </c>
      <c r="F240" s="3" t="str">
        <f t="shared" si="18"/>
        <v>239_basic.mp3</v>
      </c>
      <c r="G240" s="3" t="str">
        <f t="shared" si="19"/>
        <v>239_intermediate.mp3</v>
      </c>
      <c r="H240" s="3" t="str">
        <f t="shared" si="20"/>
        <v>239_advanced.mp3</v>
      </c>
      <c r="I240" s="4" t="str">
        <f t="shared" si="21"/>
        <v>239.jpg</v>
      </c>
      <c r="J240" s="5" t="s">
        <v>3</v>
      </c>
    </row>
    <row r="241" spans="1:10" ht="14.25" customHeight="1">
      <c r="A241" s="1">
        <v>240</v>
      </c>
      <c r="B241" s="8" t="s">
        <v>888</v>
      </c>
      <c r="C241" s="8" t="s">
        <v>889</v>
      </c>
      <c r="D241" s="8" t="s">
        <v>890</v>
      </c>
      <c r="E241" s="8" t="s">
        <v>891</v>
      </c>
      <c r="F241" s="3" t="str">
        <f t="shared" si="18"/>
        <v>240_basic.mp3</v>
      </c>
      <c r="G241" s="3" t="str">
        <f t="shared" si="19"/>
        <v>240_intermediate.mp3</v>
      </c>
      <c r="H241" s="3" t="str">
        <f t="shared" si="20"/>
        <v>240_advanced.mp3</v>
      </c>
      <c r="I241" s="4" t="str">
        <f t="shared" si="21"/>
        <v>240.jpg</v>
      </c>
      <c r="J241" s="5" t="s">
        <v>3</v>
      </c>
    </row>
    <row r="242" spans="1:10" ht="14.25" customHeight="1">
      <c r="A242" s="1">
        <v>241</v>
      </c>
      <c r="B242" s="8" t="s">
        <v>892</v>
      </c>
      <c r="C242" s="8" t="s">
        <v>893</v>
      </c>
      <c r="D242" s="8" t="s">
        <v>894</v>
      </c>
      <c r="E242" s="8" t="s">
        <v>895</v>
      </c>
      <c r="F242" s="3" t="str">
        <f t="shared" si="18"/>
        <v>241_basic.mp3</v>
      </c>
      <c r="G242" s="3" t="str">
        <f t="shared" si="19"/>
        <v>241_intermediate.mp3</v>
      </c>
      <c r="H242" s="3" t="str">
        <f t="shared" si="20"/>
        <v>241_advanced.mp3</v>
      </c>
      <c r="I242" s="4" t="str">
        <f t="shared" si="21"/>
        <v>241.jpg</v>
      </c>
      <c r="J242" s="5" t="s">
        <v>3</v>
      </c>
    </row>
    <row r="243" spans="1:10" ht="14.25" customHeight="1">
      <c r="A243" s="1">
        <v>242</v>
      </c>
      <c r="B243" s="8" t="s">
        <v>896</v>
      </c>
      <c r="C243" s="8" t="s">
        <v>897</v>
      </c>
      <c r="D243" s="8" t="s">
        <v>898</v>
      </c>
      <c r="E243" s="8" t="s">
        <v>899</v>
      </c>
      <c r="F243" s="3" t="str">
        <f t="shared" si="18"/>
        <v>242_basic.mp3</v>
      </c>
      <c r="G243" s="3" t="str">
        <f t="shared" si="19"/>
        <v>242_intermediate.mp3</v>
      </c>
      <c r="H243" s="3" t="str">
        <f t="shared" si="20"/>
        <v>242_advanced.mp3</v>
      </c>
      <c r="I243" s="4" t="str">
        <f t="shared" si="21"/>
        <v>242.jpg</v>
      </c>
      <c r="J243" s="5" t="s">
        <v>3</v>
      </c>
    </row>
    <row r="244" spans="1:10" ht="14.25" customHeight="1">
      <c r="A244" s="1">
        <v>243</v>
      </c>
      <c r="B244" s="8" t="s">
        <v>900</v>
      </c>
      <c r="C244" s="8" t="s">
        <v>901</v>
      </c>
      <c r="D244" s="8" t="s">
        <v>902</v>
      </c>
      <c r="E244" s="8" t="s">
        <v>903</v>
      </c>
      <c r="F244" s="3" t="str">
        <f t="shared" si="18"/>
        <v>243_basic.mp3</v>
      </c>
      <c r="G244" s="3" t="str">
        <f t="shared" si="19"/>
        <v>243_intermediate.mp3</v>
      </c>
      <c r="H244" s="3" t="str">
        <f t="shared" si="20"/>
        <v>243_advanced.mp3</v>
      </c>
      <c r="I244" s="4" t="str">
        <f t="shared" si="21"/>
        <v>243.jpg</v>
      </c>
      <c r="J244" s="5" t="s">
        <v>3</v>
      </c>
    </row>
    <row r="245" spans="1:10" ht="14.25" customHeight="1">
      <c r="A245" s="1">
        <v>244</v>
      </c>
      <c r="B245" s="8" t="s">
        <v>904</v>
      </c>
      <c r="C245" s="8" t="s">
        <v>905</v>
      </c>
      <c r="D245" s="8" t="s">
        <v>906</v>
      </c>
      <c r="E245" s="8" t="s">
        <v>907</v>
      </c>
      <c r="F245" s="3" t="str">
        <f t="shared" si="18"/>
        <v>244_basic.mp3</v>
      </c>
      <c r="G245" s="3" t="str">
        <f t="shared" si="19"/>
        <v>244_intermediate.mp3</v>
      </c>
      <c r="H245" s="3" t="str">
        <f t="shared" si="20"/>
        <v>244_advanced.mp3</v>
      </c>
      <c r="I245" s="4" t="str">
        <f t="shared" si="21"/>
        <v>244.jpg</v>
      </c>
      <c r="J245" s="5" t="s">
        <v>3</v>
      </c>
    </row>
    <row r="246" spans="1:10" ht="14.25" customHeight="1">
      <c r="A246" s="1">
        <v>245</v>
      </c>
      <c r="B246" s="8" t="s">
        <v>908</v>
      </c>
      <c r="C246" s="8" t="s">
        <v>909</v>
      </c>
      <c r="D246" s="8" t="s">
        <v>910</v>
      </c>
      <c r="E246" s="8" t="s">
        <v>911</v>
      </c>
      <c r="F246" s="3" t="str">
        <f t="shared" si="18"/>
        <v>245_basic.mp3</v>
      </c>
      <c r="G246" s="3" t="str">
        <f t="shared" si="19"/>
        <v>245_intermediate.mp3</v>
      </c>
      <c r="H246" s="3" t="str">
        <f t="shared" si="20"/>
        <v>245_advanced.mp3</v>
      </c>
      <c r="I246" s="4" t="str">
        <f t="shared" si="21"/>
        <v>245.jpg</v>
      </c>
      <c r="J246" s="5" t="s">
        <v>3</v>
      </c>
    </row>
    <row r="247" spans="1:10" ht="14.25" customHeight="1">
      <c r="A247" s="1">
        <v>246</v>
      </c>
      <c r="B247" s="8" t="s">
        <v>912</v>
      </c>
      <c r="C247" s="8" t="s">
        <v>913</v>
      </c>
      <c r="D247" s="8" t="s">
        <v>914</v>
      </c>
      <c r="E247" s="8" t="s">
        <v>915</v>
      </c>
      <c r="F247" s="3" t="str">
        <f t="shared" si="18"/>
        <v>246_basic.mp3</v>
      </c>
      <c r="G247" s="3" t="str">
        <f t="shared" si="19"/>
        <v>246_intermediate.mp3</v>
      </c>
      <c r="H247" s="3" t="str">
        <f t="shared" si="20"/>
        <v>246_advanced.mp3</v>
      </c>
      <c r="I247" s="4" t="str">
        <f t="shared" si="21"/>
        <v>246.jpg</v>
      </c>
      <c r="J247" s="5" t="s">
        <v>3</v>
      </c>
    </row>
    <row r="248" spans="1:10" ht="14.25" customHeight="1">
      <c r="A248" s="1">
        <v>247</v>
      </c>
      <c r="B248" s="8" t="s">
        <v>916</v>
      </c>
      <c r="C248" s="8" t="s">
        <v>917</v>
      </c>
      <c r="D248" s="8" t="s">
        <v>918</v>
      </c>
      <c r="E248" s="8" t="s">
        <v>919</v>
      </c>
      <c r="F248" s="3" t="str">
        <f t="shared" si="18"/>
        <v>247_basic.mp3</v>
      </c>
      <c r="G248" s="3" t="str">
        <f t="shared" si="19"/>
        <v>247_intermediate.mp3</v>
      </c>
      <c r="H248" s="3" t="str">
        <f t="shared" si="20"/>
        <v>247_advanced.mp3</v>
      </c>
      <c r="I248" s="4" t="str">
        <f t="shared" si="21"/>
        <v>247.jpg</v>
      </c>
      <c r="J248" s="5" t="s">
        <v>3</v>
      </c>
    </row>
    <row r="249" spans="1:10" ht="14.25" customHeight="1">
      <c r="A249" s="1">
        <v>248</v>
      </c>
      <c r="B249" s="8" t="s">
        <v>920</v>
      </c>
      <c r="C249" s="8" t="s">
        <v>921</v>
      </c>
      <c r="D249" s="8" t="s">
        <v>922</v>
      </c>
      <c r="E249" s="8" t="s">
        <v>923</v>
      </c>
      <c r="F249" s="3" t="str">
        <f t="shared" si="18"/>
        <v>248_basic.mp3</v>
      </c>
      <c r="G249" s="3" t="str">
        <f t="shared" si="19"/>
        <v>248_intermediate.mp3</v>
      </c>
      <c r="H249" s="3" t="str">
        <f t="shared" si="20"/>
        <v>248_advanced.mp3</v>
      </c>
      <c r="I249" s="4" t="str">
        <f t="shared" si="21"/>
        <v>248.jpg</v>
      </c>
      <c r="J249" s="5" t="s">
        <v>3</v>
      </c>
    </row>
    <row r="250" spans="1:10" ht="14.25" customHeight="1">
      <c r="A250" s="1">
        <v>249</v>
      </c>
      <c r="B250" s="8" t="s">
        <v>924</v>
      </c>
      <c r="C250" s="8" t="s">
        <v>925</v>
      </c>
      <c r="D250" s="8" t="s">
        <v>926</v>
      </c>
      <c r="E250" s="8" t="s">
        <v>927</v>
      </c>
      <c r="F250" s="3" t="str">
        <f t="shared" si="18"/>
        <v>249_basic.mp3</v>
      </c>
      <c r="G250" s="3" t="str">
        <f t="shared" si="19"/>
        <v>249_intermediate.mp3</v>
      </c>
      <c r="H250" s="3" t="str">
        <f t="shared" si="20"/>
        <v>249_advanced.mp3</v>
      </c>
      <c r="I250" s="4" t="str">
        <f t="shared" si="21"/>
        <v>249.jpg</v>
      </c>
      <c r="J250" s="5" t="s">
        <v>3</v>
      </c>
    </row>
    <row r="251" spans="1:10" ht="14.25" customHeight="1">
      <c r="A251" s="1">
        <v>250</v>
      </c>
      <c r="B251" s="8" t="s">
        <v>928</v>
      </c>
      <c r="C251" s="8" t="s">
        <v>929</v>
      </c>
      <c r="D251" s="8" t="s">
        <v>930</v>
      </c>
      <c r="E251" s="8" t="s">
        <v>931</v>
      </c>
      <c r="F251" s="3" t="str">
        <f t="shared" si="18"/>
        <v>250_basic.mp3</v>
      </c>
      <c r="G251" s="3" t="str">
        <f t="shared" si="19"/>
        <v>250_intermediate.mp3</v>
      </c>
      <c r="H251" s="3" t="str">
        <f t="shared" si="20"/>
        <v>250_advanced.mp3</v>
      </c>
      <c r="I251" s="4" t="str">
        <f t="shared" si="21"/>
        <v>250.jpg</v>
      </c>
      <c r="J251" s="5" t="s">
        <v>3</v>
      </c>
    </row>
    <row r="252" spans="1:10" ht="14.25" customHeight="1">
      <c r="A252" s="1">
        <v>251</v>
      </c>
      <c r="B252" s="8" t="s">
        <v>932</v>
      </c>
      <c r="C252" s="8" t="s">
        <v>933</v>
      </c>
      <c r="D252" s="8" t="s">
        <v>934</v>
      </c>
      <c r="E252" s="8" t="s">
        <v>935</v>
      </c>
      <c r="F252" s="3" t="str">
        <f t="shared" si="18"/>
        <v>251_basic.mp3</v>
      </c>
      <c r="G252" s="3" t="str">
        <f t="shared" si="19"/>
        <v>251_intermediate.mp3</v>
      </c>
      <c r="H252" s="3" t="str">
        <f t="shared" si="20"/>
        <v>251_advanced.mp3</v>
      </c>
      <c r="I252" s="4" t="str">
        <f t="shared" si="21"/>
        <v>251.jpg</v>
      </c>
      <c r="J252" s="5" t="s">
        <v>3</v>
      </c>
    </row>
    <row r="253" spans="1:10" ht="14.25" customHeight="1">
      <c r="A253" s="1">
        <v>252</v>
      </c>
      <c r="B253" s="8" t="s">
        <v>936</v>
      </c>
      <c r="C253" s="8" t="s">
        <v>937</v>
      </c>
      <c r="D253" s="8" t="s">
        <v>938</v>
      </c>
      <c r="E253" s="8" t="s">
        <v>939</v>
      </c>
      <c r="F253" s="3" t="str">
        <f t="shared" si="18"/>
        <v>252_basic.mp3</v>
      </c>
      <c r="G253" s="3" t="str">
        <f t="shared" si="19"/>
        <v>252_intermediate.mp3</v>
      </c>
      <c r="H253" s="3" t="str">
        <f t="shared" si="20"/>
        <v>252_advanced.mp3</v>
      </c>
      <c r="I253" s="4" t="str">
        <f t="shared" si="21"/>
        <v>252.jpg</v>
      </c>
      <c r="J253" s="5" t="s">
        <v>3</v>
      </c>
    </row>
    <row r="254" spans="1:10" ht="14.25" customHeight="1">
      <c r="A254" s="1">
        <v>253</v>
      </c>
      <c r="B254" s="8" t="s">
        <v>940</v>
      </c>
      <c r="C254" s="8" t="s">
        <v>941</v>
      </c>
      <c r="D254" s="8" t="s">
        <v>942</v>
      </c>
      <c r="E254" s="8" t="s">
        <v>943</v>
      </c>
      <c r="F254" s="3" t="str">
        <f t="shared" si="18"/>
        <v>253_basic.mp3</v>
      </c>
      <c r="G254" s="3" t="str">
        <f t="shared" si="19"/>
        <v>253_intermediate.mp3</v>
      </c>
      <c r="H254" s="3" t="str">
        <f t="shared" si="20"/>
        <v>253_advanced.mp3</v>
      </c>
      <c r="I254" s="4" t="str">
        <f t="shared" si="21"/>
        <v>253.jpg</v>
      </c>
      <c r="J254" s="5" t="s">
        <v>3</v>
      </c>
    </row>
    <row r="255" spans="1:10" ht="14.25" customHeight="1">
      <c r="A255" s="1">
        <v>254</v>
      </c>
      <c r="B255" s="8" t="s">
        <v>944</v>
      </c>
      <c r="C255" s="8" t="s">
        <v>945</v>
      </c>
      <c r="D255" s="8" t="s">
        <v>946</v>
      </c>
      <c r="E255" s="8" t="s">
        <v>947</v>
      </c>
      <c r="F255" s="3" t="str">
        <f t="shared" si="18"/>
        <v>254_basic.mp3</v>
      </c>
      <c r="G255" s="3" t="str">
        <f t="shared" si="19"/>
        <v>254_intermediate.mp3</v>
      </c>
      <c r="H255" s="3" t="str">
        <f t="shared" si="20"/>
        <v>254_advanced.mp3</v>
      </c>
      <c r="I255" s="4" t="str">
        <f t="shared" si="21"/>
        <v>254.jpg</v>
      </c>
      <c r="J255" s="5" t="s">
        <v>3</v>
      </c>
    </row>
    <row r="256" spans="1:10" ht="14.25" customHeight="1">
      <c r="A256" s="1">
        <v>255</v>
      </c>
      <c r="B256" s="8" t="s">
        <v>948</v>
      </c>
      <c r="C256" s="8" t="s">
        <v>949</v>
      </c>
      <c r="D256" s="8" t="s">
        <v>950</v>
      </c>
      <c r="E256" s="8" t="s">
        <v>951</v>
      </c>
      <c r="F256" s="3" t="str">
        <f t="shared" si="18"/>
        <v>255_basic.mp3</v>
      </c>
      <c r="G256" s="3" t="str">
        <f t="shared" si="19"/>
        <v>255_intermediate.mp3</v>
      </c>
      <c r="H256" s="3" t="str">
        <f t="shared" si="20"/>
        <v>255_advanced.mp3</v>
      </c>
      <c r="I256" s="4" t="str">
        <f t="shared" si="21"/>
        <v>255.jpg</v>
      </c>
      <c r="J256" s="5" t="s">
        <v>3</v>
      </c>
    </row>
    <row r="257" spans="1:10" ht="14.25" customHeight="1">
      <c r="A257" s="1">
        <v>256</v>
      </c>
      <c r="B257" s="8" t="s">
        <v>952</v>
      </c>
      <c r="C257" s="8" t="s">
        <v>953</v>
      </c>
      <c r="D257" s="8" t="s">
        <v>954</v>
      </c>
      <c r="E257" s="8" t="s">
        <v>955</v>
      </c>
      <c r="F257" s="3" t="str">
        <f t="shared" si="18"/>
        <v>256_basic.mp3</v>
      </c>
      <c r="G257" s="3" t="str">
        <f t="shared" si="19"/>
        <v>256_intermediate.mp3</v>
      </c>
      <c r="H257" s="3" t="str">
        <f t="shared" si="20"/>
        <v>256_advanced.mp3</v>
      </c>
      <c r="I257" s="4" t="str">
        <f t="shared" si="21"/>
        <v>256.jpg</v>
      </c>
      <c r="J257" s="5" t="s">
        <v>3</v>
      </c>
    </row>
    <row r="258" spans="1:10" ht="14.25" customHeight="1">
      <c r="A258" s="1">
        <v>257</v>
      </c>
      <c r="B258" s="8" t="s">
        <v>956</v>
      </c>
      <c r="C258" s="8" t="s">
        <v>957</v>
      </c>
      <c r="D258" s="8" t="s">
        <v>958</v>
      </c>
      <c r="E258" s="8" t="s">
        <v>959</v>
      </c>
      <c r="F258" s="3" t="str">
        <f t="shared" si="18"/>
        <v>257_basic.mp3</v>
      </c>
      <c r="G258" s="3" t="str">
        <f t="shared" si="19"/>
        <v>257_intermediate.mp3</v>
      </c>
      <c r="H258" s="3" t="str">
        <f t="shared" si="20"/>
        <v>257_advanced.mp3</v>
      </c>
      <c r="I258" s="4" t="str">
        <f t="shared" si="21"/>
        <v>257.jpg</v>
      </c>
      <c r="J258" s="5" t="s">
        <v>3</v>
      </c>
    </row>
    <row r="259" spans="1:10" ht="14.25" customHeight="1">
      <c r="A259" s="1">
        <v>258</v>
      </c>
      <c r="B259" s="8" t="s">
        <v>960</v>
      </c>
      <c r="C259" s="8" t="s">
        <v>961</v>
      </c>
      <c r="D259" s="8" t="s">
        <v>962</v>
      </c>
      <c r="E259" s="8" t="s">
        <v>963</v>
      </c>
      <c r="F259" s="3" t="str">
        <f t="shared" ref="F259:F314" si="22">_xlfn.CONCAT(A259,"_basic.mp3")</f>
        <v>258_basic.mp3</v>
      </c>
      <c r="G259" s="3" t="str">
        <f t="shared" si="19"/>
        <v>258_intermediate.mp3</v>
      </c>
      <c r="H259" s="3" t="str">
        <f t="shared" si="20"/>
        <v>258_advanced.mp3</v>
      </c>
      <c r="I259" s="4" t="str">
        <f t="shared" si="21"/>
        <v>258.jpg</v>
      </c>
      <c r="J259" s="5" t="s">
        <v>3</v>
      </c>
    </row>
    <row r="260" spans="1:10" ht="14.25" customHeight="1">
      <c r="A260" s="1">
        <v>259</v>
      </c>
      <c r="B260" s="8" t="s">
        <v>964</v>
      </c>
      <c r="C260" s="8" t="s">
        <v>965</v>
      </c>
      <c r="D260" s="8" t="s">
        <v>966</v>
      </c>
      <c r="E260" s="8" t="s">
        <v>967</v>
      </c>
      <c r="F260" s="3" t="str">
        <f t="shared" si="22"/>
        <v>259_basic.mp3</v>
      </c>
      <c r="G260" s="3" t="str">
        <f t="shared" si="19"/>
        <v>259_intermediate.mp3</v>
      </c>
      <c r="H260" s="3" t="str">
        <f t="shared" si="20"/>
        <v>259_advanced.mp3</v>
      </c>
      <c r="I260" s="4" t="str">
        <f t="shared" si="21"/>
        <v>259.jpg</v>
      </c>
      <c r="J260" s="5" t="s">
        <v>3</v>
      </c>
    </row>
    <row r="261" spans="1:10" ht="14.25" customHeight="1">
      <c r="A261" s="1">
        <v>260</v>
      </c>
      <c r="B261" s="8" t="s">
        <v>968</v>
      </c>
      <c r="C261" s="8" t="s">
        <v>969</v>
      </c>
      <c r="D261" s="8" t="s">
        <v>970</v>
      </c>
      <c r="E261" s="8" t="s">
        <v>971</v>
      </c>
      <c r="F261" s="3" t="str">
        <f t="shared" si="22"/>
        <v>260_basic.mp3</v>
      </c>
      <c r="G261" s="3" t="str">
        <f t="shared" si="19"/>
        <v>260_intermediate.mp3</v>
      </c>
      <c r="H261" s="3" t="str">
        <f t="shared" si="20"/>
        <v>260_advanced.mp3</v>
      </c>
      <c r="I261" s="4" t="str">
        <f t="shared" si="21"/>
        <v>260.jpg</v>
      </c>
      <c r="J261" s="5" t="s">
        <v>3</v>
      </c>
    </row>
    <row r="262" spans="1:10" ht="14.25" customHeight="1">
      <c r="A262" s="1">
        <v>261</v>
      </c>
      <c r="B262" s="8" t="s">
        <v>972</v>
      </c>
      <c r="C262" s="8" t="s">
        <v>973</v>
      </c>
      <c r="D262" s="8" t="s">
        <v>974</v>
      </c>
      <c r="E262" s="8" t="s">
        <v>975</v>
      </c>
      <c r="F262" s="3" t="str">
        <f t="shared" si="22"/>
        <v>261_basic.mp3</v>
      </c>
      <c r="G262" s="3" t="str">
        <f t="shared" si="19"/>
        <v>261_intermediate.mp3</v>
      </c>
      <c r="H262" s="3" t="str">
        <f t="shared" si="20"/>
        <v>261_advanced.mp3</v>
      </c>
      <c r="I262" s="4" t="str">
        <f t="shared" si="21"/>
        <v>261.jpg</v>
      </c>
      <c r="J262" s="5" t="s">
        <v>3</v>
      </c>
    </row>
    <row r="263" spans="1:10" ht="14.25" customHeight="1">
      <c r="A263" s="1">
        <v>262</v>
      </c>
      <c r="B263" s="8" t="s">
        <v>976</v>
      </c>
      <c r="C263" s="8" t="s">
        <v>977</v>
      </c>
      <c r="D263" s="8" t="s">
        <v>978</v>
      </c>
      <c r="E263" s="8" t="s">
        <v>979</v>
      </c>
      <c r="F263" s="3" t="str">
        <f t="shared" si="22"/>
        <v>262_basic.mp3</v>
      </c>
      <c r="G263" s="3" t="str">
        <f t="shared" si="19"/>
        <v>262_intermediate.mp3</v>
      </c>
      <c r="H263" s="3" t="str">
        <f t="shared" si="20"/>
        <v>262_advanced.mp3</v>
      </c>
      <c r="I263" s="4" t="str">
        <f t="shared" si="21"/>
        <v>262.jpg</v>
      </c>
      <c r="J263" s="5" t="s">
        <v>3</v>
      </c>
    </row>
    <row r="264" spans="1:10" ht="14.25" customHeight="1">
      <c r="A264" s="1">
        <v>263</v>
      </c>
      <c r="B264" s="8" t="s">
        <v>980</v>
      </c>
      <c r="C264" s="8" t="s">
        <v>981</v>
      </c>
      <c r="D264" s="8" t="s">
        <v>982</v>
      </c>
      <c r="E264" s="8" t="s">
        <v>983</v>
      </c>
      <c r="F264" s="3" t="str">
        <f t="shared" si="22"/>
        <v>263_basic.mp3</v>
      </c>
      <c r="G264" s="3" t="str">
        <f t="shared" si="19"/>
        <v>263_intermediate.mp3</v>
      </c>
      <c r="H264" s="3" t="str">
        <f t="shared" si="20"/>
        <v>263_advanced.mp3</v>
      </c>
      <c r="I264" s="4" t="str">
        <f t="shared" si="21"/>
        <v>263.jpg</v>
      </c>
      <c r="J264" s="5" t="s">
        <v>3</v>
      </c>
    </row>
    <row r="265" spans="1:10" ht="14.25" customHeight="1">
      <c r="A265" s="1">
        <v>264</v>
      </c>
      <c r="B265" s="8" t="s">
        <v>984</v>
      </c>
      <c r="C265" s="8" t="s">
        <v>985</v>
      </c>
      <c r="D265" s="8" t="s">
        <v>986</v>
      </c>
      <c r="E265" s="8" t="s">
        <v>987</v>
      </c>
      <c r="F265" s="3" t="str">
        <f t="shared" si="22"/>
        <v>264_basic.mp3</v>
      </c>
      <c r="G265" s="3" t="str">
        <f t="shared" si="19"/>
        <v>264_intermediate.mp3</v>
      </c>
      <c r="H265" s="3" t="str">
        <f t="shared" si="20"/>
        <v>264_advanced.mp3</v>
      </c>
      <c r="I265" s="4" t="str">
        <f t="shared" si="21"/>
        <v>264.jpg</v>
      </c>
      <c r="J265" s="5" t="s">
        <v>3</v>
      </c>
    </row>
    <row r="266" spans="1:10" ht="14.25" customHeight="1">
      <c r="A266" s="1">
        <v>265</v>
      </c>
      <c r="B266" s="8" t="s">
        <v>988</v>
      </c>
      <c r="C266" s="8" t="s">
        <v>989</v>
      </c>
      <c r="D266" s="8" t="s">
        <v>990</v>
      </c>
      <c r="E266" s="8" t="s">
        <v>991</v>
      </c>
      <c r="F266" s="3" t="str">
        <f t="shared" si="22"/>
        <v>265_basic.mp3</v>
      </c>
      <c r="G266" s="3" t="str">
        <f t="shared" si="19"/>
        <v>265_intermediate.mp3</v>
      </c>
      <c r="H266" s="3" t="str">
        <f t="shared" si="20"/>
        <v>265_advanced.mp3</v>
      </c>
      <c r="I266" s="4" t="str">
        <f t="shared" si="21"/>
        <v>265.jpg</v>
      </c>
      <c r="J266" s="5" t="s">
        <v>3</v>
      </c>
    </row>
    <row r="267" spans="1:10" ht="14.25" customHeight="1">
      <c r="A267" s="1">
        <v>266</v>
      </c>
      <c r="B267" s="8" t="s">
        <v>992</v>
      </c>
      <c r="C267" s="8" t="s">
        <v>993</v>
      </c>
      <c r="D267" s="8" t="s">
        <v>994</v>
      </c>
      <c r="E267" s="8" t="s">
        <v>995</v>
      </c>
      <c r="F267" s="3" t="str">
        <f t="shared" si="22"/>
        <v>266_basic.mp3</v>
      </c>
      <c r="G267" s="3" t="str">
        <f t="shared" si="19"/>
        <v>266_intermediate.mp3</v>
      </c>
      <c r="H267" s="3" t="str">
        <f t="shared" si="20"/>
        <v>266_advanced.mp3</v>
      </c>
      <c r="I267" s="4" t="str">
        <f t="shared" si="21"/>
        <v>266.jpg</v>
      </c>
      <c r="J267" s="5" t="s">
        <v>3</v>
      </c>
    </row>
    <row r="268" spans="1:10" ht="14.25" customHeight="1">
      <c r="A268" s="1">
        <v>267</v>
      </c>
      <c r="B268" s="8" t="s">
        <v>996</v>
      </c>
      <c r="C268" s="8" t="s">
        <v>997</v>
      </c>
      <c r="D268" s="8" t="s">
        <v>998</v>
      </c>
      <c r="E268" s="8" t="s">
        <v>999</v>
      </c>
      <c r="F268" s="3" t="str">
        <f t="shared" si="22"/>
        <v>267_basic.mp3</v>
      </c>
      <c r="G268" s="3" t="str">
        <f t="shared" si="19"/>
        <v>267_intermediate.mp3</v>
      </c>
      <c r="H268" s="3" t="str">
        <f t="shared" si="20"/>
        <v>267_advanced.mp3</v>
      </c>
      <c r="I268" s="4" t="str">
        <f t="shared" si="21"/>
        <v>267.jpg</v>
      </c>
      <c r="J268" s="5" t="s">
        <v>3</v>
      </c>
    </row>
    <row r="269" spans="1:10" ht="14.25" customHeight="1">
      <c r="A269" s="1">
        <v>268</v>
      </c>
      <c r="B269" s="8" t="s">
        <v>1000</v>
      </c>
      <c r="C269" s="8" t="s">
        <v>1001</v>
      </c>
      <c r="D269" s="8" t="s">
        <v>1002</v>
      </c>
      <c r="E269" s="8" t="s">
        <v>1003</v>
      </c>
      <c r="F269" s="3" t="str">
        <f t="shared" si="22"/>
        <v>268_basic.mp3</v>
      </c>
      <c r="G269" s="3" t="str">
        <f t="shared" si="19"/>
        <v>268_intermediate.mp3</v>
      </c>
      <c r="H269" s="3" t="str">
        <f t="shared" si="20"/>
        <v>268_advanced.mp3</v>
      </c>
      <c r="I269" s="4" t="str">
        <f t="shared" si="21"/>
        <v>268.jpg</v>
      </c>
      <c r="J269" s="5" t="s">
        <v>3</v>
      </c>
    </row>
    <row r="270" spans="1:10" ht="14.25" customHeight="1">
      <c r="A270" s="1">
        <v>269</v>
      </c>
      <c r="B270" s="8" t="s">
        <v>1004</v>
      </c>
      <c r="C270" s="8" t="s">
        <v>1005</v>
      </c>
      <c r="D270" s="8" t="s">
        <v>1006</v>
      </c>
      <c r="E270" s="8" t="s">
        <v>1007</v>
      </c>
      <c r="F270" s="3" t="str">
        <f t="shared" si="22"/>
        <v>269_basic.mp3</v>
      </c>
      <c r="G270" s="3" t="str">
        <f t="shared" si="19"/>
        <v>269_intermediate.mp3</v>
      </c>
      <c r="H270" s="3" t="str">
        <f t="shared" si="20"/>
        <v>269_advanced.mp3</v>
      </c>
      <c r="I270" s="4" t="str">
        <f t="shared" si="21"/>
        <v>269.jpg</v>
      </c>
      <c r="J270" s="5" t="s">
        <v>3</v>
      </c>
    </row>
    <row r="271" spans="1:10" ht="14.25" customHeight="1">
      <c r="A271" s="1">
        <v>270</v>
      </c>
      <c r="B271" s="8" t="s">
        <v>1008</v>
      </c>
      <c r="C271" s="8" t="s">
        <v>1009</v>
      </c>
      <c r="D271" s="8" t="s">
        <v>1010</v>
      </c>
      <c r="E271" s="8" t="s">
        <v>1011</v>
      </c>
      <c r="F271" s="3" t="str">
        <f t="shared" si="22"/>
        <v>270_basic.mp3</v>
      </c>
      <c r="G271" s="3" t="str">
        <f t="shared" si="19"/>
        <v>270_intermediate.mp3</v>
      </c>
      <c r="H271" s="3" t="str">
        <f t="shared" si="20"/>
        <v>270_advanced.mp3</v>
      </c>
      <c r="I271" s="4" t="str">
        <f t="shared" si="21"/>
        <v>270.jpg</v>
      </c>
      <c r="J271" s="5" t="s">
        <v>3</v>
      </c>
    </row>
    <row r="272" spans="1:10" ht="14.25" customHeight="1">
      <c r="A272" s="1">
        <v>271</v>
      </c>
      <c r="B272" s="8" t="s">
        <v>1012</v>
      </c>
      <c r="C272" s="8" t="s">
        <v>1013</v>
      </c>
      <c r="D272" s="8" t="s">
        <v>1014</v>
      </c>
      <c r="E272" s="8" t="s">
        <v>1015</v>
      </c>
      <c r="F272" s="3" t="str">
        <f t="shared" si="22"/>
        <v>271_basic.mp3</v>
      </c>
      <c r="G272" s="3" t="str">
        <f t="shared" si="19"/>
        <v>271_intermediate.mp3</v>
      </c>
      <c r="H272" s="3" t="str">
        <f t="shared" si="20"/>
        <v>271_advanced.mp3</v>
      </c>
      <c r="I272" s="4" t="str">
        <f t="shared" si="21"/>
        <v>271.jpg</v>
      </c>
      <c r="J272" s="5" t="s">
        <v>3</v>
      </c>
    </row>
    <row r="273" spans="1:10" ht="14.25" customHeight="1">
      <c r="A273" s="1">
        <v>272</v>
      </c>
      <c r="B273" s="8" t="s">
        <v>1016</v>
      </c>
      <c r="C273" s="8" t="s">
        <v>1017</v>
      </c>
      <c r="D273" s="8" t="s">
        <v>1018</v>
      </c>
      <c r="E273" s="8" t="s">
        <v>1019</v>
      </c>
      <c r="F273" s="3" t="str">
        <f t="shared" si="22"/>
        <v>272_basic.mp3</v>
      </c>
      <c r="G273" s="3" t="str">
        <f t="shared" si="19"/>
        <v>272_intermediate.mp3</v>
      </c>
      <c r="H273" s="3" t="str">
        <f t="shared" si="20"/>
        <v>272_advanced.mp3</v>
      </c>
      <c r="I273" s="4" t="str">
        <f t="shared" si="21"/>
        <v>272.jpg</v>
      </c>
      <c r="J273" s="5" t="s">
        <v>3</v>
      </c>
    </row>
    <row r="274" spans="1:10" ht="14.25" customHeight="1">
      <c r="A274" s="1">
        <v>273</v>
      </c>
      <c r="B274" s="8" t="s">
        <v>1020</v>
      </c>
      <c r="C274" s="8" t="s">
        <v>1021</v>
      </c>
      <c r="D274" s="8" t="s">
        <v>1022</v>
      </c>
      <c r="E274" s="8" t="s">
        <v>1023</v>
      </c>
      <c r="F274" s="3" t="str">
        <f t="shared" si="22"/>
        <v>273_basic.mp3</v>
      </c>
      <c r="G274" s="3" t="str">
        <f t="shared" si="19"/>
        <v>273_intermediate.mp3</v>
      </c>
      <c r="H274" s="3" t="str">
        <f t="shared" si="20"/>
        <v>273_advanced.mp3</v>
      </c>
      <c r="I274" s="4" t="str">
        <f t="shared" si="21"/>
        <v>273.jpg</v>
      </c>
      <c r="J274" s="5" t="s">
        <v>3</v>
      </c>
    </row>
    <row r="275" spans="1:10" ht="14.25" customHeight="1">
      <c r="A275" s="1">
        <v>274</v>
      </c>
      <c r="B275" s="8" t="s">
        <v>1024</v>
      </c>
      <c r="C275" s="8" t="s">
        <v>1025</v>
      </c>
      <c r="D275" s="8" t="s">
        <v>1026</v>
      </c>
      <c r="E275" s="8" t="s">
        <v>1027</v>
      </c>
      <c r="F275" s="3" t="str">
        <f t="shared" si="22"/>
        <v>274_basic.mp3</v>
      </c>
      <c r="G275" s="3" t="str">
        <f t="shared" si="19"/>
        <v>274_intermediate.mp3</v>
      </c>
      <c r="H275" s="3" t="str">
        <f t="shared" si="20"/>
        <v>274_advanced.mp3</v>
      </c>
      <c r="I275" s="4" t="str">
        <f t="shared" si="21"/>
        <v>274.jpg</v>
      </c>
      <c r="J275" s="5" t="s">
        <v>3</v>
      </c>
    </row>
    <row r="276" spans="1:10" ht="14.25" customHeight="1">
      <c r="A276" s="1">
        <v>275</v>
      </c>
      <c r="B276" s="8" t="s">
        <v>1028</v>
      </c>
      <c r="C276" s="8" t="s">
        <v>1029</v>
      </c>
      <c r="D276" s="8" t="s">
        <v>1030</v>
      </c>
      <c r="E276" s="8" t="s">
        <v>1031</v>
      </c>
      <c r="F276" s="3" t="str">
        <f t="shared" si="22"/>
        <v>275_basic.mp3</v>
      </c>
      <c r="G276" s="3" t="str">
        <f t="shared" si="19"/>
        <v>275_intermediate.mp3</v>
      </c>
      <c r="H276" s="3" t="str">
        <f t="shared" si="20"/>
        <v>275_advanced.mp3</v>
      </c>
      <c r="I276" s="4" t="str">
        <f t="shared" si="21"/>
        <v>275.jpg</v>
      </c>
      <c r="J276" s="5" t="s">
        <v>3</v>
      </c>
    </row>
    <row r="277" spans="1:10" ht="14.25" customHeight="1">
      <c r="A277" s="1">
        <v>276</v>
      </c>
      <c r="B277" s="8" t="s">
        <v>1032</v>
      </c>
      <c r="C277" s="8" t="s">
        <v>1033</v>
      </c>
      <c r="D277" s="8" t="s">
        <v>1034</v>
      </c>
      <c r="E277" s="8" t="s">
        <v>1035</v>
      </c>
      <c r="F277" s="3" t="str">
        <f t="shared" si="22"/>
        <v>276_basic.mp3</v>
      </c>
      <c r="G277" s="3" t="str">
        <f t="shared" si="19"/>
        <v>276_intermediate.mp3</v>
      </c>
      <c r="H277" s="3" t="str">
        <f t="shared" si="20"/>
        <v>276_advanced.mp3</v>
      </c>
      <c r="I277" s="4" t="str">
        <f t="shared" si="21"/>
        <v>276.jpg</v>
      </c>
      <c r="J277" s="5" t="s">
        <v>3</v>
      </c>
    </row>
    <row r="278" spans="1:10" ht="14.25" customHeight="1">
      <c r="A278" s="1">
        <v>277</v>
      </c>
      <c r="B278" s="8" t="s">
        <v>1036</v>
      </c>
      <c r="C278" s="8" t="s">
        <v>1037</v>
      </c>
      <c r="D278" s="8" t="s">
        <v>1038</v>
      </c>
      <c r="E278" s="8" t="s">
        <v>1039</v>
      </c>
      <c r="F278" s="3" t="str">
        <f t="shared" si="22"/>
        <v>277_basic.mp3</v>
      </c>
      <c r="G278" s="3" t="str">
        <f t="shared" si="19"/>
        <v>277_intermediate.mp3</v>
      </c>
      <c r="H278" s="3" t="str">
        <f t="shared" si="20"/>
        <v>277_advanced.mp3</v>
      </c>
      <c r="I278" s="4" t="str">
        <f t="shared" si="21"/>
        <v>277.jpg</v>
      </c>
      <c r="J278" s="5" t="s">
        <v>3</v>
      </c>
    </row>
    <row r="279" spans="1:10" ht="14.25" customHeight="1">
      <c r="A279" s="1">
        <v>278</v>
      </c>
      <c r="B279" s="8" t="s">
        <v>1040</v>
      </c>
      <c r="C279" s="8" t="s">
        <v>1041</v>
      </c>
      <c r="D279" s="8" t="s">
        <v>1042</v>
      </c>
      <c r="E279" s="8" t="s">
        <v>1043</v>
      </c>
      <c r="F279" s="3" t="str">
        <f t="shared" si="22"/>
        <v>278_basic.mp3</v>
      </c>
      <c r="G279" s="3" t="str">
        <f t="shared" si="19"/>
        <v>278_intermediate.mp3</v>
      </c>
      <c r="H279" s="3" t="str">
        <f t="shared" si="20"/>
        <v>278_advanced.mp3</v>
      </c>
      <c r="I279" s="4" t="str">
        <f t="shared" si="21"/>
        <v>278.jpg</v>
      </c>
      <c r="J279" s="5" t="s">
        <v>3</v>
      </c>
    </row>
    <row r="280" spans="1:10" ht="14.25" customHeight="1">
      <c r="A280" s="1">
        <v>279</v>
      </c>
      <c r="B280" s="8" t="s">
        <v>1044</v>
      </c>
      <c r="C280" s="8" t="s">
        <v>1045</v>
      </c>
      <c r="D280" s="8" t="s">
        <v>1046</v>
      </c>
      <c r="E280" s="8" t="s">
        <v>1047</v>
      </c>
      <c r="F280" s="3" t="str">
        <f t="shared" si="22"/>
        <v>279_basic.mp3</v>
      </c>
      <c r="G280" s="3" t="str">
        <f t="shared" si="19"/>
        <v>279_intermediate.mp3</v>
      </c>
      <c r="H280" s="3" t="str">
        <f t="shared" si="20"/>
        <v>279_advanced.mp3</v>
      </c>
      <c r="I280" s="4" t="str">
        <f t="shared" si="21"/>
        <v>279.jpg</v>
      </c>
      <c r="J280" s="5" t="s">
        <v>3</v>
      </c>
    </row>
    <row r="281" spans="1:10" ht="14.25" customHeight="1">
      <c r="A281" s="1">
        <v>280</v>
      </c>
      <c r="B281" s="8" t="s">
        <v>1048</v>
      </c>
      <c r="C281" s="8" t="s">
        <v>1049</v>
      </c>
      <c r="D281" s="8" t="s">
        <v>1050</v>
      </c>
      <c r="E281" s="8" t="s">
        <v>1051</v>
      </c>
      <c r="F281" s="3" t="str">
        <f t="shared" si="22"/>
        <v>280_basic.mp3</v>
      </c>
      <c r="G281" s="3" t="str">
        <f t="shared" si="19"/>
        <v>280_intermediate.mp3</v>
      </c>
      <c r="H281" s="3" t="str">
        <f t="shared" si="20"/>
        <v>280_advanced.mp3</v>
      </c>
      <c r="I281" s="4" t="str">
        <f t="shared" si="21"/>
        <v>280.jpg</v>
      </c>
      <c r="J281" s="5" t="s">
        <v>3</v>
      </c>
    </row>
    <row r="282" spans="1:10" ht="14.25" customHeight="1">
      <c r="A282" s="1">
        <v>281</v>
      </c>
      <c r="B282" s="8" t="s">
        <v>1052</v>
      </c>
      <c r="C282" s="8" t="s">
        <v>1053</v>
      </c>
      <c r="D282" s="8" t="s">
        <v>1054</v>
      </c>
      <c r="E282" s="8" t="s">
        <v>1055</v>
      </c>
      <c r="F282" s="3" t="str">
        <f t="shared" si="22"/>
        <v>281_basic.mp3</v>
      </c>
      <c r="G282" s="3" t="str">
        <f t="shared" si="19"/>
        <v>281_intermediate.mp3</v>
      </c>
      <c r="H282" s="3" t="str">
        <f t="shared" si="20"/>
        <v>281_advanced.mp3</v>
      </c>
      <c r="I282" s="4" t="str">
        <f t="shared" si="21"/>
        <v>281.jpg</v>
      </c>
      <c r="J282" s="5" t="s">
        <v>3</v>
      </c>
    </row>
    <row r="283" spans="1:10" ht="14.25" customHeight="1">
      <c r="A283" s="1">
        <v>282</v>
      </c>
      <c r="B283" s="8" t="s">
        <v>1056</v>
      </c>
      <c r="C283" s="8" t="s">
        <v>1057</v>
      </c>
      <c r="D283" s="8" t="s">
        <v>1058</v>
      </c>
      <c r="E283" s="8" t="s">
        <v>1059</v>
      </c>
      <c r="F283" s="3" t="str">
        <f t="shared" si="22"/>
        <v>282_basic.mp3</v>
      </c>
      <c r="G283" s="3" t="str">
        <f t="shared" ref="G283:G314" si="23">_xlfn.CONCAT(A283,"_intermediate.mp3")</f>
        <v>282_intermediate.mp3</v>
      </c>
      <c r="H283" s="3" t="str">
        <f t="shared" ref="H283:H314" si="24">_xlfn.CONCAT(A283,"_advanced.mp3")</f>
        <v>282_advanced.mp3</v>
      </c>
      <c r="I283" s="4" t="str">
        <f t="shared" ref="I283:I314" si="25">_xlfn.CONCAT(A283,".jpg")</f>
        <v>282.jpg</v>
      </c>
      <c r="J283" s="5" t="s">
        <v>3</v>
      </c>
    </row>
    <row r="284" spans="1:10" ht="14.25" customHeight="1">
      <c r="A284" s="1">
        <v>283</v>
      </c>
      <c r="B284" s="8" t="s">
        <v>1060</v>
      </c>
      <c r="C284" s="8" t="s">
        <v>1061</v>
      </c>
      <c r="D284" s="8" t="s">
        <v>1062</v>
      </c>
      <c r="E284" s="8" t="s">
        <v>1063</v>
      </c>
      <c r="F284" s="3" t="str">
        <f t="shared" si="22"/>
        <v>283_basic.mp3</v>
      </c>
      <c r="G284" s="3" t="str">
        <f t="shared" si="23"/>
        <v>283_intermediate.mp3</v>
      </c>
      <c r="H284" s="3" t="str">
        <f t="shared" si="24"/>
        <v>283_advanced.mp3</v>
      </c>
      <c r="I284" s="4" t="str">
        <f t="shared" si="25"/>
        <v>283.jpg</v>
      </c>
      <c r="J284" s="5" t="s">
        <v>3</v>
      </c>
    </row>
    <row r="285" spans="1:10" ht="14.25" customHeight="1">
      <c r="A285" s="1">
        <v>284</v>
      </c>
      <c r="B285" s="8" t="s">
        <v>1064</v>
      </c>
      <c r="C285" s="8" t="s">
        <v>1065</v>
      </c>
      <c r="D285" s="8" t="s">
        <v>1066</v>
      </c>
      <c r="E285" s="8" t="s">
        <v>1067</v>
      </c>
      <c r="F285" s="3" t="str">
        <f t="shared" si="22"/>
        <v>284_basic.mp3</v>
      </c>
      <c r="G285" s="3" t="str">
        <f t="shared" si="23"/>
        <v>284_intermediate.mp3</v>
      </c>
      <c r="H285" s="3" t="str">
        <f t="shared" si="24"/>
        <v>284_advanced.mp3</v>
      </c>
      <c r="I285" s="4" t="str">
        <f t="shared" si="25"/>
        <v>284.jpg</v>
      </c>
      <c r="J285" s="5" t="s">
        <v>3</v>
      </c>
    </row>
    <row r="286" spans="1:10" ht="14.25" customHeight="1">
      <c r="A286" s="1">
        <v>285</v>
      </c>
      <c r="B286" s="8" t="s">
        <v>1068</v>
      </c>
      <c r="C286" s="8" t="s">
        <v>1069</v>
      </c>
      <c r="D286" s="8" t="s">
        <v>1070</v>
      </c>
      <c r="E286" s="8" t="s">
        <v>1071</v>
      </c>
      <c r="F286" s="3" t="str">
        <f t="shared" si="22"/>
        <v>285_basic.mp3</v>
      </c>
      <c r="G286" s="3" t="str">
        <f t="shared" si="23"/>
        <v>285_intermediate.mp3</v>
      </c>
      <c r="H286" s="3" t="str">
        <f t="shared" si="24"/>
        <v>285_advanced.mp3</v>
      </c>
      <c r="I286" s="4" t="str">
        <f t="shared" si="25"/>
        <v>285.jpg</v>
      </c>
      <c r="J286" s="5" t="s">
        <v>3</v>
      </c>
    </row>
    <row r="287" spans="1:10" ht="14.25" customHeight="1">
      <c r="A287" s="1">
        <v>286</v>
      </c>
      <c r="B287" s="8" t="s">
        <v>1072</v>
      </c>
      <c r="C287" s="8" t="s">
        <v>1073</v>
      </c>
      <c r="D287" s="8" t="s">
        <v>1074</v>
      </c>
      <c r="E287" s="8" t="s">
        <v>1075</v>
      </c>
      <c r="F287" s="3" t="str">
        <f t="shared" si="22"/>
        <v>286_basic.mp3</v>
      </c>
      <c r="G287" s="3" t="str">
        <f t="shared" si="23"/>
        <v>286_intermediate.mp3</v>
      </c>
      <c r="H287" s="3" t="str">
        <f t="shared" si="24"/>
        <v>286_advanced.mp3</v>
      </c>
      <c r="I287" s="4" t="str">
        <f t="shared" si="25"/>
        <v>286.jpg</v>
      </c>
      <c r="J287" s="5" t="s">
        <v>3</v>
      </c>
    </row>
    <row r="288" spans="1:10" ht="14.25" customHeight="1">
      <c r="A288" s="1">
        <v>287</v>
      </c>
      <c r="B288" s="8" t="s">
        <v>1076</v>
      </c>
      <c r="C288" s="8" t="s">
        <v>1077</v>
      </c>
      <c r="D288" s="8" t="s">
        <v>1078</v>
      </c>
      <c r="E288" s="8" t="s">
        <v>1079</v>
      </c>
      <c r="F288" s="3" t="str">
        <f t="shared" si="22"/>
        <v>287_basic.mp3</v>
      </c>
      <c r="G288" s="3" t="str">
        <f t="shared" si="23"/>
        <v>287_intermediate.mp3</v>
      </c>
      <c r="H288" s="3" t="str">
        <f t="shared" si="24"/>
        <v>287_advanced.mp3</v>
      </c>
      <c r="I288" s="4" t="str">
        <f t="shared" si="25"/>
        <v>287.jpg</v>
      </c>
      <c r="J288" s="5" t="s">
        <v>3</v>
      </c>
    </row>
    <row r="289" spans="1:10" ht="14.25" customHeight="1">
      <c r="A289" s="1">
        <v>288</v>
      </c>
      <c r="B289" s="8" t="s">
        <v>1080</v>
      </c>
      <c r="C289" s="8" t="s">
        <v>1081</v>
      </c>
      <c r="D289" s="8" t="s">
        <v>1082</v>
      </c>
      <c r="E289" s="8" t="s">
        <v>1083</v>
      </c>
      <c r="F289" s="3" t="str">
        <f t="shared" si="22"/>
        <v>288_basic.mp3</v>
      </c>
      <c r="G289" s="3" t="str">
        <f t="shared" si="23"/>
        <v>288_intermediate.mp3</v>
      </c>
      <c r="H289" s="3" t="str">
        <f t="shared" si="24"/>
        <v>288_advanced.mp3</v>
      </c>
      <c r="I289" s="4" t="str">
        <f t="shared" si="25"/>
        <v>288.jpg</v>
      </c>
      <c r="J289" s="5" t="s">
        <v>3</v>
      </c>
    </row>
    <row r="290" spans="1:10" ht="14.25" customHeight="1">
      <c r="A290" s="1">
        <v>289</v>
      </c>
      <c r="B290" s="8" t="s">
        <v>1084</v>
      </c>
      <c r="C290" s="8" t="s">
        <v>1085</v>
      </c>
      <c r="D290" s="8" t="s">
        <v>1086</v>
      </c>
      <c r="E290" s="8" t="s">
        <v>1087</v>
      </c>
      <c r="F290" s="3" t="str">
        <f t="shared" si="22"/>
        <v>289_basic.mp3</v>
      </c>
      <c r="G290" s="3" t="str">
        <f t="shared" si="23"/>
        <v>289_intermediate.mp3</v>
      </c>
      <c r="H290" s="3" t="str">
        <f t="shared" si="24"/>
        <v>289_advanced.mp3</v>
      </c>
      <c r="I290" s="4" t="str">
        <f t="shared" si="25"/>
        <v>289.jpg</v>
      </c>
      <c r="J290" s="5" t="s">
        <v>3</v>
      </c>
    </row>
    <row r="291" spans="1:10" ht="14.25" customHeight="1">
      <c r="A291" s="1">
        <v>290</v>
      </c>
      <c r="B291" s="8" t="s">
        <v>1088</v>
      </c>
      <c r="C291" s="8" t="s">
        <v>1089</v>
      </c>
      <c r="D291" s="8" t="s">
        <v>1090</v>
      </c>
      <c r="E291" s="8" t="s">
        <v>1091</v>
      </c>
      <c r="F291" s="3" t="str">
        <f t="shared" si="22"/>
        <v>290_basic.mp3</v>
      </c>
      <c r="G291" s="3" t="str">
        <f t="shared" si="23"/>
        <v>290_intermediate.mp3</v>
      </c>
      <c r="H291" s="3" t="str">
        <f t="shared" si="24"/>
        <v>290_advanced.mp3</v>
      </c>
      <c r="I291" s="4" t="str">
        <f t="shared" si="25"/>
        <v>290.jpg</v>
      </c>
      <c r="J291" s="5" t="s">
        <v>3</v>
      </c>
    </row>
    <row r="292" spans="1:10" ht="14.25" customHeight="1">
      <c r="A292" s="1">
        <v>291</v>
      </c>
      <c r="B292" s="8" t="s">
        <v>1092</v>
      </c>
      <c r="C292" s="8" t="s">
        <v>1093</v>
      </c>
      <c r="D292" s="8" t="s">
        <v>1094</v>
      </c>
      <c r="E292" s="8" t="s">
        <v>1095</v>
      </c>
      <c r="F292" s="3" t="str">
        <f t="shared" si="22"/>
        <v>291_basic.mp3</v>
      </c>
      <c r="G292" s="3" t="str">
        <f t="shared" si="23"/>
        <v>291_intermediate.mp3</v>
      </c>
      <c r="H292" s="3" t="str">
        <f t="shared" si="24"/>
        <v>291_advanced.mp3</v>
      </c>
      <c r="I292" s="4" t="str">
        <f t="shared" si="25"/>
        <v>291.jpg</v>
      </c>
      <c r="J292" s="5" t="s">
        <v>3</v>
      </c>
    </row>
    <row r="293" spans="1:10" ht="14.25" customHeight="1">
      <c r="A293" s="1">
        <v>292</v>
      </c>
      <c r="B293" s="8" t="s">
        <v>1096</v>
      </c>
      <c r="C293" s="8" t="s">
        <v>1097</v>
      </c>
      <c r="D293" s="8" t="s">
        <v>1098</v>
      </c>
      <c r="E293" s="8" t="s">
        <v>1099</v>
      </c>
      <c r="F293" s="3" t="str">
        <f t="shared" si="22"/>
        <v>292_basic.mp3</v>
      </c>
      <c r="G293" s="3" t="str">
        <f t="shared" si="23"/>
        <v>292_intermediate.mp3</v>
      </c>
      <c r="H293" s="3" t="str">
        <f t="shared" si="24"/>
        <v>292_advanced.mp3</v>
      </c>
      <c r="I293" s="4" t="str">
        <f t="shared" si="25"/>
        <v>292.jpg</v>
      </c>
      <c r="J293" s="5" t="s">
        <v>3</v>
      </c>
    </row>
    <row r="294" spans="1:10" ht="14.25" customHeight="1">
      <c r="A294" s="1">
        <v>293</v>
      </c>
      <c r="B294" s="8" t="s">
        <v>1100</v>
      </c>
      <c r="C294" s="8" t="s">
        <v>1101</v>
      </c>
      <c r="D294" s="8" t="s">
        <v>1102</v>
      </c>
      <c r="E294" s="8" t="s">
        <v>1103</v>
      </c>
      <c r="F294" s="3" t="str">
        <f t="shared" si="22"/>
        <v>293_basic.mp3</v>
      </c>
      <c r="G294" s="3" t="str">
        <f t="shared" si="23"/>
        <v>293_intermediate.mp3</v>
      </c>
      <c r="H294" s="3" t="str">
        <f t="shared" si="24"/>
        <v>293_advanced.mp3</v>
      </c>
      <c r="I294" s="4" t="str">
        <f t="shared" si="25"/>
        <v>293.jpg</v>
      </c>
      <c r="J294" s="5" t="s">
        <v>3</v>
      </c>
    </row>
    <row r="295" spans="1:10" ht="14.25" customHeight="1">
      <c r="A295" s="1">
        <v>294</v>
      </c>
      <c r="B295" s="8" t="s">
        <v>1104</v>
      </c>
      <c r="C295" s="8" t="s">
        <v>1105</v>
      </c>
      <c r="D295" s="8" t="s">
        <v>1106</v>
      </c>
      <c r="E295" s="8" t="s">
        <v>1107</v>
      </c>
      <c r="F295" s="3" t="str">
        <f t="shared" si="22"/>
        <v>294_basic.mp3</v>
      </c>
      <c r="G295" s="3" t="str">
        <f t="shared" si="23"/>
        <v>294_intermediate.mp3</v>
      </c>
      <c r="H295" s="3" t="str">
        <f t="shared" si="24"/>
        <v>294_advanced.mp3</v>
      </c>
      <c r="I295" s="4" t="str">
        <f t="shared" si="25"/>
        <v>294.jpg</v>
      </c>
      <c r="J295" s="5" t="s">
        <v>3</v>
      </c>
    </row>
    <row r="296" spans="1:10" ht="14.25" customHeight="1">
      <c r="A296" s="1">
        <v>295</v>
      </c>
      <c r="B296" s="8" t="s">
        <v>1108</v>
      </c>
      <c r="C296" s="8" t="s">
        <v>1109</v>
      </c>
      <c r="D296" s="8" t="s">
        <v>1110</v>
      </c>
      <c r="E296" s="8" t="s">
        <v>1111</v>
      </c>
      <c r="F296" s="3" t="str">
        <f t="shared" si="22"/>
        <v>295_basic.mp3</v>
      </c>
      <c r="G296" s="3" t="str">
        <f t="shared" si="23"/>
        <v>295_intermediate.mp3</v>
      </c>
      <c r="H296" s="3" t="str">
        <f t="shared" si="24"/>
        <v>295_advanced.mp3</v>
      </c>
      <c r="I296" s="4" t="str">
        <f t="shared" si="25"/>
        <v>295.jpg</v>
      </c>
      <c r="J296" s="5" t="s">
        <v>3</v>
      </c>
    </row>
    <row r="297" spans="1:10" ht="14.25" customHeight="1">
      <c r="A297" s="1">
        <v>296</v>
      </c>
      <c r="B297" s="8" t="s">
        <v>1112</v>
      </c>
      <c r="C297" s="8" t="s">
        <v>1113</v>
      </c>
      <c r="D297" s="8" t="s">
        <v>1114</v>
      </c>
      <c r="E297" s="8" t="s">
        <v>1115</v>
      </c>
      <c r="F297" s="3" t="str">
        <f t="shared" si="22"/>
        <v>296_basic.mp3</v>
      </c>
      <c r="G297" s="3" t="str">
        <f t="shared" si="23"/>
        <v>296_intermediate.mp3</v>
      </c>
      <c r="H297" s="3" t="str">
        <f t="shared" si="24"/>
        <v>296_advanced.mp3</v>
      </c>
      <c r="I297" s="4" t="str">
        <f t="shared" si="25"/>
        <v>296.jpg</v>
      </c>
      <c r="J297" s="5" t="s">
        <v>3</v>
      </c>
    </row>
    <row r="298" spans="1:10" ht="14.25" customHeight="1">
      <c r="A298" s="1">
        <v>297</v>
      </c>
      <c r="B298" s="8" t="s">
        <v>1116</v>
      </c>
      <c r="C298" s="8" t="s">
        <v>1117</v>
      </c>
      <c r="D298" s="8" t="s">
        <v>1118</v>
      </c>
      <c r="E298" s="8" t="s">
        <v>1119</v>
      </c>
      <c r="F298" s="3" t="str">
        <f t="shared" si="22"/>
        <v>297_basic.mp3</v>
      </c>
      <c r="G298" s="3" t="str">
        <f t="shared" si="23"/>
        <v>297_intermediate.mp3</v>
      </c>
      <c r="H298" s="3" t="str">
        <f t="shared" si="24"/>
        <v>297_advanced.mp3</v>
      </c>
      <c r="I298" s="4" t="str">
        <f t="shared" si="25"/>
        <v>297.jpg</v>
      </c>
      <c r="J298" s="5" t="s">
        <v>3</v>
      </c>
    </row>
    <row r="299" spans="1:10" ht="14.25" customHeight="1">
      <c r="A299" s="1">
        <v>298</v>
      </c>
      <c r="B299" s="8" t="s">
        <v>1120</v>
      </c>
      <c r="C299" s="8" t="s">
        <v>1121</v>
      </c>
      <c r="D299" s="8" t="s">
        <v>1122</v>
      </c>
      <c r="E299" s="8" t="s">
        <v>1123</v>
      </c>
      <c r="F299" s="3" t="str">
        <f t="shared" si="22"/>
        <v>298_basic.mp3</v>
      </c>
      <c r="G299" s="3" t="str">
        <f t="shared" si="23"/>
        <v>298_intermediate.mp3</v>
      </c>
      <c r="H299" s="3" t="str">
        <f t="shared" si="24"/>
        <v>298_advanced.mp3</v>
      </c>
      <c r="I299" s="4" t="str">
        <f t="shared" si="25"/>
        <v>298.jpg</v>
      </c>
      <c r="J299" s="5" t="s">
        <v>3</v>
      </c>
    </row>
    <row r="300" spans="1:10" ht="14.25" customHeight="1">
      <c r="A300" s="1">
        <v>299</v>
      </c>
      <c r="B300" s="8" t="s">
        <v>1124</v>
      </c>
      <c r="C300" s="8" t="s">
        <v>1125</v>
      </c>
      <c r="D300" s="8" t="s">
        <v>1126</v>
      </c>
      <c r="E300" s="8" t="s">
        <v>1127</v>
      </c>
      <c r="F300" s="3" t="str">
        <f t="shared" si="22"/>
        <v>299_basic.mp3</v>
      </c>
      <c r="G300" s="3" t="str">
        <f t="shared" si="23"/>
        <v>299_intermediate.mp3</v>
      </c>
      <c r="H300" s="3" t="str">
        <f t="shared" si="24"/>
        <v>299_advanced.mp3</v>
      </c>
      <c r="I300" s="4" t="str">
        <f t="shared" si="25"/>
        <v>299.jpg</v>
      </c>
      <c r="J300" s="5" t="s">
        <v>3</v>
      </c>
    </row>
    <row r="301" spans="1:10" ht="14.25" customHeight="1">
      <c r="A301" s="1">
        <v>300</v>
      </c>
      <c r="B301" s="8" t="s">
        <v>1128</v>
      </c>
      <c r="C301" s="8" t="s">
        <v>1129</v>
      </c>
      <c r="D301" s="8" t="s">
        <v>1130</v>
      </c>
      <c r="E301" s="8" t="s">
        <v>1131</v>
      </c>
      <c r="F301" s="3" t="str">
        <f t="shared" si="22"/>
        <v>300_basic.mp3</v>
      </c>
      <c r="G301" s="3" t="str">
        <f t="shared" si="23"/>
        <v>300_intermediate.mp3</v>
      </c>
      <c r="H301" s="3" t="str">
        <f t="shared" si="24"/>
        <v>300_advanced.mp3</v>
      </c>
      <c r="I301" s="4" t="str">
        <f t="shared" si="25"/>
        <v>300.jpg</v>
      </c>
      <c r="J301" s="5" t="s">
        <v>3</v>
      </c>
    </row>
    <row r="302" spans="1:10" ht="14.25" customHeight="1">
      <c r="A302" s="1">
        <v>301</v>
      </c>
      <c r="B302" s="8" t="s">
        <v>1132</v>
      </c>
      <c r="C302" s="8" t="s">
        <v>1133</v>
      </c>
      <c r="D302" s="8" t="s">
        <v>1134</v>
      </c>
      <c r="E302" s="8" t="s">
        <v>1135</v>
      </c>
      <c r="F302" s="3" t="str">
        <f t="shared" si="22"/>
        <v>301_basic.mp3</v>
      </c>
      <c r="G302" s="3" t="str">
        <f t="shared" si="23"/>
        <v>301_intermediate.mp3</v>
      </c>
      <c r="H302" s="3" t="str">
        <f t="shared" si="24"/>
        <v>301_advanced.mp3</v>
      </c>
      <c r="I302" s="4" t="str">
        <f t="shared" si="25"/>
        <v>301.jpg</v>
      </c>
      <c r="J302" s="5" t="s">
        <v>3</v>
      </c>
    </row>
    <row r="303" spans="1:10" ht="14.25" customHeight="1">
      <c r="A303" s="1">
        <v>302</v>
      </c>
      <c r="B303" s="8" t="s">
        <v>1136</v>
      </c>
      <c r="C303" s="8" t="s">
        <v>1137</v>
      </c>
      <c r="D303" s="8" t="s">
        <v>1138</v>
      </c>
      <c r="E303" s="8" t="s">
        <v>1139</v>
      </c>
      <c r="F303" s="3" t="str">
        <f t="shared" si="22"/>
        <v>302_basic.mp3</v>
      </c>
      <c r="G303" s="3" t="str">
        <f t="shared" si="23"/>
        <v>302_intermediate.mp3</v>
      </c>
      <c r="H303" s="3" t="str">
        <f t="shared" si="24"/>
        <v>302_advanced.mp3</v>
      </c>
      <c r="I303" s="4" t="str">
        <f t="shared" si="25"/>
        <v>302.jpg</v>
      </c>
      <c r="J303" s="5" t="s">
        <v>3</v>
      </c>
    </row>
    <row r="304" spans="1:10" ht="14.25" customHeight="1">
      <c r="A304" s="1">
        <v>303</v>
      </c>
      <c r="B304" s="8" t="s">
        <v>1140</v>
      </c>
      <c r="C304" s="8" t="s">
        <v>1141</v>
      </c>
      <c r="D304" s="8" t="s">
        <v>1142</v>
      </c>
      <c r="E304" s="8" t="s">
        <v>1143</v>
      </c>
      <c r="F304" s="3" t="str">
        <f t="shared" si="22"/>
        <v>303_basic.mp3</v>
      </c>
      <c r="G304" s="3" t="str">
        <f t="shared" si="23"/>
        <v>303_intermediate.mp3</v>
      </c>
      <c r="H304" s="3" t="str">
        <f t="shared" si="24"/>
        <v>303_advanced.mp3</v>
      </c>
      <c r="I304" s="4" t="str">
        <f t="shared" si="25"/>
        <v>303.jpg</v>
      </c>
      <c r="J304" s="5" t="s">
        <v>3</v>
      </c>
    </row>
    <row r="305" spans="1:10" ht="14.25" customHeight="1">
      <c r="A305" s="1">
        <v>304</v>
      </c>
      <c r="B305" s="8" t="s">
        <v>1144</v>
      </c>
      <c r="C305" s="8" t="s">
        <v>1145</v>
      </c>
      <c r="D305" s="8" t="s">
        <v>1146</v>
      </c>
      <c r="E305" s="8" t="s">
        <v>1147</v>
      </c>
      <c r="F305" s="3" t="str">
        <f t="shared" si="22"/>
        <v>304_basic.mp3</v>
      </c>
      <c r="G305" s="3" t="str">
        <f t="shared" si="23"/>
        <v>304_intermediate.mp3</v>
      </c>
      <c r="H305" s="3" t="str">
        <f t="shared" si="24"/>
        <v>304_advanced.mp3</v>
      </c>
      <c r="I305" s="4" t="str">
        <f t="shared" si="25"/>
        <v>304.jpg</v>
      </c>
      <c r="J305" s="5" t="s">
        <v>3</v>
      </c>
    </row>
    <row r="306" spans="1:10" ht="14.25" customHeight="1">
      <c r="A306" s="1">
        <v>305</v>
      </c>
      <c r="B306" s="8" t="s">
        <v>1148</v>
      </c>
      <c r="C306" s="8" t="s">
        <v>1149</v>
      </c>
      <c r="D306" s="8" t="s">
        <v>1150</v>
      </c>
      <c r="E306" s="8" t="s">
        <v>1151</v>
      </c>
      <c r="F306" s="3" t="str">
        <f t="shared" si="22"/>
        <v>305_basic.mp3</v>
      </c>
      <c r="G306" s="3" t="str">
        <f t="shared" si="23"/>
        <v>305_intermediate.mp3</v>
      </c>
      <c r="H306" s="3" t="str">
        <f t="shared" si="24"/>
        <v>305_advanced.mp3</v>
      </c>
      <c r="I306" s="4" t="str">
        <f t="shared" si="25"/>
        <v>305.jpg</v>
      </c>
      <c r="J306" s="5" t="s">
        <v>3</v>
      </c>
    </row>
    <row r="307" spans="1:10" ht="14.25" customHeight="1">
      <c r="A307" s="1">
        <v>306</v>
      </c>
      <c r="B307" s="8" t="s">
        <v>1152</v>
      </c>
      <c r="C307" s="8" t="s">
        <v>1153</v>
      </c>
      <c r="D307" s="8" t="s">
        <v>1154</v>
      </c>
      <c r="E307" s="8" t="s">
        <v>1155</v>
      </c>
      <c r="F307" s="3" t="str">
        <f t="shared" si="22"/>
        <v>306_basic.mp3</v>
      </c>
      <c r="G307" s="3" t="str">
        <f t="shared" si="23"/>
        <v>306_intermediate.mp3</v>
      </c>
      <c r="H307" s="3" t="str">
        <f t="shared" si="24"/>
        <v>306_advanced.mp3</v>
      </c>
      <c r="I307" s="4" t="str">
        <f t="shared" si="25"/>
        <v>306.jpg</v>
      </c>
      <c r="J307" s="5" t="s">
        <v>3</v>
      </c>
    </row>
    <row r="308" spans="1:10" ht="14.25" customHeight="1">
      <c r="A308" s="1">
        <v>307</v>
      </c>
      <c r="B308" s="8" t="s">
        <v>1156</v>
      </c>
      <c r="C308" s="8" t="s">
        <v>1157</v>
      </c>
      <c r="D308" s="8" t="s">
        <v>1158</v>
      </c>
      <c r="E308" s="8" t="s">
        <v>1159</v>
      </c>
      <c r="F308" s="3" t="str">
        <f t="shared" si="22"/>
        <v>307_basic.mp3</v>
      </c>
      <c r="G308" s="3" t="str">
        <f t="shared" si="23"/>
        <v>307_intermediate.mp3</v>
      </c>
      <c r="H308" s="3" t="str">
        <f t="shared" si="24"/>
        <v>307_advanced.mp3</v>
      </c>
      <c r="I308" s="4" t="str">
        <f t="shared" si="25"/>
        <v>307.jpg</v>
      </c>
      <c r="J308" s="5" t="s">
        <v>3</v>
      </c>
    </row>
    <row r="309" spans="1:10" ht="14.25" customHeight="1">
      <c r="A309" s="1">
        <v>308</v>
      </c>
      <c r="B309" s="8" t="s">
        <v>1160</v>
      </c>
      <c r="C309" s="8" t="s">
        <v>1161</v>
      </c>
      <c r="D309" s="8" t="s">
        <v>1162</v>
      </c>
      <c r="E309" s="8" t="s">
        <v>1163</v>
      </c>
      <c r="F309" s="3" t="str">
        <f t="shared" si="22"/>
        <v>308_basic.mp3</v>
      </c>
      <c r="G309" s="3" t="str">
        <f t="shared" si="23"/>
        <v>308_intermediate.mp3</v>
      </c>
      <c r="H309" s="3" t="str">
        <f t="shared" si="24"/>
        <v>308_advanced.mp3</v>
      </c>
      <c r="I309" s="4" t="str">
        <f t="shared" si="25"/>
        <v>308.jpg</v>
      </c>
      <c r="J309" s="5" t="s">
        <v>3</v>
      </c>
    </row>
    <row r="310" spans="1:10" ht="14.25" customHeight="1">
      <c r="A310" s="1">
        <v>309</v>
      </c>
      <c r="B310" s="8" t="s">
        <v>1164</v>
      </c>
      <c r="C310" s="8" t="s">
        <v>1165</v>
      </c>
      <c r="D310" s="8" t="s">
        <v>1166</v>
      </c>
      <c r="E310" s="8" t="s">
        <v>1167</v>
      </c>
      <c r="F310" s="3" t="str">
        <f t="shared" si="22"/>
        <v>309_basic.mp3</v>
      </c>
      <c r="G310" s="3" t="str">
        <f t="shared" si="23"/>
        <v>309_intermediate.mp3</v>
      </c>
      <c r="H310" s="3" t="str">
        <f t="shared" si="24"/>
        <v>309_advanced.mp3</v>
      </c>
      <c r="I310" s="4" t="str">
        <f t="shared" si="25"/>
        <v>309.jpg</v>
      </c>
      <c r="J310" s="5" t="s">
        <v>3</v>
      </c>
    </row>
    <row r="311" spans="1:10" ht="14.25" customHeight="1">
      <c r="A311" s="1">
        <v>310</v>
      </c>
      <c r="B311" s="8" t="s">
        <v>1168</v>
      </c>
      <c r="C311" s="8" t="s">
        <v>1169</v>
      </c>
      <c r="D311" s="8" t="s">
        <v>1170</v>
      </c>
      <c r="E311" s="8" t="s">
        <v>1171</v>
      </c>
      <c r="F311" s="3" t="str">
        <f t="shared" si="22"/>
        <v>310_basic.mp3</v>
      </c>
      <c r="G311" s="3" t="str">
        <f t="shared" si="23"/>
        <v>310_intermediate.mp3</v>
      </c>
      <c r="H311" s="3" t="str">
        <f t="shared" si="24"/>
        <v>310_advanced.mp3</v>
      </c>
      <c r="I311" s="4" t="str">
        <f t="shared" si="25"/>
        <v>310.jpg</v>
      </c>
      <c r="J311" s="5" t="s">
        <v>3</v>
      </c>
    </row>
    <row r="312" spans="1:10" ht="14.25" customHeight="1">
      <c r="A312" s="1">
        <v>311</v>
      </c>
      <c r="B312" s="8" t="s">
        <v>1172</v>
      </c>
      <c r="C312" s="8" t="s">
        <v>1173</v>
      </c>
      <c r="D312" s="8" t="s">
        <v>1174</v>
      </c>
      <c r="E312" s="8" t="s">
        <v>1175</v>
      </c>
      <c r="F312" s="3" t="str">
        <f t="shared" si="22"/>
        <v>311_basic.mp3</v>
      </c>
      <c r="G312" s="3" t="str">
        <f t="shared" si="23"/>
        <v>311_intermediate.mp3</v>
      </c>
      <c r="H312" s="3" t="str">
        <f t="shared" si="24"/>
        <v>311_advanced.mp3</v>
      </c>
      <c r="I312" s="4" t="str">
        <f t="shared" si="25"/>
        <v>311.jpg</v>
      </c>
      <c r="J312" s="5" t="s">
        <v>3</v>
      </c>
    </row>
    <row r="313" spans="1:10" ht="14.25" customHeight="1">
      <c r="A313" s="1">
        <v>312</v>
      </c>
      <c r="B313" s="8" t="s">
        <v>1176</v>
      </c>
      <c r="C313" s="8" t="s">
        <v>1177</v>
      </c>
      <c r="D313" s="8" t="s">
        <v>1178</v>
      </c>
      <c r="E313" s="8" t="s">
        <v>1179</v>
      </c>
      <c r="F313" s="3" t="str">
        <f t="shared" si="22"/>
        <v>312_basic.mp3</v>
      </c>
      <c r="G313" s="3" t="str">
        <f t="shared" si="23"/>
        <v>312_intermediate.mp3</v>
      </c>
      <c r="H313" s="3" t="str">
        <f t="shared" si="24"/>
        <v>312_advanced.mp3</v>
      </c>
      <c r="I313" s="4" t="str">
        <f t="shared" si="25"/>
        <v>312.jpg</v>
      </c>
      <c r="J313" s="5" t="s">
        <v>3</v>
      </c>
    </row>
    <row r="314" spans="1:10" ht="14.25" customHeight="1">
      <c r="A314" s="1">
        <v>313</v>
      </c>
      <c r="B314" s="8" t="s">
        <v>1180</v>
      </c>
      <c r="C314" s="8" t="s">
        <v>1181</v>
      </c>
      <c r="D314" s="8" t="s">
        <v>1182</v>
      </c>
      <c r="E314" s="8" t="s">
        <v>1183</v>
      </c>
      <c r="F314" s="3" t="str">
        <f t="shared" si="22"/>
        <v>313_basic.mp3</v>
      </c>
      <c r="G314" s="3" t="str">
        <f t="shared" si="23"/>
        <v>313_intermediate.mp3</v>
      </c>
      <c r="H314" s="3" t="str">
        <f t="shared" si="24"/>
        <v>313_advanced.mp3</v>
      </c>
      <c r="I314" s="4" t="str">
        <f t="shared" si="25"/>
        <v>313.jpg</v>
      </c>
      <c r="J314" s="5" t="s">
        <v>3</v>
      </c>
    </row>
    <row r="315" spans="1:10" ht="14.25" customHeight="1">
      <c r="A315" s="1">
        <v>314</v>
      </c>
      <c r="B315" s="8" t="s">
        <v>1184</v>
      </c>
      <c r="C315" s="8" t="s">
        <v>1185</v>
      </c>
      <c r="D315" s="8" t="s">
        <v>1186</v>
      </c>
      <c r="E315" s="8" t="s">
        <v>1187</v>
      </c>
      <c r="F315" s="3" t="str">
        <f t="shared" ref="F315:F372" si="26">_xlfn.CONCAT(A315,"_basic.mp3")</f>
        <v>314_basic.mp3</v>
      </c>
      <c r="G315" s="3" t="str">
        <f t="shared" ref="G315:G372" si="27">_xlfn.CONCAT(A315,"_intermediate.mp3")</f>
        <v>314_intermediate.mp3</v>
      </c>
      <c r="H315" s="3" t="str">
        <f t="shared" ref="H315:H372" si="28">_xlfn.CONCAT(A315,"_advanced.mp3")</f>
        <v>314_advanced.mp3</v>
      </c>
      <c r="I315" s="4" t="str">
        <f t="shared" ref="I315:I372" si="29">_xlfn.CONCAT(A315,".jpg")</f>
        <v>314.jpg</v>
      </c>
      <c r="J315" s="5" t="s">
        <v>3</v>
      </c>
    </row>
    <row r="316" spans="1:10" ht="14.25" customHeight="1">
      <c r="A316" s="1">
        <v>315</v>
      </c>
      <c r="B316" s="8" t="s">
        <v>1188</v>
      </c>
      <c r="C316" s="8" t="s">
        <v>1189</v>
      </c>
      <c r="D316" s="8" t="s">
        <v>1190</v>
      </c>
      <c r="E316" s="8" t="s">
        <v>1191</v>
      </c>
      <c r="F316" s="3" t="str">
        <f t="shared" si="26"/>
        <v>315_basic.mp3</v>
      </c>
      <c r="G316" s="3" t="str">
        <f t="shared" si="27"/>
        <v>315_intermediate.mp3</v>
      </c>
      <c r="H316" s="3" t="str">
        <f t="shared" si="28"/>
        <v>315_advanced.mp3</v>
      </c>
      <c r="I316" s="4" t="str">
        <f t="shared" si="29"/>
        <v>315.jpg</v>
      </c>
      <c r="J316" s="5" t="s">
        <v>3</v>
      </c>
    </row>
    <row r="317" spans="1:10" ht="14.25" customHeight="1">
      <c r="A317" s="1">
        <v>316</v>
      </c>
      <c r="B317" s="8" t="s">
        <v>1192</v>
      </c>
      <c r="C317" s="8" t="s">
        <v>1193</v>
      </c>
      <c r="D317" s="8" t="s">
        <v>1194</v>
      </c>
      <c r="E317" s="8" t="s">
        <v>1195</v>
      </c>
      <c r="F317" s="3" t="str">
        <f t="shared" si="26"/>
        <v>316_basic.mp3</v>
      </c>
      <c r="G317" s="3" t="str">
        <f t="shared" si="27"/>
        <v>316_intermediate.mp3</v>
      </c>
      <c r="H317" s="3" t="str">
        <f t="shared" si="28"/>
        <v>316_advanced.mp3</v>
      </c>
      <c r="I317" s="4" t="str">
        <f t="shared" si="29"/>
        <v>316.jpg</v>
      </c>
      <c r="J317" s="5" t="s">
        <v>3</v>
      </c>
    </row>
    <row r="318" spans="1:10" ht="14.25" customHeight="1">
      <c r="A318" s="1">
        <v>317</v>
      </c>
      <c r="B318" s="8" t="s">
        <v>1196</v>
      </c>
      <c r="C318" s="8" t="s">
        <v>1197</v>
      </c>
      <c r="D318" s="8" t="s">
        <v>1198</v>
      </c>
      <c r="E318" s="8" t="s">
        <v>1199</v>
      </c>
      <c r="F318" s="3" t="str">
        <f t="shared" si="26"/>
        <v>317_basic.mp3</v>
      </c>
      <c r="G318" s="3" t="str">
        <f t="shared" si="27"/>
        <v>317_intermediate.mp3</v>
      </c>
      <c r="H318" s="3" t="str">
        <f t="shared" si="28"/>
        <v>317_advanced.mp3</v>
      </c>
      <c r="I318" s="4" t="str">
        <f t="shared" si="29"/>
        <v>317.jpg</v>
      </c>
      <c r="J318" s="5" t="s">
        <v>3</v>
      </c>
    </row>
    <row r="319" spans="1:10" ht="14.25" customHeight="1">
      <c r="A319" s="1">
        <v>318</v>
      </c>
      <c r="B319" s="8" t="s">
        <v>1200</v>
      </c>
      <c r="C319" s="8" t="s">
        <v>1201</v>
      </c>
      <c r="D319" s="8" t="s">
        <v>1202</v>
      </c>
      <c r="E319" s="8" t="s">
        <v>1203</v>
      </c>
      <c r="F319" s="3" t="str">
        <f t="shared" si="26"/>
        <v>318_basic.mp3</v>
      </c>
      <c r="G319" s="3" t="str">
        <f t="shared" si="27"/>
        <v>318_intermediate.mp3</v>
      </c>
      <c r="H319" s="3" t="str">
        <f t="shared" si="28"/>
        <v>318_advanced.mp3</v>
      </c>
      <c r="I319" s="4" t="str">
        <f t="shared" si="29"/>
        <v>318.jpg</v>
      </c>
      <c r="J319" s="5" t="s">
        <v>3</v>
      </c>
    </row>
    <row r="320" spans="1:10" ht="14.25" customHeight="1">
      <c r="A320" s="1">
        <v>319</v>
      </c>
      <c r="B320" s="8" t="s">
        <v>1204</v>
      </c>
      <c r="C320" s="8" t="s">
        <v>1205</v>
      </c>
      <c r="D320" s="8" t="s">
        <v>1206</v>
      </c>
      <c r="E320" s="8" t="s">
        <v>1207</v>
      </c>
      <c r="F320" s="3" t="str">
        <f t="shared" si="26"/>
        <v>319_basic.mp3</v>
      </c>
      <c r="G320" s="3" t="str">
        <f t="shared" si="27"/>
        <v>319_intermediate.mp3</v>
      </c>
      <c r="H320" s="3" t="str">
        <f t="shared" si="28"/>
        <v>319_advanced.mp3</v>
      </c>
      <c r="I320" s="4" t="str">
        <f t="shared" si="29"/>
        <v>319.jpg</v>
      </c>
      <c r="J320" s="5" t="s">
        <v>3</v>
      </c>
    </row>
    <row r="321" spans="1:10" ht="14.25" customHeight="1">
      <c r="A321" s="1">
        <v>320</v>
      </c>
      <c r="B321" s="8" t="s">
        <v>1208</v>
      </c>
      <c r="C321" s="8" t="s">
        <v>1209</v>
      </c>
      <c r="D321" s="8" t="s">
        <v>1210</v>
      </c>
      <c r="E321" s="8" t="s">
        <v>1211</v>
      </c>
      <c r="F321" s="3" t="str">
        <f t="shared" si="26"/>
        <v>320_basic.mp3</v>
      </c>
      <c r="G321" s="3" t="str">
        <f t="shared" si="27"/>
        <v>320_intermediate.mp3</v>
      </c>
      <c r="H321" s="3" t="str">
        <f t="shared" si="28"/>
        <v>320_advanced.mp3</v>
      </c>
      <c r="I321" s="4" t="str">
        <f t="shared" si="29"/>
        <v>320.jpg</v>
      </c>
      <c r="J321" s="5" t="s">
        <v>3</v>
      </c>
    </row>
    <row r="322" spans="1:10" ht="14.25" customHeight="1">
      <c r="A322" s="1">
        <v>321</v>
      </c>
      <c r="B322" s="8" t="s">
        <v>1212</v>
      </c>
      <c r="C322" s="8" t="s">
        <v>1213</v>
      </c>
      <c r="D322" s="8" t="s">
        <v>1214</v>
      </c>
      <c r="E322" s="8" t="s">
        <v>1215</v>
      </c>
      <c r="F322" s="3" t="str">
        <f t="shared" si="26"/>
        <v>321_basic.mp3</v>
      </c>
      <c r="G322" s="3" t="str">
        <f t="shared" si="27"/>
        <v>321_intermediate.mp3</v>
      </c>
      <c r="H322" s="3" t="str">
        <f t="shared" si="28"/>
        <v>321_advanced.mp3</v>
      </c>
      <c r="I322" s="4" t="str">
        <f t="shared" si="29"/>
        <v>321.jpg</v>
      </c>
      <c r="J322" s="5" t="s">
        <v>3</v>
      </c>
    </row>
    <row r="323" spans="1:10" ht="14.25" customHeight="1">
      <c r="A323" s="1">
        <v>322</v>
      </c>
      <c r="B323" s="8" t="s">
        <v>1216</v>
      </c>
      <c r="C323" s="8" t="s">
        <v>1217</v>
      </c>
      <c r="D323" s="8" t="s">
        <v>1218</v>
      </c>
      <c r="E323" s="8" t="s">
        <v>1219</v>
      </c>
      <c r="F323" s="3" t="str">
        <f t="shared" si="26"/>
        <v>322_basic.mp3</v>
      </c>
      <c r="G323" s="3" t="str">
        <f t="shared" si="27"/>
        <v>322_intermediate.mp3</v>
      </c>
      <c r="H323" s="3" t="str">
        <f t="shared" si="28"/>
        <v>322_advanced.mp3</v>
      </c>
      <c r="I323" s="4" t="str">
        <f t="shared" si="29"/>
        <v>322.jpg</v>
      </c>
      <c r="J323" s="5" t="s">
        <v>3</v>
      </c>
    </row>
    <row r="324" spans="1:10" ht="14.25" customHeight="1">
      <c r="A324" s="1">
        <v>323</v>
      </c>
      <c r="B324" s="8" t="s">
        <v>1220</v>
      </c>
      <c r="C324" s="8" t="s">
        <v>1221</v>
      </c>
      <c r="D324" s="8" t="s">
        <v>1222</v>
      </c>
      <c r="E324" s="8" t="s">
        <v>1223</v>
      </c>
      <c r="F324" s="3" t="str">
        <f t="shared" si="26"/>
        <v>323_basic.mp3</v>
      </c>
      <c r="G324" s="3" t="str">
        <f t="shared" si="27"/>
        <v>323_intermediate.mp3</v>
      </c>
      <c r="H324" s="3" t="str">
        <f t="shared" si="28"/>
        <v>323_advanced.mp3</v>
      </c>
      <c r="I324" s="4" t="str">
        <f t="shared" si="29"/>
        <v>323.jpg</v>
      </c>
      <c r="J324" s="5" t="s">
        <v>3</v>
      </c>
    </row>
    <row r="325" spans="1:10" ht="14.25" customHeight="1">
      <c r="A325" s="1">
        <v>324</v>
      </c>
      <c r="B325" s="8" t="s">
        <v>1224</v>
      </c>
      <c r="C325" s="8" t="s">
        <v>1225</v>
      </c>
      <c r="D325" s="8" t="s">
        <v>1226</v>
      </c>
      <c r="E325" s="8" t="s">
        <v>1227</v>
      </c>
      <c r="F325" s="3" t="str">
        <f t="shared" si="26"/>
        <v>324_basic.mp3</v>
      </c>
      <c r="G325" s="3" t="str">
        <f t="shared" si="27"/>
        <v>324_intermediate.mp3</v>
      </c>
      <c r="H325" s="3" t="str">
        <f t="shared" si="28"/>
        <v>324_advanced.mp3</v>
      </c>
      <c r="I325" s="4" t="str">
        <f t="shared" si="29"/>
        <v>324.jpg</v>
      </c>
      <c r="J325" s="5" t="s">
        <v>3</v>
      </c>
    </row>
    <row r="326" spans="1:10" ht="14.25" customHeight="1">
      <c r="A326" s="1">
        <v>325</v>
      </c>
      <c r="B326" s="8" t="s">
        <v>1228</v>
      </c>
      <c r="C326" s="8" t="s">
        <v>1229</v>
      </c>
      <c r="D326" s="8" t="s">
        <v>1230</v>
      </c>
      <c r="E326" s="8" t="s">
        <v>1231</v>
      </c>
      <c r="F326" s="3" t="str">
        <f t="shared" si="26"/>
        <v>325_basic.mp3</v>
      </c>
      <c r="G326" s="3" t="str">
        <f t="shared" si="27"/>
        <v>325_intermediate.mp3</v>
      </c>
      <c r="H326" s="3" t="str">
        <f t="shared" si="28"/>
        <v>325_advanced.mp3</v>
      </c>
      <c r="I326" s="4" t="str">
        <f t="shared" si="29"/>
        <v>325.jpg</v>
      </c>
      <c r="J326" s="5" t="s">
        <v>3</v>
      </c>
    </row>
    <row r="327" spans="1:10" ht="14.25" customHeight="1">
      <c r="A327" s="1">
        <v>326</v>
      </c>
      <c r="B327" s="8" t="s">
        <v>1232</v>
      </c>
      <c r="C327" s="8" t="s">
        <v>1233</v>
      </c>
      <c r="D327" s="8" t="s">
        <v>1234</v>
      </c>
      <c r="E327" s="8" t="s">
        <v>1235</v>
      </c>
      <c r="F327" s="3" t="str">
        <f t="shared" si="26"/>
        <v>326_basic.mp3</v>
      </c>
      <c r="G327" s="3" t="str">
        <f t="shared" si="27"/>
        <v>326_intermediate.mp3</v>
      </c>
      <c r="H327" s="3" t="str">
        <f t="shared" si="28"/>
        <v>326_advanced.mp3</v>
      </c>
      <c r="I327" s="4" t="str">
        <f t="shared" si="29"/>
        <v>326.jpg</v>
      </c>
      <c r="J327" s="5" t="s">
        <v>3</v>
      </c>
    </row>
    <row r="328" spans="1:10" ht="14.25" customHeight="1">
      <c r="A328" s="1">
        <v>327</v>
      </c>
      <c r="B328" s="8" t="s">
        <v>1236</v>
      </c>
      <c r="C328" s="8" t="s">
        <v>1237</v>
      </c>
      <c r="D328" s="8" t="s">
        <v>1238</v>
      </c>
      <c r="E328" s="8" t="s">
        <v>1239</v>
      </c>
      <c r="F328" s="3" t="str">
        <f t="shared" si="26"/>
        <v>327_basic.mp3</v>
      </c>
      <c r="G328" s="3" t="str">
        <f t="shared" si="27"/>
        <v>327_intermediate.mp3</v>
      </c>
      <c r="H328" s="3" t="str">
        <f t="shared" si="28"/>
        <v>327_advanced.mp3</v>
      </c>
      <c r="I328" s="4" t="str">
        <f t="shared" si="29"/>
        <v>327.jpg</v>
      </c>
      <c r="J328" s="5" t="s">
        <v>3</v>
      </c>
    </row>
    <row r="329" spans="1:10" ht="14.25" customHeight="1">
      <c r="A329" s="1">
        <v>328</v>
      </c>
      <c r="B329" s="8" t="s">
        <v>1240</v>
      </c>
      <c r="C329" s="8" t="s">
        <v>1241</v>
      </c>
      <c r="D329" s="8" t="s">
        <v>1242</v>
      </c>
      <c r="E329" s="8" t="s">
        <v>1243</v>
      </c>
      <c r="F329" s="3" t="str">
        <f t="shared" si="26"/>
        <v>328_basic.mp3</v>
      </c>
      <c r="G329" s="3" t="str">
        <f t="shared" si="27"/>
        <v>328_intermediate.mp3</v>
      </c>
      <c r="H329" s="3" t="str">
        <f t="shared" si="28"/>
        <v>328_advanced.mp3</v>
      </c>
      <c r="I329" s="4" t="str">
        <f t="shared" si="29"/>
        <v>328.jpg</v>
      </c>
      <c r="J329" s="5" t="s">
        <v>3</v>
      </c>
    </row>
    <row r="330" spans="1:10" ht="14.25" customHeight="1">
      <c r="A330" s="1">
        <v>329</v>
      </c>
      <c r="B330" s="8" t="s">
        <v>1244</v>
      </c>
      <c r="C330" s="8" t="s">
        <v>1245</v>
      </c>
      <c r="D330" s="8" t="s">
        <v>1246</v>
      </c>
      <c r="E330" s="8" t="s">
        <v>1247</v>
      </c>
      <c r="F330" s="3" t="str">
        <f t="shared" si="26"/>
        <v>329_basic.mp3</v>
      </c>
      <c r="G330" s="3" t="str">
        <f t="shared" si="27"/>
        <v>329_intermediate.mp3</v>
      </c>
      <c r="H330" s="3" t="str">
        <f t="shared" si="28"/>
        <v>329_advanced.mp3</v>
      </c>
      <c r="I330" s="4" t="str">
        <f t="shared" si="29"/>
        <v>329.jpg</v>
      </c>
      <c r="J330" s="5" t="s">
        <v>3</v>
      </c>
    </row>
    <row r="331" spans="1:10" ht="14.25" customHeight="1">
      <c r="A331" s="1">
        <v>330</v>
      </c>
      <c r="B331" s="8" t="s">
        <v>1248</v>
      </c>
      <c r="C331" s="8" t="s">
        <v>1249</v>
      </c>
      <c r="D331" s="8" t="s">
        <v>1250</v>
      </c>
      <c r="E331" s="8" t="s">
        <v>1251</v>
      </c>
      <c r="F331" s="3" t="str">
        <f t="shared" si="26"/>
        <v>330_basic.mp3</v>
      </c>
      <c r="G331" s="3" t="str">
        <f t="shared" si="27"/>
        <v>330_intermediate.mp3</v>
      </c>
      <c r="H331" s="3" t="str">
        <f t="shared" si="28"/>
        <v>330_advanced.mp3</v>
      </c>
      <c r="I331" s="4" t="str">
        <f t="shared" si="29"/>
        <v>330.jpg</v>
      </c>
      <c r="J331" s="5" t="s">
        <v>3</v>
      </c>
    </row>
    <row r="332" spans="1:10" ht="14.25" customHeight="1">
      <c r="A332" s="1">
        <v>331</v>
      </c>
      <c r="B332" s="8" t="s">
        <v>1252</v>
      </c>
      <c r="C332" s="8" t="s">
        <v>1253</v>
      </c>
      <c r="D332" s="8" t="s">
        <v>1254</v>
      </c>
      <c r="E332" s="8" t="s">
        <v>1255</v>
      </c>
      <c r="F332" s="3" t="str">
        <f t="shared" si="26"/>
        <v>331_basic.mp3</v>
      </c>
      <c r="G332" s="3" t="str">
        <f t="shared" si="27"/>
        <v>331_intermediate.mp3</v>
      </c>
      <c r="H332" s="3" t="str">
        <f t="shared" si="28"/>
        <v>331_advanced.mp3</v>
      </c>
      <c r="I332" s="4" t="str">
        <f t="shared" si="29"/>
        <v>331.jpg</v>
      </c>
      <c r="J332" s="5" t="s">
        <v>3</v>
      </c>
    </row>
    <row r="333" spans="1:10" ht="14.25" customHeight="1">
      <c r="A333" s="1">
        <v>332</v>
      </c>
      <c r="B333" s="8" t="s">
        <v>1256</v>
      </c>
      <c r="C333" s="8" t="s">
        <v>1257</v>
      </c>
      <c r="D333" s="8" t="s">
        <v>1258</v>
      </c>
      <c r="E333" s="8" t="s">
        <v>1259</v>
      </c>
      <c r="F333" s="3" t="str">
        <f t="shared" si="26"/>
        <v>332_basic.mp3</v>
      </c>
      <c r="G333" s="3" t="str">
        <f t="shared" si="27"/>
        <v>332_intermediate.mp3</v>
      </c>
      <c r="H333" s="3" t="str">
        <f t="shared" si="28"/>
        <v>332_advanced.mp3</v>
      </c>
      <c r="I333" s="4" t="str">
        <f t="shared" si="29"/>
        <v>332.jpg</v>
      </c>
      <c r="J333" s="5" t="s">
        <v>3</v>
      </c>
    </row>
    <row r="334" spans="1:10" ht="14.25" customHeight="1">
      <c r="A334" s="1">
        <v>333</v>
      </c>
      <c r="B334" s="8" t="s">
        <v>1260</v>
      </c>
      <c r="C334" s="8" t="s">
        <v>1261</v>
      </c>
      <c r="D334" s="8" t="s">
        <v>1262</v>
      </c>
      <c r="E334" s="8" t="s">
        <v>1263</v>
      </c>
      <c r="F334" s="3" t="str">
        <f t="shared" si="26"/>
        <v>333_basic.mp3</v>
      </c>
      <c r="G334" s="3" t="str">
        <f t="shared" si="27"/>
        <v>333_intermediate.mp3</v>
      </c>
      <c r="H334" s="3" t="str">
        <f t="shared" si="28"/>
        <v>333_advanced.mp3</v>
      </c>
      <c r="I334" s="4" t="str">
        <f t="shared" si="29"/>
        <v>333.jpg</v>
      </c>
      <c r="J334" s="5" t="s">
        <v>3</v>
      </c>
    </row>
    <row r="335" spans="1:10" ht="14.25" customHeight="1">
      <c r="A335" s="1">
        <v>334</v>
      </c>
      <c r="B335" s="8" t="s">
        <v>1264</v>
      </c>
      <c r="C335" s="8" t="s">
        <v>1265</v>
      </c>
      <c r="D335" s="8" t="s">
        <v>1266</v>
      </c>
      <c r="E335" s="8" t="s">
        <v>1267</v>
      </c>
      <c r="F335" s="3" t="str">
        <f t="shared" si="26"/>
        <v>334_basic.mp3</v>
      </c>
      <c r="G335" s="3" t="str">
        <f t="shared" si="27"/>
        <v>334_intermediate.mp3</v>
      </c>
      <c r="H335" s="3" t="str">
        <f t="shared" si="28"/>
        <v>334_advanced.mp3</v>
      </c>
      <c r="I335" s="4" t="str">
        <f t="shared" si="29"/>
        <v>334.jpg</v>
      </c>
      <c r="J335" s="5" t="s">
        <v>3</v>
      </c>
    </row>
    <row r="336" spans="1:10" ht="14.25" customHeight="1">
      <c r="A336" s="1">
        <v>335</v>
      </c>
      <c r="B336" s="8" t="s">
        <v>1268</v>
      </c>
      <c r="C336" s="8" t="s">
        <v>1269</v>
      </c>
      <c r="D336" s="8" t="s">
        <v>1270</v>
      </c>
      <c r="E336" s="8" t="s">
        <v>1271</v>
      </c>
      <c r="F336" s="3" t="str">
        <f t="shared" si="26"/>
        <v>335_basic.mp3</v>
      </c>
      <c r="G336" s="3" t="str">
        <f t="shared" si="27"/>
        <v>335_intermediate.mp3</v>
      </c>
      <c r="H336" s="3" t="str">
        <f t="shared" si="28"/>
        <v>335_advanced.mp3</v>
      </c>
      <c r="I336" s="4" t="str">
        <f t="shared" si="29"/>
        <v>335.jpg</v>
      </c>
      <c r="J336" s="5" t="s">
        <v>3</v>
      </c>
    </row>
    <row r="337" spans="1:10" ht="14.25" customHeight="1">
      <c r="A337" s="1">
        <v>336</v>
      </c>
      <c r="B337" s="8" t="s">
        <v>1272</v>
      </c>
      <c r="C337" s="8" t="s">
        <v>1273</v>
      </c>
      <c r="D337" s="8" t="s">
        <v>1274</v>
      </c>
      <c r="E337" s="8" t="s">
        <v>1275</v>
      </c>
      <c r="F337" s="3" t="str">
        <f t="shared" si="26"/>
        <v>336_basic.mp3</v>
      </c>
      <c r="G337" s="3" t="str">
        <f t="shared" si="27"/>
        <v>336_intermediate.mp3</v>
      </c>
      <c r="H337" s="3" t="str">
        <f t="shared" si="28"/>
        <v>336_advanced.mp3</v>
      </c>
      <c r="I337" s="4" t="str">
        <f t="shared" si="29"/>
        <v>336.jpg</v>
      </c>
      <c r="J337" s="5" t="s">
        <v>3</v>
      </c>
    </row>
    <row r="338" spans="1:10" ht="14.25" customHeight="1">
      <c r="A338" s="1">
        <v>337</v>
      </c>
      <c r="B338" s="8" t="s">
        <v>1276</v>
      </c>
      <c r="C338" s="8" t="s">
        <v>1277</v>
      </c>
      <c r="D338" s="8" t="s">
        <v>1278</v>
      </c>
      <c r="E338" s="8" t="s">
        <v>1279</v>
      </c>
      <c r="F338" s="3" t="str">
        <f t="shared" si="26"/>
        <v>337_basic.mp3</v>
      </c>
      <c r="G338" s="3" t="str">
        <f t="shared" si="27"/>
        <v>337_intermediate.mp3</v>
      </c>
      <c r="H338" s="3" t="str">
        <f t="shared" si="28"/>
        <v>337_advanced.mp3</v>
      </c>
      <c r="I338" s="4" t="str">
        <f t="shared" si="29"/>
        <v>337.jpg</v>
      </c>
      <c r="J338" s="5" t="s">
        <v>3</v>
      </c>
    </row>
    <row r="339" spans="1:10" ht="14.25" customHeight="1">
      <c r="A339" s="1">
        <v>338</v>
      </c>
      <c r="B339" s="8" t="s">
        <v>1280</v>
      </c>
      <c r="C339" s="8" t="s">
        <v>1281</v>
      </c>
      <c r="D339" s="8" t="s">
        <v>1282</v>
      </c>
      <c r="E339" s="8" t="s">
        <v>1283</v>
      </c>
      <c r="F339" s="3" t="str">
        <f t="shared" si="26"/>
        <v>338_basic.mp3</v>
      </c>
      <c r="G339" s="3" t="str">
        <f t="shared" si="27"/>
        <v>338_intermediate.mp3</v>
      </c>
      <c r="H339" s="3" t="str">
        <f t="shared" si="28"/>
        <v>338_advanced.mp3</v>
      </c>
      <c r="I339" s="4" t="str">
        <f t="shared" si="29"/>
        <v>338.jpg</v>
      </c>
      <c r="J339" s="5" t="s">
        <v>3</v>
      </c>
    </row>
    <row r="340" spans="1:10" ht="14.25" customHeight="1">
      <c r="A340" s="1">
        <v>339</v>
      </c>
      <c r="B340" s="8" t="s">
        <v>1284</v>
      </c>
      <c r="C340" s="8" t="s">
        <v>1285</v>
      </c>
      <c r="D340" s="8" t="s">
        <v>1286</v>
      </c>
      <c r="E340" s="8" t="s">
        <v>1287</v>
      </c>
      <c r="F340" s="3" t="str">
        <f t="shared" si="26"/>
        <v>339_basic.mp3</v>
      </c>
      <c r="G340" s="3" t="str">
        <f t="shared" si="27"/>
        <v>339_intermediate.mp3</v>
      </c>
      <c r="H340" s="3" t="str">
        <f t="shared" si="28"/>
        <v>339_advanced.mp3</v>
      </c>
      <c r="I340" s="4" t="str">
        <f t="shared" si="29"/>
        <v>339.jpg</v>
      </c>
      <c r="J340" s="5" t="s">
        <v>3</v>
      </c>
    </row>
    <row r="341" spans="1:10" ht="14.25" customHeight="1">
      <c r="A341" s="1">
        <v>340</v>
      </c>
      <c r="B341" s="8" t="s">
        <v>1288</v>
      </c>
      <c r="C341" s="8" t="s">
        <v>1289</v>
      </c>
      <c r="D341" s="8" t="s">
        <v>1290</v>
      </c>
      <c r="E341" s="8" t="s">
        <v>1291</v>
      </c>
      <c r="F341" s="3" t="str">
        <f t="shared" si="26"/>
        <v>340_basic.mp3</v>
      </c>
      <c r="G341" s="3" t="str">
        <f t="shared" si="27"/>
        <v>340_intermediate.mp3</v>
      </c>
      <c r="H341" s="3" t="str">
        <f t="shared" si="28"/>
        <v>340_advanced.mp3</v>
      </c>
      <c r="I341" s="4" t="str">
        <f t="shared" si="29"/>
        <v>340.jpg</v>
      </c>
      <c r="J341" s="5" t="s">
        <v>3</v>
      </c>
    </row>
    <row r="342" spans="1:10" ht="14.25" customHeight="1">
      <c r="A342" s="1">
        <v>341</v>
      </c>
      <c r="B342" s="8" t="s">
        <v>1292</v>
      </c>
      <c r="C342" s="8" t="s">
        <v>1293</v>
      </c>
      <c r="D342" s="8" t="s">
        <v>1294</v>
      </c>
      <c r="E342" s="8" t="s">
        <v>1295</v>
      </c>
      <c r="F342" s="3" t="str">
        <f t="shared" si="26"/>
        <v>341_basic.mp3</v>
      </c>
      <c r="G342" s="3" t="str">
        <f t="shared" si="27"/>
        <v>341_intermediate.mp3</v>
      </c>
      <c r="H342" s="3" t="str">
        <f t="shared" si="28"/>
        <v>341_advanced.mp3</v>
      </c>
      <c r="I342" s="4" t="str">
        <f t="shared" si="29"/>
        <v>341.jpg</v>
      </c>
      <c r="J342" s="5" t="s">
        <v>3</v>
      </c>
    </row>
    <row r="343" spans="1:10" ht="14.25" customHeight="1">
      <c r="A343" s="1">
        <v>342</v>
      </c>
      <c r="B343" s="8" t="s">
        <v>1296</v>
      </c>
      <c r="C343" s="8" t="s">
        <v>1297</v>
      </c>
      <c r="D343" s="8" t="s">
        <v>1298</v>
      </c>
      <c r="E343" s="8" t="s">
        <v>1299</v>
      </c>
      <c r="F343" s="3" t="str">
        <f t="shared" si="26"/>
        <v>342_basic.mp3</v>
      </c>
      <c r="G343" s="3" t="str">
        <f t="shared" si="27"/>
        <v>342_intermediate.mp3</v>
      </c>
      <c r="H343" s="3" t="str">
        <f t="shared" si="28"/>
        <v>342_advanced.mp3</v>
      </c>
      <c r="I343" s="4" t="str">
        <f t="shared" si="29"/>
        <v>342.jpg</v>
      </c>
      <c r="J343" s="5" t="s">
        <v>3</v>
      </c>
    </row>
    <row r="344" spans="1:10" ht="14.25" customHeight="1">
      <c r="A344" s="1">
        <v>343</v>
      </c>
      <c r="B344" s="8" t="s">
        <v>1300</v>
      </c>
      <c r="C344" s="8" t="s">
        <v>1301</v>
      </c>
      <c r="D344" s="8" t="s">
        <v>1302</v>
      </c>
      <c r="E344" s="8" t="s">
        <v>1303</v>
      </c>
      <c r="F344" s="3" t="str">
        <f t="shared" si="26"/>
        <v>343_basic.mp3</v>
      </c>
      <c r="G344" s="3" t="str">
        <f t="shared" si="27"/>
        <v>343_intermediate.mp3</v>
      </c>
      <c r="H344" s="3" t="str">
        <f t="shared" si="28"/>
        <v>343_advanced.mp3</v>
      </c>
      <c r="I344" s="4" t="str">
        <f t="shared" si="29"/>
        <v>343.jpg</v>
      </c>
      <c r="J344" s="5" t="s">
        <v>3</v>
      </c>
    </row>
    <row r="345" spans="1:10" ht="14.25" customHeight="1">
      <c r="A345" s="1">
        <v>344</v>
      </c>
      <c r="B345" s="8" t="s">
        <v>1304</v>
      </c>
      <c r="C345" s="8" t="s">
        <v>1305</v>
      </c>
      <c r="D345" s="8" t="s">
        <v>1306</v>
      </c>
      <c r="E345" s="8" t="s">
        <v>1307</v>
      </c>
      <c r="F345" s="3" t="str">
        <f t="shared" si="26"/>
        <v>344_basic.mp3</v>
      </c>
      <c r="G345" s="3" t="str">
        <f t="shared" si="27"/>
        <v>344_intermediate.mp3</v>
      </c>
      <c r="H345" s="3" t="str">
        <f t="shared" si="28"/>
        <v>344_advanced.mp3</v>
      </c>
      <c r="I345" s="4" t="str">
        <f t="shared" si="29"/>
        <v>344.jpg</v>
      </c>
      <c r="J345" s="5" t="s">
        <v>3</v>
      </c>
    </row>
    <row r="346" spans="1:10" ht="14.25" customHeight="1">
      <c r="A346" s="1">
        <v>345</v>
      </c>
      <c r="B346" s="8" t="s">
        <v>1308</v>
      </c>
      <c r="C346" s="8" t="s">
        <v>1309</v>
      </c>
      <c r="D346" s="8" t="s">
        <v>1310</v>
      </c>
      <c r="E346" s="8" t="s">
        <v>1311</v>
      </c>
      <c r="F346" s="3" t="str">
        <f t="shared" si="26"/>
        <v>345_basic.mp3</v>
      </c>
      <c r="G346" s="3" t="str">
        <f t="shared" si="27"/>
        <v>345_intermediate.mp3</v>
      </c>
      <c r="H346" s="3" t="str">
        <f t="shared" si="28"/>
        <v>345_advanced.mp3</v>
      </c>
      <c r="I346" s="4" t="str">
        <f t="shared" si="29"/>
        <v>345.jpg</v>
      </c>
      <c r="J346" s="5" t="s">
        <v>3</v>
      </c>
    </row>
    <row r="347" spans="1:10" ht="14.25" customHeight="1">
      <c r="A347" s="1">
        <v>346</v>
      </c>
      <c r="B347" s="8" t="s">
        <v>1312</v>
      </c>
      <c r="C347" s="8" t="s">
        <v>1313</v>
      </c>
      <c r="D347" s="8" t="s">
        <v>1314</v>
      </c>
      <c r="E347" s="8" t="s">
        <v>1315</v>
      </c>
      <c r="F347" s="3" t="str">
        <f t="shared" si="26"/>
        <v>346_basic.mp3</v>
      </c>
      <c r="G347" s="3" t="str">
        <f t="shared" si="27"/>
        <v>346_intermediate.mp3</v>
      </c>
      <c r="H347" s="3" t="str">
        <f t="shared" si="28"/>
        <v>346_advanced.mp3</v>
      </c>
      <c r="I347" s="4" t="str">
        <f t="shared" si="29"/>
        <v>346.jpg</v>
      </c>
      <c r="J347" s="5" t="s">
        <v>3</v>
      </c>
    </row>
    <row r="348" spans="1:10" ht="14.25" customHeight="1">
      <c r="A348" s="1">
        <v>347</v>
      </c>
      <c r="B348" s="8" t="s">
        <v>1316</v>
      </c>
      <c r="C348" s="8" t="s">
        <v>1317</v>
      </c>
      <c r="D348" s="8" t="s">
        <v>1318</v>
      </c>
      <c r="E348" s="8" t="s">
        <v>1319</v>
      </c>
      <c r="F348" s="3" t="str">
        <f t="shared" si="26"/>
        <v>347_basic.mp3</v>
      </c>
      <c r="G348" s="3" t="str">
        <f t="shared" si="27"/>
        <v>347_intermediate.mp3</v>
      </c>
      <c r="H348" s="3" t="str">
        <f t="shared" si="28"/>
        <v>347_advanced.mp3</v>
      </c>
      <c r="I348" s="4" t="str">
        <f t="shared" si="29"/>
        <v>347.jpg</v>
      </c>
      <c r="J348" s="5" t="s">
        <v>3</v>
      </c>
    </row>
    <row r="349" spans="1:10" ht="14.25" customHeight="1">
      <c r="A349" s="1">
        <v>348</v>
      </c>
      <c r="B349" s="8" t="s">
        <v>1320</v>
      </c>
      <c r="C349" s="8" t="s">
        <v>1321</v>
      </c>
      <c r="D349" s="8" t="s">
        <v>1322</v>
      </c>
      <c r="E349" s="8" t="s">
        <v>1323</v>
      </c>
      <c r="F349" s="3" t="str">
        <f t="shared" si="26"/>
        <v>348_basic.mp3</v>
      </c>
      <c r="G349" s="3" t="str">
        <f t="shared" si="27"/>
        <v>348_intermediate.mp3</v>
      </c>
      <c r="H349" s="3" t="str">
        <f t="shared" si="28"/>
        <v>348_advanced.mp3</v>
      </c>
      <c r="I349" s="4" t="str">
        <f t="shared" si="29"/>
        <v>348.jpg</v>
      </c>
      <c r="J349" s="5" t="s">
        <v>3</v>
      </c>
    </row>
    <row r="350" spans="1:10" ht="14.25" customHeight="1">
      <c r="A350" s="1">
        <v>349</v>
      </c>
      <c r="B350" s="8" t="s">
        <v>1324</v>
      </c>
      <c r="C350" s="8" t="s">
        <v>1325</v>
      </c>
      <c r="D350" s="8" t="s">
        <v>1326</v>
      </c>
      <c r="E350" s="8" t="s">
        <v>1327</v>
      </c>
      <c r="F350" s="3" t="str">
        <f t="shared" si="26"/>
        <v>349_basic.mp3</v>
      </c>
      <c r="G350" s="3" t="str">
        <f t="shared" si="27"/>
        <v>349_intermediate.mp3</v>
      </c>
      <c r="H350" s="3" t="str">
        <f t="shared" si="28"/>
        <v>349_advanced.mp3</v>
      </c>
      <c r="I350" s="4" t="str">
        <f t="shared" si="29"/>
        <v>349.jpg</v>
      </c>
      <c r="J350" s="5" t="s">
        <v>3</v>
      </c>
    </row>
    <row r="351" spans="1:10" ht="14.25" customHeight="1">
      <c r="A351" s="1">
        <v>350</v>
      </c>
      <c r="B351" s="8" t="s">
        <v>1328</v>
      </c>
      <c r="C351" s="8" t="s">
        <v>1329</v>
      </c>
      <c r="D351" s="8" t="s">
        <v>1330</v>
      </c>
      <c r="E351" s="8" t="s">
        <v>1331</v>
      </c>
      <c r="F351" s="3" t="str">
        <f t="shared" si="26"/>
        <v>350_basic.mp3</v>
      </c>
      <c r="G351" s="3" t="str">
        <f t="shared" si="27"/>
        <v>350_intermediate.mp3</v>
      </c>
      <c r="H351" s="3" t="str">
        <f t="shared" si="28"/>
        <v>350_advanced.mp3</v>
      </c>
      <c r="I351" s="4" t="str">
        <f t="shared" si="29"/>
        <v>350.jpg</v>
      </c>
      <c r="J351" s="5" t="s">
        <v>3</v>
      </c>
    </row>
    <row r="352" spans="1:10" ht="14.25" customHeight="1">
      <c r="A352" s="1">
        <v>351</v>
      </c>
      <c r="B352" s="8" t="s">
        <v>1332</v>
      </c>
      <c r="C352" s="8" t="s">
        <v>1333</v>
      </c>
      <c r="D352" s="8" t="s">
        <v>1334</v>
      </c>
      <c r="E352" s="8" t="s">
        <v>1335</v>
      </c>
      <c r="F352" s="3" t="str">
        <f t="shared" si="26"/>
        <v>351_basic.mp3</v>
      </c>
      <c r="G352" s="3" t="str">
        <f t="shared" si="27"/>
        <v>351_intermediate.mp3</v>
      </c>
      <c r="H352" s="3" t="str">
        <f t="shared" si="28"/>
        <v>351_advanced.mp3</v>
      </c>
      <c r="I352" s="4" t="str">
        <f t="shared" si="29"/>
        <v>351.jpg</v>
      </c>
      <c r="J352" s="5" t="s">
        <v>3</v>
      </c>
    </row>
    <row r="353" spans="1:10" ht="14.25" customHeight="1">
      <c r="A353" s="1">
        <v>352</v>
      </c>
      <c r="B353" s="8" t="s">
        <v>1336</v>
      </c>
      <c r="C353" s="8" t="s">
        <v>1337</v>
      </c>
      <c r="D353" s="8" t="s">
        <v>1338</v>
      </c>
      <c r="E353" s="8" t="s">
        <v>1339</v>
      </c>
      <c r="F353" s="3" t="str">
        <f t="shared" si="26"/>
        <v>352_basic.mp3</v>
      </c>
      <c r="G353" s="3" t="str">
        <f t="shared" si="27"/>
        <v>352_intermediate.mp3</v>
      </c>
      <c r="H353" s="3" t="str">
        <f t="shared" si="28"/>
        <v>352_advanced.mp3</v>
      </c>
      <c r="I353" s="4" t="str">
        <f t="shared" si="29"/>
        <v>352.jpg</v>
      </c>
      <c r="J353" s="5" t="s">
        <v>3</v>
      </c>
    </row>
    <row r="354" spans="1:10" ht="14.25" customHeight="1">
      <c r="A354" s="1">
        <v>353</v>
      </c>
      <c r="B354" s="8" t="s">
        <v>1340</v>
      </c>
      <c r="C354" s="8" t="s">
        <v>1341</v>
      </c>
      <c r="D354" s="8" t="s">
        <v>1342</v>
      </c>
      <c r="E354" s="8" t="s">
        <v>1343</v>
      </c>
      <c r="F354" s="3" t="str">
        <f t="shared" si="26"/>
        <v>353_basic.mp3</v>
      </c>
      <c r="G354" s="3" t="str">
        <f t="shared" si="27"/>
        <v>353_intermediate.mp3</v>
      </c>
      <c r="H354" s="3" t="str">
        <f t="shared" si="28"/>
        <v>353_advanced.mp3</v>
      </c>
      <c r="I354" s="4" t="str">
        <f t="shared" si="29"/>
        <v>353.jpg</v>
      </c>
      <c r="J354" s="5" t="s">
        <v>3</v>
      </c>
    </row>
    <row r="355" spans="1:10" ht="14.25" customHeight="1">
      <c r="A355" s="1">
        <v>354</v>
      </c>
      <c r="B355" s="8" t="s">
        <v>1344</v>
      </c>
      <c r="C355" s="8" t="s">
        <v>1345</v>
      </c>
      <c r="D355" s="8" t="s">
        <v>1346</v>
      </c>
      <c r="E355" s="8" t="s">
        <v>1347</v>
      </c>
      <c r="F355" s="3" t="str">
        <f t="shared" si="26"/>
        <v>354_basic.mp3</v>
      </c>
      <c r="G355" s="3" t="str">
        <f t="shared" si="27"/>
        <v>354_intermediate.mp3</v>
      </c>
      <c r="H355" s="3" t="str">
        <f t="shared" si="28"/>
        <v>354_advanced.mp3</v>
      </c>
      <c r="I355" s="4" t="str">
        <f t="shared" si="29"/>
        <v>354.jpg</v>
      </c>
      <c r="J355" s="5" t="s">
        <v>3</v>
      </c>
    </row>
    <row r="356" spans="1:10" ht="14.25" customHeight="1">
      <c r="A356" s="1">
        <v>355</v>
      </c>
      <c r="B356" s="8" t="s">
        <v>1348</v>
      </c>
      <c r="C356" s="8" t="s">
        <v>1349</v>
      </c>
      <c r="D356" s="8" t="s">
        <v>1350</v>
      </c>
      <c r="E356" s="8" t="s">
        <v>1351</v>
      </c>
      <c r="F356" s="3" t="str">
        <f t="shared" si="26"/>
        <v>355_basic.mp3</v>
      </c>
      <c r="G356" s="3" t="str">
        <f t="shared" si="27"/>
        <v>355_intermediate.mp3</v>
      </c>
      <c r="H356" s="3" t="str">
        <f t="shared" si="28"/>
        <v>355_advanced.mp3</v>
      </c>
      <c r="I356" s="4" t="str">
        <f t="shared" si="29"/>
        <v>355.jpg</v>
      </c>
      <c r="J356" s="5" t="s">
        <v>3</v>
      </c>
    </row>
    <row r="357" spans="1:10" ht="14.25" customHeight="1">
      <c r="A357" s="1">
        <v>356</v>
      </c>
      <c r="B357" s="8" t="s">
        <v>1352</v>
      </c>
      <c r="C357" s="8" t="s">
        <v>1353</v>
      </c>
      <c r="D357" s="8" t="s">
        <v>1354</v>
      </c>
      <c r="E357" s="8" t="s">
        <v>1355</v>
      </c>
      <c r="F357" s="3" t="str">
        <f t="shared" si="26"/>
        <v>356_basic.mp3</v>
      </c>
      <c r="G357" s="3" t="str">
        <f t="shared" si="27"/>
        <v>356_intermediate.mp3</v>
      </c>
      <c r="H357" s="3" t="str">
        <f t="shared" si="28"/>
        <v>356_advanced.mp3</v>
      </c>
      <c r="I357" s="4" t="str">
        <f t="shared" si="29"/>
        <v>356.jpg</v>
      </c>
      <c r="J357" s="5" t="s">
        <v>3</v>
      </c>
    </row>
    <row r="358" spans="1:10" ht="14.25" customHeight="1">
      <c r="A358" s="1">
        <v>357</v>
      </c>
      <c r="B358" s="8" t="s">
        <v>1356</v>
      </c>
      <c r="C358" s="8" t="s">
        <v>1357</v>
      </c>
      <c r="D358" s="8" t="s">
        <v>1358</v>
      </c>
      <c r="E358" s="8" t="s">
        <v>1359</v>
      </c>
      <c r="F358" s="3" t="str">
        <f t="shared" si="26"/>
        <v>357_basic.mp3</v>
      </c>
      <c r="G358" s="3" t="str">
        <f t="shared" si="27"/>
        <v>357_intermediate.mp3</v>
      </c>
      <c r="H358" s="3" t="str">
        <f t="shared" si="28"/>
        <v>357_advanced.mp3</v>
      </c>
      <c r="I358" s="4" t="str">
        <f t="shared" si="29"/>
        <v>357.jpg</v>
      </c>
      <c r="J358" s="5" t="s">
        <v>3</v>
      </c>
    </row>
    <row r="359" spans="1:10" ht="14.25" customHeight="1">
      <c r="A359" s="1">
        <v>358</v>
      </c>
      <c r="B359" s="8" t="s">
        <v>1360</v>
      </c>
      <c r="C359" s="8" t="s">
        <v>1361</v>
      </c>
      <c r="D359" s="8" t="s">
        <v>1362</v>
      </c>
      <c r="E359" s="8" t="s">
        <v>1363</v>
      </c>
      <c r="F359" s="3" t="str">
        <f t="shared" si="26"/>
        <v>358_basic.mp3</v>
      </c>
      <c r="G359" s="3" t="str">
        <f t="shared" si="27"/>
        <v>358_intermediate.mp3</v>
      </c>
      <c r="H359" s="3" t="str">
        <f t="shared" si="28"/>
        <v>358_advanced.mp3</v>
      </c>
      <c r="I359" s="4" t="str">
        <f t="shared" si="29"/>
        <v>358.jpg</v>
      </c>
      <c r="J359" s="5" t="s">
        <v>3</v>
      </c>
    </row>
    <row r="360" spans="1:10" ht="14.25" customHeight="1">
      <c r="A360" s="1">
        <v>359</v>
      </c>
      <c r="B360" s="8" t="s">
        <v>1364</v>
      </c>
      <c r="C360" s="8" t="s">
        <v>1365</v>
      </c>
      <c r="D360" s="8" t="s">
        <v>1366</v>
      </c>
      <c r="E360" s="8" t="s">
        <v>1367</v>
      </c>
      <c r="F360" s="3" t="str">
        <f t="shared" si="26"/>
        <v>359_basic.mp3</v>
      </c>
      <c r="G360" s="3" t="str">
        <f t="shared" si="27"/>
        <v>359_intermediate.mp3</v>
      </c>
      <c r="H360" s="3" t="str">
        <f t="shared" si="28"/>
        <v>359_advanced.mp3</v>
      </c>
      <c r="I360" s="4" t="str">
        <f t="shared" si="29"/>
        <v>359.jpg</v>
      </c>
      <c r="J360" s="5" t="s">
        <v>3</v>
      </c>
    </row>
    <row r="361" spans="1:10" ht="14.25" customHeight="1">
      <c r="A361" s="1">
        <v>360</v>
      </c>
      <c r="B361" s="8" t="s">
        <v>1368</v>
      </c>
      <c r="C361" s="8" t="s">
        <v>1369</v>
      </c>
      <c r="D361" s="8" t="s">
        <v>1370</v>
      </c>
      <c r="E361" s="8" t="s">
        <v>1371</v>
      </c>
      <c r="F361" s="3" t="str">
        <f t="shared" si="26"/>
        <v>360_basic.mp3</v>
      </c>
      <c r="G361" s="3" t="str">
        <f t="shared" si="27"/>
        <v>360_intermediate.mp3</v>
      </c>
      <c r="H361" s="3" t="str">
        <f t="shared" si="28"/>
        <v>360_advanced.mp3</v>
      </c>
      <c r="I361" s="4" t="str">
        <f t="shared" si="29"/>
        <v>360.jpg</v>
      </c>
      <c r="J361" s="5" t="s">
        <v>3</v>
      </c>
    </row>
    <row r="362" spans="1:10" ht="14.25" customHeight="1">
      <c r="A362" s="1">
        <v>361</v>
      </c>
      <c r="B362" s="8" t="s">
        <v>1372</v>
      </c>
      <c r="C362" s="8" t="s">
        <v>1373</v>
      </c>
      <c r="D362" s="8" t="s">
        <v>1374</v>
      </c>
      <c r="E362" s="8" t="s">
        <v>1375</v>
      </c>
      <c r="F362" s="3" t="str">
        <f t="shared" si="26"/>
        <v>361_basic.mp3</v>
      </c>
      <c r="G362" s="3" t="str">
        <f t="shared" si="27"/>
        <v>361_intermediate.mp3</v>
      </c>
      <c r="H362" s="3" t="str">
        <f t="shared" si="28"/>
        <v>361_advanced.mp3</v>
      </c>
      <c r="I362" s="4" t="str">
        <f t="shared" si="29"/>
        <v>361.jpg</v>
      </c>
      <c r="J362" s="5" t="s">
        <v>3</v>
      </c>
    </row>
    <row r="363" spans="1:10" ht="14.25" customHeight="1">
      <c r="A363" s="1">
        <v>362</v>
      </c>
      <c r="B363" s="8" t="s">
        <v>1376</v>
      </c>
      <c r="C363" s="8" t="s">
        <v>1377</v>
      </c>
      <c r="D363" s="8" t="s">
        <v>1378</v>
      </c>
      <c r="E363" s="8" t="s">
        <v>1379</v>
      </c>
      <c r="F363" s="3" t="str">
        <f t="shared" si="26"/>
        <v>362_basic.mp3</v>
      </c>
      <c r="G363" s="3" t="str">
        <f t="shared" si="27"/>
        <v>362_intermediate.mp3</v>
      </c>
      <c r="H363" s="3" t="str">
        <f t="shared" si="28"/>
        <v>362_advanced.mp3</v>
      </c>
      <c r="I363" s="4" t="str">
        <f t="shared" si="29"/>
        <v>362.jpg</v>
      </c>
      <c r="J363" s="5" t="s">
        <v>3</v>
      </c>
    </row>
    <row r="364" spans="1:10" ht="14.25" customHeight="1">
      <c r="A364" s="1">
        <v>363</v>
      </c>
      <c r="B364" s="8" t="s">
        <v>1380</v>
      </c>
      <c r="C364" s="8" t="s">
        <v>1381</v>
      </c>
      <c r="D364" s="8" t="s">
        <v>1382</v>
      </c>
      <c r="E364" s="8" t="s">
        <v>1383</v>
      </c>
      <c r="F364" s="3" t="str">
        <f t="shared" si="26"/>
        <v>363_basic.mp3</v>
      </c>
      <c r="G364" s="3" t="str">
        <f t="shared" si="27"/>
        <v>363_intermediate.mp3</v>
      </c>
      <c r="H364" s="3" t="str">
        <f t="shared" si="28"/>
        <v>363_advanced.mp3</v>
      </c>
      <c r="I364" s="4" t="str">
        <f t="shared" si="29"/>
        <v>363.jpg</v>
      </c>
      <c r="J364" s="5" t="s">
        <v>3</v>
      </c>
    </row>
    <row r="365" spans="1:10" ht="14.25" customHeight="1">
      <c r="A365" s="1">
        <v>364</v>
      </c>
      <c r="B365" s="8" t="s">
        <v>1384</v>
      </c>
      <c r="C365" s="8" t="s">
        <v>1385</v>
      </c>
      <c r="D365" s="8" t="s">
        <v>1386</v>
      </c>
      <c r="E365" s="8" t="s">
        <v>1387</v>
      </c>
      <c r="F365" s="3" t="str">
        <f t="shared" si="26"/>
        <v>364_basic.mp3</v>
      </c>
      <c r="G365" s="3" t="str">
        <f t="shared" si="27"/>
        <v>364_intermediate.mp3</v>
      </c>
      <c r="H365" s="3" t="str">
        <f t="shared" si="28"/>
        <v>364_advanced.mp3</v>
      </c>
      <c r="I365" s="4" t="str">
        <f t="shared" si="29"/>
        <v>364.jpg</v>
      </c>
      <c r="J365" s="5" t="s">
        <v>3</v>
      </c>
    </row>
    <row r="366" spans="1:10" ht="14.25" customHeight="1">
      <c r="A366" s="1">
        <v>365</v>
      </c>
      <c r="B366" s="8" t="s">
        <v>1388</v>
      </c>
      <c r="C366" s="8" t="s">
        <v>1389</v>
      </c>
      <c r="D366" s="8" t="s">
        <v>1390</v>
      </c>
      <c r="E366" s="8" t="s">
        <v>1391</v>
      </c>
      <c r="F366" s="3" t="str">
        <f t="shared" si="26"/>
        <v>365_basic.mp3</v>
      </c>
      <c r="G366" s="3" t="str">
        <f t="shared" si="27"/>
        <v>365_intermediate.mp3</v>
      </c>
      <c r="H366" s="3" t="str">
        <f t="shared" si="28"/>
        <v>365_advanced.mp3</v>
      </c>
      <c r="I366" s="4" t="str">
        <f t="shared" si="29"/>
        <v>365.jpg</v>
      </c>
      <c r="J366" s="5" t="s">
        <v>3</v>
      </c>
    </row>
    <row r="367" spans="1:10" ht="14.25" customHeight="1">
      <c r="A367" s="1">
        <v>366</v>
      </c>
      <c r="B367" s="8" t="s">
        <v>1392</v>
      </c>
      <c r="C367" s="8" t="s">
        <v>1393</v>
      </c>
      <c r="D367" s="8" t="s">
        <v>1394</v>
      </c>
      <c r="E367" s="8" t="s">
        <v>1395</v>
      </c>
      <c r="F367" s="3" t="str">
        <f t="shared" si="26"/>
        <v>366_basic.mp3</v>
      </c>
      <c r="G367" s="3" t="str">
        <f t="shared" si="27"/>
        <v>366_intermediate.mp3</v>
      </c>
      <c r="H367" s="3" t="str">
        <f t="shared" si="28"/>
        <v>366_advanced.mp3</v>
      </c>
      <c r="I367" s="4" t="str">
        <f t="shared" si="29"/>
        <v>366.jpg</v>
      </c>
      <c r="J367" s="5" t="s">
        <v>3</v>
      </c>
    </row>
    <row r="368" spans="1:10" ht="14.25" customHeight="1">
      <c r="A368" s="1">
        <v>367</v>
      </c>
      <c r="B368" s="8" t="s">
        <v>1396</v>
      </c>
      <c r="C368" s="8" t="s">
        <v>1397</v>
      </c>
      <c r="D368" s="8" t="s">
        <v>1398</v>
      </c>
      <c r="E368" s="8" t="s">
        <v>1399</v>
      </c>
      <c r="F368" s="3" t="str">
        <f t="shared" si="26"/>
        <v>367_basic.mp3</v>
      </c>
      <c r="G368" s="3" t="str">
        <f t="shared" si="27"/>
        <v>367_intermediate.mp3</v>
      </c>
      <c r="H368" s="3" t="str">
        <f t="shared" si="28"/>
        <v>367_advanced.mp3</v>
      </c>
      <c r="I368" s="4" t="str">
        <f t="shared" si="29"/>
        <v>367.jpg</v>
      </c>
      <c r="J368" s="5" t="s">
        <v>3</v>
      </c>
    </row>
    <row r="369" spans="1:10" ht="14.25" customHeight="1">
      <c r="A369" s="1">
        <v>368</v>
      </c>
      <c r="B369" s="8" t="s">
        <v>1400</v>
      </c>
      <c r="C369" s="8" t="s">
        <v>1401</v>
      </c>
      <c r="D369" s="8" t="s">
        <v>1402</v>
      </c>
      <c r="E369" s="8" t="s">
        <v>1403</v>
      </c>
      <c r="F369" s="3" t="str">
        <f t="shared" si="26"/>
        <v>368_basic.mp3</v>
      </c>
      <c r="G369" s="3" t="str">
        <f t="shared" si="27"/>
        <v>368_intermediate.mp3</v>
      </c>
      <c r="H369" s="3" t="str">
        <f t="shared" si="28"/>
        <v>368_advanced.mp3</v>
      </c>
      <c r="I369" s="4" t="str">
        <f t="shared" si="29"/>
        <v>368.jpg</v>
      </c>
      <c r="J369" s="5" t="s">
        <v>3</v>
      </c>
    </row>
    <row r="370" spans="1:10" ht="14.25" customHeight="1">
      <c r="A370" s="1">
        <v>369</v>
      </c>
      <c r="B370" s="8" t="s">
        <v>1404</v>
      </c>
      <c r="C370" s="8" t="s">
        <v>1405</v>
      </c>
      <c r="D370" s="8" t="s">
        <v>1406</v>
      </c>
      <c r="E370" s="8" t="s">
        <v>1407</v>
      </c>
      <c r="F370" s="3" t="str">
        <f t="shared" si="26"/>
        <v>369_basic.mp3</v>
      </c>
      <c r="G370" s="3" t="str">
        <f t="shared" si="27"/>
        <v>369_intermediate.mp3</v>
      </c>
      <c r="H370" s="3" t="str">
        <f t="shared" si="28"/>
        <v>369_advanced.mp3</v>
      </c>
      <c r="I370" s="4" t="str">
        <f t="shared" si="29"/>
        <v>369.jpg</v>
      </c>
      <c r="J370" s="5" t="s">
        <v>3</v>
      </c>
    </row>
    <row r="371" spans="1:10" ht="14.25" customHeight="1">
      <c r="A371" s="1">
        <v>370</v>
      </c>
      <c r="B371" s="8" t="s">
        <v>1408</v>
      </c>
      <c r="C371" s="8" t="s">
        <v>1409</v>
      </c>
      <c r="D371" s="8" t="s">
        <v>1410</v>
      </c>
      <c r="E371" s="8" t="s">
        <v>1411</v>
      </c>
      <c r="F371" s="3" t="str">
        <f t="shared" si="26"/>
        <v>370_basic.mp3</v>
      </c>
      <c r="G371" s="3" t="str">
        <f t="shared" si="27"/>
        <v>370_intermediate.mp3</v>
      </c>
      <c r="H371" s="3" t="str">
        <f t="shared" si="28"/>
        <v>370_advanced.mp3</v>
      </c>
      <c r="I371" s="4" t="str">
        <f t="shared" si="29"/>
        <v>370.jpg</v>
      </c>
      <c r="J371" s="5" t="s">
        <v>3</v>
      </c>
    </row>
    <row r="372" spans="1:10" ht="14.25" customHeight="1">
      <c r="A372" s="1">
        <v>371</v>
      </c>
      <c r="B372" s="8" t="s">
        <v>1412</v>
      </c>
      <c r="C372" s="8" t="s">
        <v>1413</v>
      </c>
      <c r="D372" s="8" t="s">
        <v>1414</v>
      </c>
      <c r="E372" s="8" t="s">
        <v>1415</v>
      </c>
      <c r="F372" s="3" t="str">
        <f t="shared" si="26"/>
        <v>371_basic.mp3</v>
      </c>
      <c r="G372" s="3" t="str">
        <f t="shared" si="27"/>
        <v>371_intermediate.mp3</v>
      </c>
      <c r="H372" s="3" t="str">
        <f t="shared" si="28"/>
        <v>371_advanced.mp3</v>
      </c>
      <c r="I372" s="4" t="str">
        <f t="shared" si="29"/>
        <v>371.jpg</v>
      </c>
      <c r="J372" s="5" t="s">
        <v>3</v>
      </c>
    </row>
    <row r="373" spans="1:10" ht="14.25" customHeight="1">
      <c r="A373" s="1">
        <v>372</v>
      </c>
      <c r="B373" s="8" t="s">
        <v>1416</v>
      </c>
      <c r="C373" s="8" t="s">
        <v>1417</v>
      </c>
      <c r="D373" s="8" t="s">
        <v>1418</v>
      </c>
      <c r="E373" s="8" t="s">
        <v>1419</v>
      </c>
      <c r="F373" s="3" t="str">
        <f t="shared" ref="F373:F382" si="30">_xlfn.CONCAT(A373,"_basic.mp3")</f>
        <v>372_basic.mp3</v>
      </c>
      <c r="G373" s="3" t="str">
        <f t="shared" ref="G373:G382" si="31">_xlfn.CONCAT(A373,"_intermediate.mp3")</f>
        <v>372_intermediate.mp3</v>
      </c>
      <c r="H373" s="3" t="str">
        <f t="shared" ref="H373:H382" si="32">_xlfn.CONCAT(A373,"_advanced.mp3")</f>
        <v>372_advanced.mp3</v>
      </c>
      <c r="I373" s="4" t="str">
        <f t="shared" ref="I373:I382" si="33">_xlfn.CONCAT(A373,".jpg")</f>
        <v>372.jpg</v>
      </c>
      <c r="J373" s="5" t="s">
        <v>3</v>
      </c>
    </row>
    <row r="374" spans="1:10" ht="14.25" customHeight="1">
      <c r="A374" s="1">
        <v>373</v>
      </c>
      <c r="B374" s="8" t="s">
        <v>1420</v>
      </c>
      <c r="C374" s="8" t="s">
        <v>1421</v>
      </c>
      <c r="D374" s="8" t="s">
        <v>1422</v>
      </c>
      <c r="E374" s="8" t="s">
        <v>1423</v>
      </c>
      <c r="F374" s="3" t="str">
        <f t="shared" si="30"/>
        <v>373_basic.mp3</v>
      </c>
      <c r="G374" s="3" t="str">
        <f t="shared" si="31"/>
        <v>373_intermediate.mp3</v>
      </c>
      <c r="H374" s="3" t="str">
        <f t="shared" si="32"/>
        <v>373_advanced.mp3</v>
      </c>
      <c r="I374" s="4" t="str">
        <f t="shared" si="33"/>
        <v>373.jpg</v>
      </c>
      <c r="J374" s="5" t="s">
        <v>3</v>
      </c>
    </row>
    <row r="375" spans="1:10" ht="14.25" customHeight="1">
      <c r="A375" s="1">
        <v>374</v>
      </c>
      <c r="B375" s="8" t="s">
        <v>1424</v>
      </c>
      <c r="C375" s="8" t="s">
        <v>1425</v>
      </c>
      <c r="D375" s="8" t="s">
        <v>1426</v>
      </c>
      <c r="E375" s="8" t="s">
        <v>1427</v>
      </c>
      <c r="F375" s="3" t="str">
        <f t="shared" si="30"/>
        <v>374_basic.mp3</v>
      </c>
      <c r="G375" s="3" t="str">
        <f t="shared" si="31"/>
        <v>374_intermediate.mp3</v>
      </c>
      <c r="H375" s="3" t="str">
        <f t="shared" si="32"/>
        <v>374_advanced.mp3</v>
      </c>
      <c r="I375" s="4" t="str">
        <f t="shared" si="33"/>
        <v>374.jpg</v>
      </c>
      <c r="J375" s="5" t="s">
        <v>3</v>
      </c>
    </row>
    <row r="376" spans="1:10" ht="14.25" customHeight="1">
      <c r="A376" s="1">
        <v>375</v>
      </c>
      <c r="B376" s="8" t="s">
        <v>1428</v>
      </c>
      <c r="C376" s="8" t="s">
        <v>1429</v>
      </c>
      <c r="D376" s="8" t="s">
        <v>1430</v>
      </c>
      <c r="E376" s="8" t="s">
        <v>1431</v>
      </c>
      <c r="F376" s="3" t="str">
        <f t="shared" si="30"/>
        <v>375_basic.mp3</v>
      </c>
      <c r="G376" s="3" t="str">
        <f t="shared" si="31"/>
        <v>375_intermediate.mp3</v>
      </c>
      <c r="H376" s="3" t="str">
        <f t="shared" si="32"/>
        <v>375_advanced.mp3</v>
      </c>
      <c r="I376" s="4" t="str">
        <f t="shared" si="33"/>
        <v>375.jpg</v>
      </c>
      <c r="J376" s="5" t="s">
        <v>3</v>
      </c>
    </row>
    <row r="377" spans="1:10" ht="14.25" customHeight="1">
      <c r="A377" s="1">
        <v>376</v>
      </c>
      <c r="B377" s="8" t="s">
        <v>1432</v>
      </c>
      <c r="C377" s="8" t="s">
        <v>1433</v>
      </c>
      <c r="D377" s="8" t="s">
        <v>1434</v>
      </c>
      <c r="E377" s="8" t="s">
        <v>1435</v>
      </c>
      <c r="F377" s="3" t="str">
        <f t="shared" si="30"/>
        <v>376_basic.mp3</v>
      </c>
      <c r="G377" s="3" t="str">
        <f t="shared" si="31"/>
        <v>376_intermediate.mp3</v>
      </c>
      <c r="H377" s="3" t="str">
        <f t="shared" si="32"/>
        <v>376_advanced.mp3</v>
      </c>
      <c r="I377" s="4" t="str">
        <f t="shared" si="33"/>
        <v>376.jpg</v>
      </c>
      <c r="J377" s="5" t="s">
        <v>3</v>
      </c>
    </row>
    <row r="378" spans="1:10" ht="14.25" customHeight="1">
      <c r="A378" s="1">
        <v>377</v>
      </c>
      <c r="B378" s="8" t="s">
        <v>1436</v>
      </c>
      <c r="C378" s="8" t="s">
        <v>1437</v>
      </c>
      <c r="D378" s="8" t="s">
        <v>1438</v>
      </c>
      <c r="E378" s="8" t="s">
        <v>1439</v>
      </c>
      <c r="F378" s="3" t="str">
        <f t="shared" si="30"/>
        <v>377_basic.mp3</v>
      </c>
      <c r="G378" s="3" t="str">
        <f t="shared" si="31"/>
        <v>377_intermediate.mp3</v>
      </c>
      <c r="H378" s="3" t="str">
        <f t="shared" si="32"/>
        <v>377_advanced.mp3</v>
      </c>
      <c r="I378" s="4" t="str">
        <f t="shared" si="33"/>
        <v>377.jpg</v>
      </c>
      <c r="J378" s="5" t="s">
        <v>3</v>
      </c>
    </row>
    <row r="379" spans="1:10" ht="14.25" customHeight="1">
      <c r="A379" s="1">
        <v>378</v>
      </c>
      <c r="B379" s="8" t="s">
        <v>1440</v>
      </c>
      <c r="C379" s="8" t="s">
        <v>1441</v>
      </c>
      <c r="D379" s="8" t="s">
        <v>1442</v>
      </c>
      <c r="E379" s="8" t="s">
        <v>1443</v>
      </c>
      <c r="F379" s="3" t="str">
        <f t="shared" si="30"/>
        <v>378_basic.mp3</v>
      </c>
      <c r="G379" s="3" t="str">
        <f t="shared" si="31"/>
        <v>378_intermediate.mp3</v>
      </c>
      <c r="H379" s="3" t="str">
        <f t="shared" si="32"/>
        <v>378_advanced.mp3</v>
      </c>
      <c r="I379" s="4" t="str">
        <f t="shared" si="33"/>
        <v>378.jpg</v>
      </c>
      <c r="J379" s="5" t="s">
        <v>3</v>
      </c>
    </row>
    <row r="380" spans="1:10" ht="14.25" customHeight="1">
      <c r="A380" s="1">
        <v>379</v>
      </c>
      <c r="B380" s="8" t="s">
        <v>1444</v>
      </c>
      <c r="C380" s="8" t="s">
        <v>1445</v>
      </c>
      <c r="D380" s="8" t="s">
        <v>1446</v>
      </c>
      <c r="E380" s="8" t="s">
        <v>1447</v>
      </c>
      <c r="F380" s="3" t="str">
        <f t="shared" si="30"/>
        <v>379_basic.mp3</v>
      </c>
      <c r="G380" s="3" t="str">
        <f t="shared" si="31"/>
        <v>379_intermediate.mp3</v>
      </c>
      <c r="H380" s="3" t="str">
        <f t="shared" si="32"/>
        <v>379_advanced.mp3</v>
      </c>
      <c r="I380" s="4" t="str">
        <f t="shared" si="33"/>
        <v>379.jpg</v>
      </c>
      <c r="J380" s="5" t="s">
        <v>3</v>
      </c>
    </row>
    <row r="381" spans="1:10" ht="14.25" customHeight="1">
      <c r="A381" s="1">
        <v>380</v>
      </c>
      <c r="B381" s="8" t="s">
        <v>1448</v>
      </c>
      <c r="C381" s="8" t="s">
        <v>1449</v>
      </c>
      <c r="D381" s="8" t="s">
        <v>1450</v>
      </c>
      <c r="E381" s="8" t="s">
        <v>1451</v>
      </c>
      <c r="F381" s="3" t="str">
        <f t="shared" si="30"/>
        <v>380_basic.mp3</v>
      </c>
      <c r="G381" s="3" t="str">
        <f t="shared" si="31"/>
        <v>380_intermediate.mp3</v>
      </c>
      <c r="H381" s="3" t="str">
        <f t="shared" si="32"/>
        <v>380_advanced.mp3</v>
      </c>
      <c r="I381" s="4" t="str">
        <f t="shared" si="33"/>
        <v>380.jpg</v>
      </c>
      <c r="J381" s="5" t="s">
        <v>3</v>
      </c>
    </row>
    <row r="382" spans="1:10" ht="14.25" customHeight="1">
      <c r="A382" s="1">
        <v>381</v>
      </c>
      <c r="B382" s="8" t="s">
        <v>1452</v>
      </c>
      <c r="C382" s="8" t="s">
        <v>1453</v>
      </c>
      <c r="D382" s="8" t="s">
        <v>1454</v>
      </c>
      <c r="E382" s="8" t="s">
        <v>1455</v>
      </c>
      <c r="F382" s="3" t="str">
        <f t="shared" si="30"/>
        <v>381_basic.mp3</v>
      </c>
      <c r="G382" s="3" t="str">
        <f t="shared" si="31"/>
        <v>381_intermediate.mp3</v>
      </c>
      <c r="H382" s="3" t="str">
        <f t="shared" si="32"/>
        <v>381_advanced.mp3</v>
      </c>
      <c r="I382" s="4" t="str">
        <f t="shared" si="33"/>
        <v>381.jpg</v>
      </c>
      <c r="J382" s="5" t="s">
        <v>3</v>
      </c>
    </row>
    <row r="383" spans="1:10" ht="14.25" customHeight="1">
      <c r="A383" s="1">
        <v>382</v>
      </c>
      <c r="B383" s="8" t="s">
        <v>1456</v>
      </c>
      <c r="C383" s="8" t="s">
        <v>1457</v>
      </c>
      <c r="D383" s="8" t="s">
        <v>1458</v>
      </c>
      <c r="E383" s="8" t="s">
        <v>1459</v>
      </c>
      <c r="F383" s="3" t="str">
        <f t="shared" ref="F383:F401" si="34">_xlfn.CONCAT(A383,"_basic.mp3")</f>
        <v>382_basic.mp3</v>
      </c>
      <c r="G383" s="3" t="str">
        <f t="shared" ref="G383:G401" si="35">_xlfn.CONCAT(A383,"_intermediate.mp3")</f>
        <v>382_intermediate.mp3</v>
      </c>
      <c r="H383" s="3" t="str">
        <f t="shared" ref="H383:H401" si="36">_xlfn.CONCAT(A383,"_advanced.mp3")</f>
        <v>382_advanced.mp3</v>
      </c>
      <c r="I383" s="4" t="str">
        <f t="shared" ref="I383:I401" si="37">_xlfn.CONCAT(A383,".jpg")</f>
        <v>382.jpg</v>
      </c>
      <c r="J383" s="5" t="s">
        <v>3</v>
      </c>
    </row>
    <row r="384" spans="1:10" ht="14.25" customHeight="1">
      <c r="A384" s="1">
        <v>383</v>
      </c>
      <c r="B384" s="8" t="s">
        <v>1460</v>
      </c>
      <c r="C384" s="8" t="s">
        <v>1461</v>
      </c>
      <c r="D384" s="8" t="s">
        <v>1462</v>
      </c>
      <c r="E384" s="8" t="s">
        <v>1463</v>
      </c>
      <c r="F384" s="3" t="str">
        <f t="shared" si="34"/>
        <v>383_basic.mp3</v>
      </c>
      <c r="G384" s="3" t="str">
        <f t="shared" si="35"/>
        <v>383_intermediate.mp3</v>
      </c>
      <c r="H384" s="3" t="str">
        <f t="shared" si="36"/>
        <v>383_advanced.mp3</v>
      </c>
      <c r="I384" s="4" t="str">
        <f t="shared" si="37"/>
        <v>383.jpg</v>
      </c>
      <c r="J384" s="5" t="s">
        <v>3</v>
      </c>
    </row>
    <row r="385" spans="1:10" ht="14.25" customHeight="1">
      <c r="A385" s="1">
        <v>384</v>
      </c>
      <c r="B385" s="8" t="s">
        <v>1464</v>
      </c>
      <c r="C385" s="8" t="s">
        <v>1465</v>
      </c>
      <c r="D385" s="8" t="s">
        <v>1466</v>
      </c>
      <c r="E385" s="8" t="s">
        <v>1467</v>
      </c>
      <c r="F385" s="3" t="str">
        <f t="shared" si="34"/>
        <v>384_basic.mp3</v>
      </c>
      <c r="G385" s="3" t="str">
        <f t="shared" si="35"/>
        <v>384_intermediate.mp3</v>
      </c>
      <c r="H385" s="3" t="str">
        <f t="shared" si="36"/>
        <v>384_advanced.mp3</v>
      </c>
      <c r="I385" s="4" t="str">
        <f t="shared" si="37"/>
        <v>384.jpg</v>
      </c>
      <c r="J385" s="5" t="s">
        <v>3</v>
      </c>
    </row>
    <row r="386" spans="1:10" ht="14.25" customHeight="1">
      <c r="A386" s="1">
        <v>385</v>
      </c>
      <c r="B386" s="8" t="s">
        <v>1468</v>
      </c>
      <c r="C386" s="8" t="s">
        <v>1469</v>
      </c>
      <c r="D386" s="8" t="s">
        <v>1470</v>
      </c>
      <c r="E386" s="8" t="s">
        <v>1471</v>
      </c>
      <c r="F386" s="3" t="str">
        <f t="shared" si="34"/>
        <v>385_basic.mp3</v>
      </c>
      <c r="G386" s="3" t="str">
        <f t="shared" si="35"/>
        <v>385_intermediate.mp3</v>
      </c>
      <c r="H386" s="3" t="str">
        <f t="shared" si="36"/>
        <v>385_advanced.mp3</v>
      </c>
      <c r="I386" s="4" t="str">
        <f t="shared" si="37"/>
        <v>385.jpg</v>
      </c>
      <c r="J386" s="5" t="s">
        <v>3</v>
      </c>
    </row>
    <row r="387" spans="1:10" ht="14.25" customHeight="1">
      <c r="A387" s="1">
        <v>386</v>
      </c>
      <c r="B387" s="8" t="s">
        <v>1472</v>
      </c>
      <c r="C387" s="8" t="s">
        <v>1473</v>
      </c>
      <c r="D387" s="8" t="s">
        <v>1474</v>
      </c>
      <c r="E387" s="8" t="s">
        <v>1475</v>
      </c>
      <c r="F387" s="3" t="str">
        <f t="shared" si="34"/>
        <v>386_basic.mp3</v>
      </c>
      <c r="G387" s="3" t="str">
        <f t="shared" si="35"/>
        <v>386_intermediate.mp3</v>
      </c>
      <c r="H387" s="3" t="str">
        <f t="shared" si="36"/>
        <v>386_advanced.mp3</v>
      </c>
      <c r="I387" s="4" t="str">
        <f t="shared" si="37"/>
        <v>386.jpg</v>
      </c>
      <c r="J387" s="5" t="s">
        <v>3</v>
      </c>
    </row>
    <row r="388" spans="1:10" ht="14.25" customHeight="1">
      <c r="A388" s="1">
        <v>387</v>
      </c>
      <c r="B388" s="8" t="s">
        <v>1476</v>
      </c>
      <c r="C388" s="8" t="s">
        <v>1477</v>
      </c>
      <c r="D388" s="8" t="s">
        <v>1478</v>
      </c>
      <c r="E388" s="8" t="s">
        <v>1479</v>
      </c>
      <c r="F388" s="3" t="str">
        <f t="shared" si="34"/>
        <v>387_basic.mp3</v>
      </c>
      <c r="G388" s="3" t="str">
        <f t="shared" si="35"/>
        <v>387_intermediate.mp3</v>
      </c>
      <c r="H388" s="3" t="str">
        <f t="shared" si="36"/>
        <v>387_advanced.mp3</v>
      </c>
      <c r="I388" s="4" t="str">
        <f t="shared" si="37"/>
        <v>387.jpg</v>
      </c>
      <c r="J388" s="5" t="s">
        <v>3</v>
      </c>
    </row>
    <row r="389" spans="1:10" ht="14.25" customHeight="1">
      <c r="A389" s="1">
        <v>388</v>
      </c>
      <c r="B389" s="8" t="s">
        <v>1480</v>
      </c>
      <c r="C389" s="8" t="s">
        <v>1481</v>
      </c>
      <c r="D389" s="8" t="s">
        <v>1482</v>
      </c>
      <c r="E389" s="8" t="s">
        <v>1483</v>
      </c>
      <c r="F389" s="3" t="str">
        <f t="shared" si="34"/>
        <v>388_basic.mp3</v>
      </c>
      <c r="G389" s="3" t="str">
        <f t="shared" si="35"/>
        <v>388_intermediate.mp3</v>
      </c>
      <c r="H389" s="3" t="str">
        <f t="shared" si="36"/>
        <v>388_advanced.mp3</v>
      </c>
      <c r="I389" s="4" t="str">
        <f t="shared" si="37"/>
        <v>388.jpg</v>
      </c>
      <c r="J389" s="5" t="s">
        <v>3</v>
      </c>
    </row>
    <row r="390" spans="1:10" ht="14.25" customHeight="1">
      <c r="A390" s="1">
        <v>389</v>
      </c>
      <c r="B390" s="8" t="s">
        <v>1484</v>
      </c>
      <c r="C390" s="8" t="s">
        <v>1485</v>
      </c>
      <c r="D390" s="8" t="s">
        <v>1486</v>
      </c>
      <c r="E390" s="8" t="s">
        <v>1487</v>
      </c>
      <c r="F390" s="3" t="str">
        <f t="shared" si="34"/>
        <v>389_basic.mp3</v>
      </c>
      <c r="G390" s="3" t="str">
        <f t="shared" si="35"/>
        <v>389_intermediate.mp3</v>
      </c>
      <c r="H390" s="3" t="str">
        <f t="shared" si="36"/>
        <v>389_advanced.mp3</v>
      </c>
      <c r="I390" s="4" t="str">
        <f t="shared" si="37"/>
        <v>389.jpg</v>
      </c>
      <c r="J390" s="5" t="s">
        <v>3</v>
      </c>
    </row>
    <row r="391" spans="1:10" ht="14.25" customHeight="1">
      <c r="A391" s="1">
        <v>390</v>
      </c>
      <c r="B391" s="8" t="s">
        <v>1488</v>
      </c>
      <c r="C391" s="8" t="s">
        <v>1489</v>
      </c>
      <c r="D391" s="8" t="s">
        <v>1490</v>
      </c>
      <c r="E391" s="8" t="s">
        <v>1491</v>
      </c>
      <c r="F391" s="3" t="str">
        <f t="shared" si="34"/>
        <v>390_basic.mp3</v>
      </c>
      <c r="G391" s="3" t="str">
        <f t="shared" si="35"/>
        <v>390_intermediate.mp3</v>
      </c>
      <c r="H391" s="3" t="str">
        <f t="shared" si="36"/>
        <v>390_advanced.mp3</v>
      </c>
      <c r="I391" s="4" t="str">
        <f t="shared" si="37"/>
        <v>390.jpg</v>
      </c>
      <c r="J391" s="5" t="s">
        <v>3</v>
      </c>
    </row>
    <row r="392" spans="1:10" ht="14.25" customHeight="1">
      <c r="A392" s="1">
        <v>391</v>
      </c>
      <c r="B392" s="8" t="s">
        <v>1492</v>
      </c>
      <c r="C392" s="8" t="s">
        <v>1493</v>
      </c>
      <c r="D392" s="8" t="s">
        <v>1494</v>
      </c>
      <c r="E392" s="8" t="s">
        <v>1495</v>
      </c>
      <c r="F392" s="3" t="str">
        <f t="shared" si="34"/>
        <v>391_basic.mp3</v>
      </c>
      <c r="G392" s="3" t="str">
        <f t="shared" si="35"/>
        <v>391_intermediate.mp3</v>
      </c>
      <c r="H392" s="3" t="str">
        <f t="shared" si="36"/>
        <v>391_advanced.mp3</v>
      </c>
      <c r="I392" s="4" t="str">
        <f t="shared" si="37"/>
        <v>391.jpg</v>
      </c>
      <c r="J392" s="5" t="s">
        <v>3</v>
      </c>
    </row>
    <row r="393" spans="1:10" ht="14.25" customHeight="1">
      <c r="A393" s="1">
        <v>392</v>
      </c>
      <c r="B393" s="8" t="s">
        <v>1496</v>
      </c>
      <c r="C393" s="8" t="s">
        <v>1497</v>
      </c>
      <c r="D393" s="8" t="s">
        <v>1498</v>
      </c>
      <c r="E393" s="8" t="s">
        <v>1499</v>
      </c>
      <c r="F393" s="3" t="str">
        <f t="shared" si="34"/>
        <v>392_basic.mp3</v>
      </c>
      <c r="G393" s="3" t="str">
        <f t="shared" si="35"/>
        <v>392_intermediate.mp3</v>
      </c>
      <c r="H393" s="3" t="str">
        <f t="shared" si="36"/>
        <v>392_advanced.mp3</v>
      </c>
      <c r="I393" s="4" t="str">
        <f t="shared" si="37"/>
        <v>392.jpg</v>
      </c>
      <c r="J393" s="5" t="s">
        <v>3</v>
      </c>
    </row>
    <row r="394" spans="1:10" ht="14.25" customHeight="1">
      <c r="A394" s="1">
        <v>393</v>
      </c>
      <c r="B394" s="8" t="s">
        <v>1500</v>
      </c>
      <c r="C394" s="8" t="s">
        <v>1501</v>
      </c>
      <c r="D394" s="8" t="s">
        <v>1502</v>
      </c>
      <c r="E394" s="8" t="s">
        <v>1503</v>
      </c>
      <c r="F394" s="3" t="str">
        <f t="shared" si="34"/>
        <v>393_basic.mp3</v>
      </c>
      <c r="G394" s="3" t="str">
        <f t="shared" si="35"/>
        <v>393_intermediate.mp3</v>
      </c>
      <c r="H394" s="3" t="str">
        <f t="shared" si="36"/>
        <v>393_advanced.mp3</v>
      </c>
      <c r="I394" s="4" t="str">
        <f t="shared" si="37"/>
        <v>393.jpg</v>
      </c>
      <c r="J394" s="5" t="s">
        <v>3</v>
      </c>
    </row>
    <row r="395" spans="1:10" ht="14.25" customHeight="1">
      <c r="A395" s="1">
        <v>394</v>
      </c>
      <c r="B395" s="8" t="s">
        <v>1504</v>
      </c>
      <c r="C395" s="8" t="s">
        <v>1505</v>
      </c>
      <c r="D395" s="8" t="s">
        <v>1506</v>
      </c>
      <c r="E395" s="8" t="s">
        <v>1507</v>
      </c>
      <c r="F395" s="3" t="str">
        <f t="shared" si="34"/>
        <v>394_basic.mp3</v>
      </c>
      <c r="G395" s="3" t="str">
        <f t="shared" si="35"/>
        <v>394_intermediate.mp3</v>
      </c>
      <c r="H395" s="3" t="str">
        <f t="shared" si="36"/>
        <v>394_advanced.mp3</v>
      </c>
      <c r="I395" s="4" t="str">
        <f t="shared" si="37"/>
        <v>394.jpg</v>
      </c>
      <c r="J395" s="5" t="s">
        <v>3</v>
      </c>
    </row>
    <row r="396" spans="1:10" ht="14.25" customHeight="1">
      <c r="A396" s="1">
        <v>395</v>
      </c>
      <c r="B396" s="8" t="s">
        <v>1508</v>
      </c>
      <c r="C396" s="8" t="s">
        <v>1509</v>
      </c>
      <c r="D396" s="8" t="s">
        <v>1510</v>
      </c>
      <c r="E396" s="8" t="s">
        <v>1511</v>
      </c>
      <c r="F396" s="3" t="str">
        <f t="shared" si="34"/>
        <v>395_basic.mp3</v>
      </c>
      <c r="G396" s="3" t="str">
        <f t="shared" si="35"/>
        <v>395_intermediate.mp3</v>
      </c>
      <c r="H396" s="3" t="str">
        <f t="shared" si="36"/>
        <v>395_advanced.mp3</v>
      </c>
      <c r="I396" s="4" t="str">
        <f t="shared" si="37"/>
        <v>395.jpg</v>
      </c>
      <c r="J396" s="5" t="s">
        <v>3</v>
      </c>
    </row>
    <row r="397" spans="1:10" ht="14.25" customHeight="1">
      <c r="A397" s="1">
        <v>396</v>
      </c>
      <c r="B397" s="8" t="s">
        <v>1512</v>
      </c>
      <c r="C397" s="8" t="s">
        <v>1513</v>
      </c>
      <c r="D397" s="8" t="s">
        <v>1514</v>
      </c>
      <c r="E397" s="8" t="s">
        <v>1515</v>
      </c>
      <c r="F397" s="3" t="str">
        <f t="shared" si="34"/>
        <v>396_basic.mp3</v>
      </c>
      <c r="G397" s="3" t="str">
        <f t="shared" si="35"/>
        <v>396_intermediate.mp3</v>
      </c>
      <c r="H397" s="3" t="str">
        <f t="shared" si="36"/>
        <v>396_advanced.mp3</v>
      </c>
      <c r="I397" s="4" t="str">
        <f t="shared" si="37"/>
        <v>396.jpg</v>
      </c>
      <c r="J397" s="5" t="s">
        <v>3</v>
      </c>
    </row>
    <row r="398" spans="1:10" ht="14.25" customHeight="1">
      <c r="A398" s="1">
        <v>397</v>
      </c>
      <c r="B398" s="8" t="s">
        <v>1516</v>
      </c>
      <c r="C398" s="8" t="s">
        <v>1517</v>
      </c>
      <c r="D398" s="8" t="s">
        <v>1518</v>
      </c>
      <c r="E398" s="8" t="s">
        <v>1519</v>
      </c>
      <c r="F398" s="3" t="str">
        <f t="shared" si="34"/>
        <v>397_basic.mp3</v>
      </c>
      <c r="G398" s="3" t="str">
        <f t="shared" si="35"/>
        <v>397_intermediate.mp3</v>
      </c>
      <c r="H398" s="3" t="str">
        <f t="shared" si="36"/>
        <v>397_advanced.mp3</v>
      </c>
      <c r="I398" s="4" t="str">
        <f t="shared" si="37"/>
        <v>397.jpg</v>
      </c>
      <c r="J398" s="5" t="s">
        <v>3</v>
      </c>
    </row>
    <row r="399" spans="1:10" ht="14.25" customHeight="1">
      <c r="A399" s="1">
        <v>398</v>
      </c>
      <c r="B399" s="8" t="s">
        <v>1520</v>
      </c>
      <c r="C399" s="8" t="s">
        <v>1521</v>
      </c>
      <c r="D399" s="8" t="s">
        <v>1522</v>
      </c>
      <c r="E399" s="8" t="s">
        <v>1523</v>
      </c>
      <c r="F399" s="3" t="str">
        <f t="shared" si="34"/>
        <v>398_basic.mp3</v>
      </c>
      <c r="G399" s="3" t="str">
        <f t="shared" si="35"/>
        <v>398_intermediate.mp3</v>
      </c>
      <c r="H399" s="3" t="str">
        <f t="shared" si="36"/>
        <v>398_advanced.mp3</v>
      </c>
      <c r="I399" s="4" t="str">
        <f t="shared" si="37"/>
        <v>398.jpg</v>
      </c>
      <c r="J399" s="5" t="s">
        <v>3</v>
      </c>
    </row>
    <row r="400" spans="1:10" ht="14.25" customHeight="1">
      <c r="A400" s="1">
        <v>399</v>
      </c>
      <c r="B400" s="8" t="s">
        <v>1524</v>
      </c>
      <c r="C400" s="8" t="s">
        <v>1525</v>
      </c>
      <c r="D400" s="8" t="s">
        <v>1526</v>
      </c>
      <c r="E400" s="8" t="s">
        <v>1527</v>
      </c>
      <c r="F400" s="3" t="str">
        <f t="shared" si="34"/>
        <v>399_basic.mp3</v>
      </c>
      <c r="G400" s="3" t="str">
        <f t="shared" si="35"/>
        <v>399_intermediate.mp3</v>
      </c>
      <c r="H400" s="3" t="str">
        <f t="shared" si="36"/>
        <v>399_advanced.mp3</v>
      </c>
      <c r="I400" s="4" t="str">
        <f t="shared" si="37"/>
        <v>399.jpg</v>
      </c>
      <c r="J400" s="5" t="s">
        <v>3</v>
      </c>
    </row>
    <row r="401" spans="1:10" ht="14.25" customHeight="1">
      <c r="A401" s="1">
        <v>400</v>
      </c>
      <c r="B401" s="8" t="s">
        <v>1528</v>
      </c>
      <c r="C401" s="8" t="s">
        <v>1529</v>
      </c>
      <c r="D401" s="8" t="s">
        <v>1530</v>
      </c>
      <c r="E401" s="8" t="s">
        <v>1531</v>
      </c>
      <c r="F401" s="3" t="str">
        <f t="shared" si="34"/>
        <v>400_basic.mp3</v>
      </c>
      <c r="G401" s="3" t="str">
        <f t="shared" si="35"/>
        <v>400_intermediate.mp3</v>
      </c>
      <c r="H401" s="3" t="str">
        <f t="shared" si="36"/>
        <v>400_advanced.mp3</v>
      </c>
      <c r="I401" s="4" t="str">
        <f t="shared" si="37"/>
        <v>400.jpg</v>
      </c>
      <c r="J401" s="5" t="s">
        <v>3</v>
      </c>
    </row>
    <row r="402" spans="1:10" ht="14.25" customHeight="1">
      <c r="A402" s="1">
        <v>401</v>
      </c>
      <c r="B402" s="8" t="s">
        <v>1532</v>
      </c>
      <c r="C402" s="8" t="s">
        <v>1533</v>
      </c>
      <c r="D402" s="8" t="s">
        <v>1534</v>
      </c>
      <c r="E402" s="8" t="s">
        <v>1535</v>
      </c>
      <c r="F402" s="3" t="str">
        <f t="shared" ref="F402:F465" si="38">_xlfn.CONCAT(A402,"_basic.mp3")</f>
        <v>401_basic.mp3</v>
      </c>
      <c r="G402" s="3" t="str">
        <f t="shared" ref="G402:G465" si="39">_xlfn.CONCAT(A402,"_intermediate.mp3")</f>
        <v>401_intermediate.mp3</v>
      </c>
      <c r="H402" s="3" t="str">
        <f t="shared" ref="H402:H465" si="40">_xlfn.CONCAT(A402,"_advanced.mp3")</f>
        <v>401_advanced.mp3</v>
      </c>
      <c r="I402" s="4" t="str">
        <f t="shared" ref="I402:I465" si="41">_xlfn.CONCAT(A402,".jpg")</f>
        <v>401.jpg</v>
      </c>
      <c r="J402" s="5" t="s">
        <v>3</v>
      </c>
    </row>
    <row r="403" spans="1:10" ht="14.25" customHeight="1">
      <c r="A403" s="1">
        <v>402</v>
      </c>
      <c r="B403" s="8" t="s">
        <v>1536</v>
      </c>
      <c r="C403" s="8" t="s">
        <v>1537</v>
      </c>
      <c r="D403" s="8" t="s">
        <v>1538</v>
      </c>
      <c r="E403" s="8" t="s">
        <v>1539</v>
      </c>
      <c r="F403" s="3" t="str">
        <f t="shared" si="38"/>
        <v>402_basic.mp3</v>
      </c>
      <c r="G403" s="3" t="str">
        <f t="shared" si="39"/>
        <v>402_intermediate.mp3</v>
      </c>
      <c r="H403" s="3" t="str">
        <f t="shared" si="40"/>
        <v>402_advanced.mp3</v>
      </c>
      <c r="I403" s="4" t="str">
        <f t="shared" si="41"/>
        <v>402.jpg</v>
      </c>
      <c r="J403" s="5" t="s">
        <v>3</v>
      </c>
    </row>
    <row r="404" spans="1:10" ht="14.25" customHeight="1">
      <c r="A404" s="1">
        <v>403</v>
      </c>
      <c r="B404" s="8" t="s">
        <v>1540</v>
      </c>
      <c r="C404" s="8" t="s">
        <v>1541</v>
      </c>
      <c r="D404" s="8" t="s">
        <v>1542</v>
      </c>
      <c r="E404" s="8" t="s">
        <v>1543</v>
      </c>
      <c r="F404" s="3" t="str">
        <f t="shared" si="38"/>
        <v>403_basic.mp3</v>
      </c>
      <c r="G404" s="3" t="str">
        <f t="shared" si="39"/>
        <v>403_intermediate.mp3</v>
      </c>
      <c r="H404" s="3" t="str">
        <f t="shared" si="40"/>
        <v>403_advanced.mp3</v>
      </c>
      <c r="I404" s="4" t="str">
        <f t="shared" si="41"/>
        <v>403.jpg</v>
      </c>
      <c r="J404" s="5" t="s">
        <v>3</v>
      </c>
    </row>
    <row r="405" spans="1:10" ht="14.25" customHeight="1">
      <c r="A405" s="1">
        <v>404</v>
      </c>
      <c r="B405" s="8" t="s">
        <v>1544</v>
      </c>
      <c r="C405" s="8" t="s">
        <v>1545</v>
      </c>
      <c r="D405" s="8" t="s">
        <v>1546</v>
      </c>
      <c r="E405" s="8" t="s">
        <v>1547</v>
      </c>
      <c r="F405" s="3" t="str">
        <f t="shared" si="38"/>
        <v>404_basic.mp3</v>
      </c>
      <c r="G405" s="3" t="str">
        <f t="shared" si="39"/>
        <v>404_intermediate.mp3</v>
      </c>
      <c r="H405" s="3" t="str">
        <f t="shared" si="40"/>
        <v>404_advanced.mp3</v>
      </c>
      <c r="I405" s="4" t="str">
        <f t="shared" si="41"/>
        <v>404.jpg</v>
      </c>
      <c r="J405" s="5" t="s">
        <v>3</v>
      </c>
    </row>
    <row r="406" spans="1:10" ht="14.25" customHeight="1">
      <c r="A406" s="1">
        <v>405</v>
      </c>
      <c r="B406" s="8" t="s">
        <v>1548</v>
      </c>
      <c r="C406" s="8" t="s">
        <v>1549</v>
      </c>
      <c r="D406" s="8" t="s">
        <v>1550</v>
      </c>
      <c r="E406" s="8" t="s">
        <v>1551</v>
      </c>
      <c r="F406" s="3" t="str">
        <f t="shared" si="38"/>
        <v>405_basic.mp3</v>
      </c>
      <c r="G406" s="3" t="str">
        <f t="shared" si="39"/>
        <v>405_intermediate.mp3</v>
      </c>
      <c r="H406" s="3" t="str">
        <f t="shared" si="40"/>
        <v>405_advanced.mp3</v>
      </c>
      <c r="I406" s="4" t="str">
        <f t="shared" si="41"/>
        <v>405.jpg</v>
      </c>
      <c r="J406" s="5" t="s">
        <v>3</v>
      </c>
    </row>
    <row r="407" spans="1:10" ht="14.25" customHeight="1">
      <c r="A407" s="1">
        <v>406</v>
      </c>
      <c r="B407" s="8" t="s">
        <v>1552</v>
      </c>
      <c r="C407" s="8" t="s">
        <v>1553</v>
      </c>
      <c r="D407" s="8" t="s">
        <v>1554</v>
      </c>
      <c r="E407" s="8" t="s">
        <v>1555</v>
      </c>
      <c r="F407" s="3" t="str">
        <f t="shared" si="38"/>
        <v>406_basic.mp3</v>
      </c>
      <c r="G407" s="3" t="str">
        <f t="shared" si="39"/>
        <v>406_intermediate.mp3</v>
      </c>
      <c r="H407" s="3" t="str">
        <f t="shared" si="40"/>
        <v>406_advanced.mp3</v>
      </c>
      <c r="I407" s="4" t="str">
        <f t="shared" si="41"/>
        <v>406.jpg</v>
      </c>
      <c r="J407" s="5" t="s">
        <v>3</v>
      </c>
    </row>
    <row r="408" spans="1:10" ht="14.25" customHeight="1">
      <c r="A408" s="1">
        <v>407</v>
      </c>
      <c r="B408" s="8" t="s">
        <v>1556</v>
      </c>
      <c r="C408" s="8" t="s">
        <v>1557</v>
      </c>
      <c r="D408" s="8" t="s">
        <v>1558</v>
      </c>
      <c r="E408" s="8" t="s">
        <v>1559</v>
      </c>
      <c r="F408" s="3" t="str">
        <f t="shared" si="38"/>
        <v>407_basic.mp3</v>
      </c>
      <c r="G408" s="3" t="str">
        <f t="shared" si="39"/>
        <v>407_intermediate.mp3</v>
      </c>
      <c r="H408" s="3" t="str">
        <f t="shared" si="40"/>
        <v>407_advanced.mp3</v>
      </c>
      <c r="I408" s="4" t="str">
        <f t="shared" si="41"/>
        <v>407.jpg</v>
      </c>
      <c r="J408" s="5" t="s">
        <v>3</v>
      </c>
    </row>
    <row r="409" spans="1:10" ht="14.25" customHeight="1">
      <c r="A409" s="1">
        <v>408</v>
      </c>
      <c r="B409" s="8" t="s">
        <v>1560</v>
      </c>
      <c r="C409" s="8" t="s">
        <v>1561</v>
      </c>
      <c r="D409" s="8" t="s">
        <v>1562</v>
      </c>
      <c r="E409" s="8" t="s">
        <v>1563</v>
      </c>
      <c r="F409" s="3" t="str">
        <f t="shared" si="38"/>
        <v>408_basic.mp3</v>
      </c>
      <c r="G409" s="3" t="str">
        <f t="shared" si="39"/>
        <v>408_intermediate.mp3</v>
      </c>
      <c r="H409" s="3" t="str">
        <f t="shared" si="40"/>
        <v>408_advanced.mp3</v>
      </c>
      <c r="I409" s="4" t="str">
        <f t="shared" si="41"/>
        <v>408.jpg</v>
      </c>
      <c r="J409" s="5" t="s">
        <v>3</v>
      </c>
    </row>
    <row r="410" spans="1:10" ht="14.25" customHeight="1">
      <c r="A410" s="1">
        <v>409</v>
      </c>
      <c r="B410" s="8" t="s">
        <v>1564</v>
      </c>
      <c r="C410" s="8" t="s">
        <v>1565</v>
      </c>
      <c r="D410" s="8" t="s">
        <v>1566</v>
      </c>
      <c r="E410" s="8" t="s">
        <v>1567</v>
      </c>
      <c r="F410" s="3" t="str">
        <f t="shared" si="38"/>
        <v>409_basic.mp3</v>
      </c>
      <c r="G410" s="3" t="str">
        <f t="shared" si="39"/>
        <v>409_intermediate.mp3</v>
      </c>
      <c r="H410" s="3" t="str">
        <f t="shared" si="40"/>
        <v>409_advanced.mp3</v>
      </c>
      <c r="I410" s="4" t="str">
        <f t="shared" si="41"/>
        <v>409.jpg</v>
      </c>
      <c r="J410" s="5" t="s">
        <v>3</v>
      </c>
    </row>
    <row r="411" spans="1:10" ht="14.25" customHeight="1">
      <c r="A411" s="1">
        <v>410</v>
      </c>
      <c r="B411" s="8" t="s">
        <v>1568</v>
      </c>
      <c r="C411" s="8" t="s">
        <v>1569</v>
      </c>
      <c r="D411" s="8" t="s">
        <v>1570</v>
      </c>
      <c r="E411" s="8" t="s">
        <v>1571</v>
      </c>
      <c r="F411" s="3" t="str">
        <f t="shared" si="38"/>
        <v>410_basic.mp3</v>
      </c>
      <c r="G411" s="3" t="str">
        <f t="shared" si="39"/>
        <v>410_intermediate.mp3</v>
      </c>
      <c r="H411" s="3" t="str">
        <f t="shared" si="40"/>
        <v>410_advanced.mp3</v>
      </c>
      <c r="I411" s="4" t="str">
        <f t="shared" si="41"/>
        <v>410.jpg</v>
      </c>
      <c r="J411" s="5" t="s">
        <v>3</v>
      </c>
    </row>
    <row r="412" spans="1:10" ht="14.25" customHeight="1">
      <c r="A412" s="1">
        <v>411</v>
      </c>
      <c r="B412" s="8" t="s">
        <v>1572</v>
      </c>
      <c r="C412" s="8" t="s">
        <v>1573</v>
      </c>
      <c r="D412" s="8" t="s">
        <v>1574</v>
      </c>
      <c r="E412" s="8" t="s">
        <v>1575</v>
      </c>
      <c r="F412" s="3" t="str">
        <f t="shared" si="38"/>
        <v>411_basic.mp3</v>
      </c>
      <c r="G412" s="3" t="str">
        <f t="shared" si="39"/>
        <v>411_intermediate.mp3</v>
      </c>
      <c r="H412" s="3" t="str">
        <f t="shared" si="40"/>
        <v>411_advanced.mp3</v>
      </c>
      <c r="I412" s="4" t="str">
        <f t="shared" si="41"/>
        <v>411.jpg</v>
      </c>
      <c r="J412" s="5" t="s">
        <v>3</v>
      </c>
    </row>
    <row r="413" spans="1:10" ht="14.25" customHeight="1">
      <c r="A413" s="1">
        <v>412</v>
      </c>
      <c r="B413" s="8" t="s">
        <v>1576</v>
      </c>
      <c r="C413" s="8" t="s">
        <v>1577</v>
      </c>
      <c r="D413" s="8" t="s">
        <v>1578</v>
      </c>
      <c r="E413" s="8" t="s">
        <v>1579</v>
      </c>
      <c r="F413" s="3" t="str">
        <f t="shared" si="38"/>
        <v>412_basic.mp3</v>
      </c>
      <c r="G413" s="3" t="str">
        <f t="shared" si="39"/>
        <v>412_intermediate.mp3</v>
      </c>
      <c r="H413" s="3" t="str">
        <f t="shared" si="40"/>
        <v>412_advanced.mp3</v>
      </c>
      <c r="I413" s="4" t="str">
        <f t="shared" si="41"/>
        <v>412.jpg</v>
      </c>
      <c r="J413" s="5" t="s">
        <v>3</v>
      </c>
    </row>
    <row r="414" spans="1:10" ht="14.25" customHeight="1">
      <c r="A414" s="1">
        <v>413</v>
      </c>
      <c r="B414" s="8" t="s">
        <v>1580</v>
      </c>
      <c r="C414" s="8" t="s">
        <v>1581</v>
      </c>
      <c r="D414" s="8" t="s">
        <v>1582</v>
      </c>
      <c r="E414" s="8" t="s">
        <v>1583</v>
      </c>
      <c r="F414" s="3" t="str">
        <f t="shared" si="38"/>
        <v>413_basic.mp3</v>
      </c>
      <c r="G414" s="3" t="str">
        <f t="shared" si="39"/>
        <v>413_intermediate.mp3</v>
      </c>
      <c r="H414" s="3" t="str">
        <f t="shared" si="40"/>
        <v>413_advanced.mp3</v>
      </c>
      <c r="I414" s="4" t="str">
        <f t="shared" si="41"/>
        <v>413.jpg</v>
      </c>
      <c r="J414" s="5" t="s">
        <v>3</v>
      </c>
    </row>
    <row r="415" spans="1:10" ht="14.25" customHeight="1">
      <c r="A415" s="1">
        <v>414</v>
      </c>
      <c r="B415" s="8" t="s">
        <v>1584</v>
      </c>
      <c r="C415" s="8" t="s">
        <v>1585</v>
      </c>
      <c r="D415" s="8" t="s">
        <v>1586</v>
      </c>
      <c r="E415" s="8" t="s">
        <v>1587</v>
      </c>
      <c r="F415" s="3" t="str">
        <f t="shared" si="38"/>
        <v>414_basic.mp3</v>
      </c>
      <c r="G415" s="3" t="str">
        <f t="shared" si="39"/>
        <v>414_intermediate.mp3</v>
      </c>
      <c r="H415" s="3" t="str">
        <f t="shared" si="40"/>
        <v>414_advanced.mp3</v>
      </c>
      <c r="I415" s="4" t="str">
        <f t="shared" si="41"/>
        <v>414.jpg</v>
      </c>
      <c r="J415" s="5" t="s">
        <v>3</v>
      </c>
    </row>
    <row r="416" spans="1:10" ht="14.25" customHeight="1">
      <c r="A416" s="1">
        <v>415</v>
      </c>
      <c r="B416" s="8" t="s">
        <v>1588</v>
      </c>
      <c r="C416" s="8" t="s">
        <v>1589</v>
      </c>
      <c r="D416" s="8" t="s">
        <v>1590</v>
      </c>
      <c r="E416" s="8" t="s">
        <v>1591</v>
      </c>
      <c r="F416" s="3" t="str">
        <f t="shared" si="38"/>
        <v>415_basic.mp3</v>
      </c>
      <c r="G416" s="3" t="str">
        <f t="shared" si="39"/>
        <v>415_intermediate.mp3</v>
      </c>
      <c r="H416" s="3" t="str">
        <f t="shared" si="40"/>
        <v>415_advanced.mp3</v>
      </c>
      <c r="I416" s="4" t="str">
        <f t="shared" si="41"/>
        <v>415.jpg</v>
      </c>
      <c r="J416" s="5" t="s">
        <v>3</v>
      </c>
    </row>
    <row r="417" spans="1:10" ht="14.25" customHeight="1">
      <c r="A417" s="1">
        <v>416</v>
      </c>
      <c r="B417" s="8" t="s">
        <v>1592</v>
      </c>
      <c r="C417" s="8" t="s">
        <v>1593</v>
      </c>
      <c r="D417" s="8" t="s">
        <v>1594</v>
      </c>
      <c r="E417" s="8" t="s">
        <v>1595</v>
      </c>
      <c r="F417" s="3" t="str">
        <f t="shared" si="38"/>
        <v>416_basic.mp3</v>
      </c>
      <c r="G417" s="3" t="str">
        <f t="shared" si="39"/>
        <v>416_intermediate.mp3</v>
      </c>
      <c r="H417" s="3" t="str">
        <f t="shared" si="40"/>
        <v>416_advanced.mp3</v>
      </c>
      <c r="I417" s="4" t="str">
        <f t="shared" si="41"/>
        <v>416.jpg</v>
      </c>
      <c r="J417" s="5" t="s">
        <v>3</v>
      </c>
    </row>
    <row r="418" spans="1:10" ht="14.25" customHeight="1">
      <c r="A418" s="1">
        <v>417</v>
      </c>
      <c r="B418" s="8" t="s">
        <v>1596</v>
      </c>
      <c r="C418" s="8" t="s">
        <v>1597</v>
      </c>
      <c r="D418" s="8" t="s">
        <v>1598</v>
      </c>
      <c r="E418" s="8" t="s">
        <v>1599</v>
      </c>
      <c r="F418" s="3" t="str">
        <f t="shared" si="38"/>
        <v>417_basic.mp3</v>
      </c>
      <c r="G418" s="3" t="str">
        <f t="shared" si="39"/>
        <v>417_intermediate.mp3</v>
      </c>
      <c r="H418" s="3" t="str">
        <f t="shared" si="40"/>
        <v>417_advanced.mp3</v>
      </c>
      <c r="I418" s="4" t="str">
        <f t="shared" si="41"/>
        <v>417.jpg</v>
      </c>
      <c r="J418" s="5" t="s">
        <v>3</v>
      </c>
    </row>
    <row r="419" spans="1:10" ht="14.25" customHeight="1">
      <c r="A419" s="1">
        <v>418</v>
      </c>
      <c r="B419" s="8" t="s">
        <v>1600</v>
      </c>
      <c r="C419" s="8" t="s">
        <v>1601</v>
      </c>
      <c r="D419" s="8" t="s">
        <v>1602</v>
      </c>
      <c r="E419" s="8" t="s">
        <v>1603</v>
      </c>
      <c r="F419" s="3" t="str">
        <f t="shared" si="38"/>
        <v>418_basic.mp3</v>
      </c>
      <c r="G419" s="3" t="str">
        <f t="shared" si="39"/>
        <v>418_intermediate.mp3</v>
      </c>
      <c r="H419" s="3" t="str">
        <f t="shared" si="40"/>
        <v>418_advanced.mp3</v>
      </c>
      <c r="I419" s="4" t="str">
        <f t="shared" si="41"/>
        <v>418.jpg</v>
      </c>
      <c r="J419" s="5" t="s">
        <v>3</v>
      </c>
    </row>
    <row r="420" spans="1:10" ht="14.25" customHeight="1">
      <c r="A420" s="1">
        <v>419</v>
      </c>
      <c r="B420" s="8" t="s">
        <v>1604</v>
      </c>
      <c r="C420" s="8" t="s">
        <v>1605</v>
      </c>
      <c r="D420" s="8" t="s">
        <v>1606</v>
      </c>
      <c r="E420" s="8" t="s">
        <v>1607</v>
      </c>
      <c r="F420" s="3" t="str">
        <f t="shared" si="38"/>
        <v>419_basic.mp3</v>
      </c>
      <c r="G420" s="3" t="str">
        <f t="shared" si="39"/>
        <v>419_intermediate.mp3</v>
      </c>
      <c r="H420" s="3" t="str">
        <f t="shared" si="40"/>
        <v>419_advanced.mp3</v>
      </c>
      <c r="I420" s="4" t="str">
        <f t="shared" si="41"/>
        <v>419.jpg</v>
      </c>
      <c r="J420" s="5" t="s">
        <v>3</v>
      </c>
    </row>
    <row r="421" spans="1:10" ht="14.25" customHeight="1">
      <c r="A421" s="1">
        <v>420</v>
      </c>
      <c r="B421" s="8" t="s">
        <v>1608</v>
      </c>
      <c r="C421" s="8" t="s">
        <v>1609</v>
      </c>
      <c r="D421" s="8" t="s">
        <v>1610</v>
      </c>
      <c r="E421" s="8" t="s">
        <v>1611</v>
      </c>
      <c r="F421" s="3" t="str">
        <f t="shared" si="38"/>
        <v>420_basic.mp3</v>
      </c>
      <c r="G421" s="3" t="str">
        <f t="shared" si="39"/>
        <v>420_intermediate.mp3</v>
      </c>
      <c r="H421" s="3" t="str">
        <f t="shared" si="40"/>
        <v>420_advanced.mp3</v>
      </c>
      <c r="I421" s="4" t="str">
        <f t="shared" si="41"/>
        <v>420.jpg</v>
      </c>
      <c r="J421" s="5" t="s">
        <v>3</v>
      </c>
    </row>
    <row r="422" spans="1:10" ht="14.25" customHeight="1">
      <c r="A422" s="1">
        <v>421</v>
      </c>
      <c r="B422" s="8" t="s">
        <v>1612</v>
      </c>
      <c r="C422" s="8" t="s">
        <v>1613</v>
      </c>
      <c r="D422" s="8" t="s">
        <v>1614</v>
      </c>
      <c r="E422" s="8" t="s">
        <v>1615</v>
      </c>
      <c r="F422" s="3" t="str">
        <f t="shared" si="38"/>
        <v>421_basic.mp3</v>
      </c>
      <c r="G422" s="3" t="str">
        <f t="shared" si="39"/>
        <v>421_intermediate.mp3</v>
      </c>
      <c r="H422" s="3" t="str">
        <f t="shared" si="40"/>
        <v>421_advanced.mp3</v>
      </c>
      <c r="I422" s="4" t="str">
        <f t="shared" si="41"/>
        <v>421.jpg</v>
      </c>
      <c r="J422" s="5" t="s">
        <v>3</v>
      </c>
    </row>
    <row r="423" spans="1:10" ht="14.25" customHeight="1">
      <c r="A423" s="1">
        <v>422</v>
      </c>
      <c r="B423" s="8" t="s">
        <v>1616</v>
      </c>
      <c r="C423" s="8" t="s">
        <v>1617</v>
      </c>
      <c r="D423" s="8" t="s">
        <v>1618</v>
      </c>
      <c r="E423" s="8" t="s">
        <v>1619</v>
      </c>
      <c r="F423" s="3" t="str">
        <f t="shared" si="38"/>
        <v>422_basic.mp3</v>
      </c>
      <c r="G423" s="3" t="str">
        <f t="shared" si="39"/>
        <v>422_intermediate.mp3</v>
      </c>
      <c r="H423" s="3" t="str">
        <f t="shared" si="40"/>
        <v>422_advanced.mp3</v>
      </c>
      <c r="I423" s="4" t="str">
        <f t="shared" si="41"/>
        <v>422.jpg</v>
      </c>
      <c r="J423" s="5" t="s">
        <v>3</v>
      </c>
    </row>
    <row r="424" spans="1:10" ht="14.25" customHeight="1">
      <c r="A424" s="1">
        <v>423</v>
      </c>
      <c r="B424" s="8" t="s">
        <v>1620</v>
      </c>
      <c r="C424" s="8" t="s">
        <v>1621</v>
      </c>
      <c r="D424" s="8" t="s">
        <v>1622</v>
      </c>
      <c r="E424" s="8" t="s">
        <v>1623</v>
      </c>
      <c r="F424" s="3" t="str">
        <f t="shared" si="38"/>
        <v>423_basic.mp3</v>
      </c>
      <c r="G424" s="3" t="str">
        <f t="shared" si="39"/>
        <v>423_intermediate.mp3</v>
      </c>
      <c r="H424" s="3" t="str">
        <f t="shared" si="40"/>
        <v>423_advanced.mp3</v>
      </c>
      <c r="I424" s="4" t="str">
        <f t="shared" si="41"/>
        <v>423.jpg</v>
      </c>
      <c r="J424" s="5" t="s">
        <v>3</v>
      </c>
    </row>
    <row r="425" spans="1:10" ht="14.25" customHeight="1">
      <c r="A425" s="1">
        <v>424</v>
      </c>
      <c r="B425" s="8" t="s">
        <v>1624</v>
      </c>
      <c r="C425" s="8" t="s">
        <v>1625</v>
      </c>
      <c r="D425" s="8" t="s">
        <v>1626</v>
      </c>
      <c r="E425" s="8" t="s">
        <v>1627</v>
      </c>
      <c r="F425" s="3" t="str">
        <f t="shared" si="38"/>
        <v>424_basic.mp3</v>
      </c>
      <c r="G425" s="3" t="str">
        <f t="shared" si="39"/>
        <v>424_intermediate.mp3</v>
      </c>
      <c r="H425" s="3" t="str">
        <f t="shared" si="40"/>
        <v>424_advanced.mp3</v>
      </c>
      <c r="I425" s="4" t="str">
        <f t="shared" si="41"/>
        <v>424.jpg</v>
      </c>
      <c r="J425" s="5" t="s">
        <v>3</v>
      </c>
    </row>
    <row r="426" spans="1:10" ht="14.25" customHeight="1">
      <c r="A426" s="1">
        <v>425</v>
      </c>
      <c r="B426" s="8" t="s">
        <v>1628</v>
      </c>
      <c r="C426" s="8" t="s">
        <v>1629</v>
      </c>
      <c r="D426" s="8" t="s">
        <v>1630</v>
      </c>
      <c r="E426" s="8" t="s">
        <v>1631</v>
      </c>
      <c r="F426" s="3" t="str">
        <f t="shared" si="38"/>
        <v>425_basic.mp3</v>
      </c>
      <c r="G426" s="3" t="str">
        <f t="shared" si="39"/>
        <v>425_intermediate.mp3</v>
      </c>
      <c r="H426" s="3" t="str">
        <f t="shared" si="40"/>
        <v>425_advanced.mp3</v>
      </c>
      <c r="I426" s="4" t="str">
        <f t="shared" si="41"/>
        <v>425.jpg</v>
      </c>
      <c r="J426" s="5" t="s">
        <v>3</v>
      </c>
    </row>
    <row r="427" spans="1:10" ht="14.25" customHeight="1">
      <c r="A427" s="1">
        <v>426</v>
      </c>
      <c r="B427" s="8" t="s">
        <v>1632</v>
      </c>
      <c r="C427" s="8" t="s">
        <v>1633</v>
      </c>
      <c r="D427" s="8" t="s">
        <v>1634</v>
      </c>
      <c r="E427" s="8" t="s">
        <v>1635</v>
      </c>
      <c r="F427" s="3" t="str">
        <f t="shared" si="38"/>
        <v>426_basic.mp3</v>
      </c>
      <c r="G427" s="3" t="str">
        <f t="shared" si="39"/>
        <v>426_intermediate.mp3</v>
      </c>
      <c r="H427" s="3" t="str">
        <f t="shared" si="40"/>
        <v>426_advanced.mp3</v>
      </c>
      <c r="I427" s="4" t="str">
        <f t="shared" si="41"/>
        <v>426.jpg</v>
      </c>
      <c r="J427" s="5" t="s">
        <v>3</v>
      </c>
    </row>
    <row r="428" spans="1:10" ht="14.25" customHeight="1">
      <c r="A428" s="1">
        <v>427</v>
      </c>
      <c r="B428" s="8" t="s">
        <v>1636</v>
      </c>
      <c r="C428" s="8" t="s">
        <v>1637</v>
      </c>
      <c r="D428" s="8" t="s">
        <v>1638</v>
      </c>
      <c r="E428" s="8" t="s">
        <v>1639</v>
      </c>
      <c r="F428" s="3" t="str">
        <f t="shared" si="38"/>
        <v>427_basic.mp3</v>
      </c>
      <c r="G428" s="3" t="str">
        <f t="shared" si="39"/>
        <v>427_intermediate.mp3</v>
      </c>
      <c r="H428" s="3" t="str">
        <f t="shared" si="40"/>
        <v>427_advanced.mp3</v>
      </c>
      <c r="I428" s="4" t="str">
        <f t="shared" si="41"/>
        <v>427.jpg</v>
      </c>
      <c r="J428" s="5" t="s">
        <v>3</v>
      </c>
    </row>
    <row r="429" spans="1:10" ht="14.25" customHeight="1">
      <c r="A429" s="1">
        <v>428</v>
      </c>
      <c r="B429" s="8" t="s">
        <v>1640</v>
      </c>
      <c r="C429" s="8" t="s">
        <v>1641</v>
      </c>
      <c r="D429" s="8" t="s">
        <v>1642</v>
      </c>
      <c r="E429" s="8" t="s">
        <v>1643</v>
      </c>
      <c r="F429" s="3" t="str">
        <f t="shared" si="38"/>
        <v>428_basic.mp3</v>
      </c>
      <c r="G429" s="3" t="str">
        <f t="shared" si="39"/>
        <v>428_intermediate.mp3</v>
      </c>
      <c r="H429" s="3" t="str">
        <f t="shared" si="40"/>
        <v>428_advanced.mp3</v>
      </c>
      <c r="I429" s="4" t="str">
        <f t="shared" si="41"/>
        <v>428.jpg</v>
      </c>
      <c r="J429" s="5" t="s">
        <v>3</v>
      </c>
    </row>
    <row r="430" spans="1:10" ht="14.25" customHeight="1">
      <c r="A430" s="1">
        <v>429</v>
      </c>
      <c r="B430" s="8" t="s">
        <v>1644</v>
      </c>
      <c r="C430" s="8" t="s">
        <v>1645</v>
      </c>
      <c r="D430" s="8" t="s">
        <v>1646</v>
      </c>
      <c r="E430" s="8" t="s">
        <v>1647</v>
      </c>
      <c r="F430" s="3" t="str">
        <f t="shared" si="38"/>
        <v>429_basic.mp3</v>
      </c>
      <c r="G430" s="3" t="str">
        <f t="shared" si="39"/>
        <v>429_intermediate.mp3</v>
      </c>
      <c r="H430" s="3" t="str">
        <f t="shared" si="40"/>
        <v>429_advanced.mp3</v>
      </c>
      <c r="I430" s="4" t="str">
        <f t="shared" si="41"/>
        <v>429.jpg</v>
      </c>
      <c r="J430" s="5" t="s">
        <v>3</v>
      </c>
    </row>
    <row r="431" spans="1:10" ht="14.25" customHeight="1">
      <c r="A431" s="1">
        <v>430</v>
      </c>
      <c r="B431" s="8" t="s">
        <v>1648</v>
      </c>
      <c r="C431" s="8" t="s">
        <v>1649</v>
      </c>
      <c r="D431" s="8" t="s">
        <v>1650</v>
      </c>
      <c r="E431" s="8" t="s">
        <v>1651</v>
      </c>
      <c r="F431" s="3" t="str">
        <f t="shared" si="38"/>
        <v>430_basic.mp3</v>
      </c>
      <c r="G431" s="3" t="str">
        <f t="shared" si="39"/>
        <v>430_intermediate.mp3</v>
      </c>
      <c r="H431" s="3" t="str">
        <f t="shared" si="40"/>
        <v>430_advanced.mp3</v>
      </c>
      <c r="I431" s="4" t="str">
        <f t="shared" si="41"/>
        <v>430.jpg</v>
      </c>
      <c r="J431" s="5" t="s">
        <v>3</v>
      </c>
    </row>
    <row r="432" spans="1:10" ht="14.25" customHeight="1">
      <c r="A432" s="1">
        <v>431</v>
      </c>
      <c r="B432" s="8" t="s">
        <v>1652</v>
      </c>
      <c r="C432" s="8" t="s">
        <v>1653</v>
      </c>
      <c r="D432" s="8" t="s">
        <v>1654</v>
      </c>
      <c r="E432" s="8" t="s">
        <v>1655</v>
      </c>
      <c r="F432" s="3" t="str">
        <f t="shared" si="38"/>
        <v>431_basic.mp3</v>
      </c>
      <c r="G432" s="3" t="str">
        <f t="shared" si="39"/>
        <v>431_intermediate.mp3</v>
      </c>
      <c r="H432" s="3" t="str">
        <f t="shared" si="40"/>
        <v>431_advanced.mp3</v>
      </c>
      <c r="I432" s="4" t="str">
        <f t="shared" si="41"/>
        <v>431.jpg</v>
      </c>
      <c r="J432" s="5" t="s">
        <v>3</v>
      </c>
    </row>
    <row r="433" spans="1:10" ht="14.25" customHeight="1">
      <c r="A433" s="1">
        <v>432</v>
      </c>
      <c r="B433" s="8" t="s">
        <v>1656</v>
      </c>
      <c r="C433" s="8" t="s">
        <v>1657</v>
      </c>
      <c r="D433" s="8" t="s">
        <v>1658</v>
      </c>
      <c r="E433" s="8" t="s">
        <v>1659</v>
      </c>
      <c r="F433" s="3" t="str">
        <f t="shared" si="38"/>
        <v>432_basic.mp3</v>
      </c>
      <c r="G433" s="3" t="str">
        <f t="shared" si="39"/>
        <v>432_intermediate.mp3</v>
      </c>
      <c r="H433" s="3" t="str">
        <f t="shared" si="40"/>
        <v>432_advanced.mp3</v>
      </c>
      <c r="I433" s="4" t="str">
        <f t="shared" si="41"/>
        <v>432.jpg</v>
      </c>
      <c r="J433" s="5" t="s">
        <v>3</v>
      </c>
    </row>
    <row r="434" spans="1:10" ht="14.25" customHeight="1">
      <c r="A434" s="1">
        <v>433</v>
      </c>
      <c r="B434" s="8" t="s">
        <v>1660</v>
      </c>
      <c r="C434" s="8" t="s">
        <v>1661</v>
      </c>
      <c r="D434" s="8" t="s">
        <v>1662</v>
      </c>
      <c r="E434" s="8" t="s">
        <v>1663</v>
      </c>
      <c r="F434" s="3" t="str">
        <f t="shared" si="38"/>
        <v>433_basic.mp3</v>
      </c>
      <c r="G434" s="3" t="str">
        <f t="shared" si="39"/>
        <v>433_intermediate.mp3</v>
      </c>
      <c r="H434" s="3" t="str">
        <f t="shared" si="40"/>
        <v>433_advanced.mp3</v>
      </c>
      <c r="I434" s="4" t="str">
        <f t="shared" si="41"/>
        <v>433.jpg</v>
      </c>
      <c r="J434" s="5" t="s">
        <v>3</v>
      </c>
    </row>
    <row r="435" spans="1:10" ht="14.25" customHeight="1">
      <c r="A435" s="1">
        <v>434</v>
      </c>
      <c r="B435" s="8" t="s">
        <v>1664</v>
      </c>
      <c r="C435" s="8" t="s">
        <v>1665</v>
      </c>
      <c r="D435" s="8" t="s">
        <v>1666</v>
      </c>
      <c r="E435" s="8" t="s">
        <v>1667</v>
      </c>
      <c r="F435" s="3" t="str">
        <f t="shared" si="38"/>
        <v>434_basic.mp3</v>
      </c>
      <c r="G435" s="3" t="str">
        <f t="shared" si="39"/>
        <v>434_intermediate.mp3</v>
      </c>
      <c r="H435" s="3" t="str">
        <f t="shared" si="40"/>
        <v>434_advanced.mp3</v>
      </c>
      <c r="I435" s="4" t="str">
        <f t="shared" si="41"/>
        <v>434.jpg</v>
      </c>
      <c r="J435" s="5" t="s">
        <v>3</v>
      </c>
    </row>
    <row r="436" spans="1:10" ht="14.25" customHeight="1">
      <c r="A436" s="1">
        <v>435</v>
      </c>
      <c r="B436" s="8" t="s">
        <v>1668</v>
      </c>
      <c r="C436" s="8" t="s">
        <v>1669</v>
      </c>
      <c r="D436" s="8" t="s">
        <v>1670</v>
      </c>
      <c r="E436" s="8" t="s">
        <v>1671</v>
      </c>
      <c r="F436" s="3" t="str">
        <f t="shared" si="38"/>
        <v>435_basic.mp3</v>
      </c>
      <c r="G436" s="3" t="str">
        <f t="shared" si="39"/>
        <v>435_intermediate.mp3</v>
      </c>
      <c r="H436" s="3" t="str">
        <f t="shared" si="40"/>
        <v>435_advanced.mp3</v>
      </c>
      <c r="I436" s="4" t="str">
        <f t="shared" si="41"/>
        <v>435.jpg</v>
      </c>
      <c r="J436" s="5" t="s">
        <v>3</v>
      </c>
    </row>
    <row r="437" spans="1:10" ht="14.25" customHeight="1">
      <c r="A437" s="1">
        <v>436</v>
      </c>
      <c r="B437" s="8" t="s">
        <v>1672</v>
      </c>
      <c r="C437" s="8" t="s">
        <v>1673</v>
      </c>
      <c r="D437" s="8" t="s">
        <v>1674</v>
      </c>
      <c r="E437" s="8" t="s">
        <v>1675</v>
      </c>
      <c r="F437" s="3" t="str">
        <f t="shared" si="38"/>
        <v>436_basic.mp3</v>
      </c>
      <c r="G437" s="3" t="str">
        <f t="shared" si="39"/>
        <v>436_intermediate.mp3</v>
      </c>
      <c r="H437" s="3" t="str">
        <f t="shared" si="40"/>
        <v>436_advanced.mp3</v>
      </c>
      <c r="I437" s="4" t="str">
        <f t="shared" si="41"/>
        <v>436.jpg</v>
      </c>
      <c r="J437" s="5" t="s">
        <v>3</v>
      </c>
    </row>
    <row r="438" spans="1:10" ht="14.25" customHeight="1">
      <c r="A438" s="1">
        <v>437</v>
      </c>
      <c r="B438" s="8" t="s">
        <v>1676</v>
      </c>
      <c r="C438" s="8" t="s">
        <v>1677</v>
      </c>
      <c r="D438" s="8" t="s">
        <v>1678</v>
      </c>
      <c r="E438" s="8" t="s">
        <v>1679</v>
      </c>
      <c r="F438" s="3" t="str">
        <f t="shared" si="38"/>
        <v>437_basic.mp3</v>
      </c>
      <c r="G438" s="3" t="str">
        <f t="shared" si="39"/>
        <v>437_intermediate.mp3</v>
      </c>
      <c r="H438" s="3" t="str">
        <f t="shared" si="40"/>
        <v>437_advanced.mp3</v>
      </c>
      <c r="I438" s="4" t="str">
        <f t="shared" si="41"/>
        <v>437.jpg</v>
      </c>
      <c r="J438" s="5" t="s">
        <v>3</v>
      </c>
    </row>
    <row r="439" spans="1:10" ht="14.25" customHeight="1">
      <c r="A439" s="1">
        <v>438</v>
      </c>
      <c r="B439" s="8" t="s">
        <v>1680</v>
      </c>
      <c r="C439" s="8" t="s">
        <v>1681</v>
      </c>
      <c r="D439" s="8" t="s">
        <v>1682</v>
      </c>
      <c r="E439" s="8" t="s">
        <v>1683</v>
      </c>
      <c r="F439" s="3" t="str">
        <f t="shared" si="38"/>
        <v>438_basic.mp3</v>
      </c>
      <c r="G439" s="3" t="str">
        <f t="shared" si="39"/>
        <v>438_intermediate.mp3</v>
      </c>
      <c r="H439" s="3" t="str">
        <f t="shared" si="40"/>
        <v>438_advanced.mp3</v>
      </c>
      <c r="I439" s="4" t="str">
        <f t="shared" si="41"/>
        <v>438.jpg</v>
      </c>
      <c r="J439" s="5" t="s">
        <v>3</v>
      </c>
    </row>
    <row r="440" spans="1:10" ht="14.25" customHeight="1">
      <c r="A440" s="1">
        <v>439</v>
      </c>
      <c r="B440" s="8" t="s">
        <v>1684</v>
      </c>
      <c r="C440" s="8" t="s">
        <v>1685</v>
      </c>
      <c r="D440" s="8" t="s">
        <v>1686</v>
      </c>
      <c r="E440" s="8" t="s">
        <v>1687</v>
      </c>
      <c r="F440" s="3" t="str">
        <f t="shared" si="38"/>
        <v>439_basic.mp3</v>
      </c>
      <c r="G440" s="3" t="str">
        <f t="shared" si="39"/>
        <v>439_intermediate.mp3</v>
      </c>
      <c r="H440" s="3" t="str">
        <f t="shared" si="40"/>
        <v>439_advanced.mp3</v>
      </c>
      <c r="I440" s="4" t="str">
        <f t="shared" si="41"/>
        <v>439.jpg</v>
      </c>
      <c r="J440" s="5" t="s">
        <v>3</v>
      </c>
    </row>
    <row r="441" spans="1:10" ht="14.25" customHeight="1">
      <c r="A441" s="1">
        <v>440</v>
      </c>
      <c r="B441" s="8" t="s">
        <v>1688</v>
      </c>
      <c r="C441" s="8" t="s">
        <v>1689</v>
      </c>
      <c r="D441" s="8" t="s">
        <v>1690</v>
      </c>
      <c r="E441" s="8" t="s">
        <v>1691</v>
      </c>
      <c r="F441" s="3" t="str">
        <f t="shared" si="38"/>
        <v>440_basic.mp3</v>
      </c>
      <c r="G441" s="3" t="str">
        <f t="shared" si="39"/>
        <v>440_intermediate.mp3</v>
      </c>
      <c r="H441" s="3" t="str">
        <f t="shared" si="40"/>
        <v>440_advanced.mp3</v>
      </c>
      <c r="I441" s="4" t="str">
        <f t="shared" si="41"/>
        <v>440.jpg</v>
      </c>
      <c r="J441" s="5" t="s">
        <v>3</v>
      </c>
    </row>
    <row r="442" spans="1:10" ht="14.25" customHeight="1">
      <c r="A442" s="1">
        <v>441</v>
      </c>
      <c r="B442" s="8" t="s">
        <v>1692</v>
      </c>
      <c r="C442" s="8" t="s">
        <v>1693</v>
      </c>
      <c r="D442" s="8" t="s">
        <v>1694</v>
      </c>
      <c r="E442" s="8" t="s">
        <v>1695</v>
      </c>
      <c r="F442" s="3" t="str">
        <f t="shared" si="38"/>
        <v>441_basic.mp3</v>
      </c>
      <c r="G442" s="3" t="str">
        <f t="shared" si="39"/>
        <v>441_intermediate.mp3</v>
      </c>
      <c r="H442" s="3" t="str">
        <f t="shared" si="40"/>
        <v>441_advanced.mp3</v>
      </c>
      <c r="I442" s="4" t="str">
        <f t="shared" si="41"/>
        <v>441.jpg</v>
      </c>
      <c r="J442" s="5" t="s">
        <v>3</v>
      </c>
    </row>
    <row r="443" spans="1:10" ht="14.25" customHeight="1">
      <c r="A443" s="1">
        <v>442</v>
      </c>
      <c r="B443" s="8" t="s">
        <v>1696</v>
      </c>
      <c r="C443" s="8" t="s">
        <v>1697</v>
      </c>
      <c r="D443" s="8" t="s">
        <v>1698</v>
      </c>
      <c r="E443" s="8" t="s">
        <v>1699</v>
      </c>
      <c r="F443" s="3" t="str">
        <f t="shared" si="38"/>
        <v>442_basic.mp3</v>
      </c>
      <c r="G443" s="3" t="str">
        <f t="shared" si="39"/>
        <v>442_intermediate.mp3</v>
      </c>
      <c r="H443" s="3" t="str">
        <f t="shared" si="40"/>
        <v>442_advanced.mp3</v>
      </c>
      <c r="I443" s="4" t="str">
        <f t="shared" si="41"/>
        <v>442.jpg</v>
      </c>
      <c r="J443" s="5" t="s">
        <v>3</v>
      </c>
    </row>
    <row r="444" spans="1:10" ht="14.25" customHeight="1">
      <c r="A444" s="1">
        <v>443</v>
      </c>
      <c r="B444" s="8" t="s">
        <v>1700</v>
      </c>
      <c r="C444" s="8" t="s">
        <v>1701</v>
      </c>
      <c r="D444" s="8" t="s">
        <v>1702</v>
      </c>
      <c r="E444" s="8" t="s">
        <v>1703</v>
      </c>
      <c r="F444" s="3" t="str">
        <f t="shared" si="38"/>
        <v>443_basic.mp3</v>
      </c>
      <c r="G444" s="3" t="str">
        <f t="shared" si="39"/>
        <v>443_intermediate.mp3</v>
      </c>
      <c r="H444" s="3" t="str">
        <f t="shared" si="40"/>
        <v>443_advanced.mp3</v>
      </c>
      <c r="I444" s="4" t="str">
        <f t="shared" si="41"/>
        <v>443.jpg</v>
      </c>
      <c r="J444" s="5" t="s">
        <v>3</v>
      </c>
    </row>
    <row r="445" spans="1:10" ht="14.25" customHeight="1">
      <c r="A445" s="1">
        <v>444</v>
      </c>
      <c r="B445" s="8" t="s">
        <v>1704</v>
      </c>
      <c r="C445" s="8" t="s">
        <v>1705</v>
      </c>
      <c r="D445" s="8" t="s">
        <v>1706</v>
      </c>
      <c r="E445" s="8" t="s">
        <v>1707</v>
      </c>
      <c r="F445" s="3" t="str">
        <f t="shared" si="38"/>
        <v>444_basic.mp3</v>
      </c>
      <c r="G445" s="3" t="str">
        <f t="shared" si="39"/>
        <v>444_intermediate.mp3</v>
      </c>
      <c r="H445" s="3" t="str">
        <f t="shared" si="40"/>
        <v>444_advanced.mp3</v>
      </c>
      <c r="I445" s="4" t="str">
        <f t="shared" si="41"/>
        <v>444.jpg</v>
      </c>
      <c r="J445" s="5" t="s">
        <v>3</v>
      </c>
    </row>
    <row r="446" spans="1:10" ht="14.25" customHeight="1">
      <c r="A446" s="1">
        <v>445</v>
      </c>
      <c r="B446" s="8" t="s">
        <v>1708</v>
      </c>
      <c r="C446" s="8" t="s">
        <v>1709</v>
      </c>
      <c r="D446" s="8" t="s">
        <v>1710</v>
      </c>
      <c r="E446" s="8" t="s">
        <v>1711</v>
      </c>
      <c r="F446" s="3" t="str">
        <f t="shared" si="38"/>
        <v>445_basic.mp3</v>
      </c>
      <c r="G446" s="3" t="str">
        <f t="shared" si="39"/>
        <v>445_intermediate.mp3</v>
      </c>
      <c r="H446" s="3" t="str">
        <f t="shared" si="40"/>
        <v>445_advanced.mp3</v>
      </c>
      <c r="I446" s="4" t="str">
        <f t="shared" si="41"/>
        <v>445.jpg</v>
      </c>
      <c r="J446" s="5" t="s">
        <v>3</v>
      </c>
    </row>
    <row r="447" spans="1:10" ht="14.25" customHeight="1">
      <c r="A447" s="1">
        <v>446</v>
      </c>
      <c r="B447" s="8" t="s">
        <v>1712</v>
      </c>
      <c r="C447" s="8" t="s">
        <v>1713</v>
      </c>
      <c r="D447" s="8" t="s">
        <v>1714</v>
      </c>
      <c r="E447" s="8" t="s">
        <v>1715</v>
      </c>
      <c r="F447" s="3" t="str">
        <f t="shared" si="38"/>
        <v>446_basic.mp3</v>
      </c>
      <c r="G447" s="3" t="str">
        <f t="shared" si="39"/>
        <v>446_intermediate.mp3</v>
      </c>
      <c r="H447" s="3" t="str">
        <f t="shared" si="40"/>
        <v>446_advanced.mp3</v>
      </c>
      <c r="I447" s="4" t="str">
        <f t="shared" si="41"/>
        <v>446.jpg</v>
      </c>
      <c r="J447" s="5" t="s">
        <v>3</v>
      </c>
    </row>
    <row r="448" spans="1:10" ht="14.25" customHeight="1">
      <c r="A448" s="1">
        <v>447</v>
      </c>
      <c r="B448" s="8" t="s">
        <v>1716</v>
      </c>
      <c r="C448" s="8" t="s">
        <v>1717</v>
      </c>
      <c r="D448" s="8" t="s">
        <v>1718</v>
      </c>
      <c r="E448" s="8" t="s">
        <v>1719</v>
      </c>
      <c r="F448" s="3" t="str">
        <f t="shared" si="38"/>
        <v>447_basic.mp3</v>
      </c>
      <c r="G448" s="3" t="str">
        <f t="shared" si="39"/>
        <v>447_intermediate.mp3</v>
      </c>
      <c r="H448" s="3" t="str">
        <f t="shared" si="40"/>
        <v>447_advanced.mp3</v>
      </c>
      <c r="I448" s="4" t="str">
        <f t="shared" si="41"/>
        <v>447.jpg</v>
      </c>
      <c r="J448" s="5" t="s">
        <v>3</v>
      </c>
    </row>
    <row r="449" spans="1:10" ht="14.25" customHeight="1">
      <c r="A449" s="1">
        <v>448</v>
      </c>
      <c r="B449" s="8" t="s">
        <v>1720</v>
      </c>
      <c r="C449" s="8" t="s">
        <v>1721</v>
      </c>
      <c r="D449" s="8" t="s">
        <v>1722</v>
      </c>
      <c r="E449" s="8" t="s">
        <v>1723</v>
      </c>
      <c r="F449" s="3" t="str">
        <f t="shared" si="38"/>
        <v>448_basic.mp3</v>
      </c>
      <c r="G449" s="3" t="str">
        <f t="shared" si="39"/>
        <v>448_intermediate.mp3</v>
      </c>
      <c r="H449" s="3" t="str">
        <f t="shared" si="40"/>
        <v>448_advanced.mp3</v>
      </c>
      <c r="I449" s="4" t="str">
        <f t="shared" si="41"/>
        <v>448.jpg</v>
      </c>
      <c r="J449" s="5" t="s">
        <v>3</v>
      </c>
    </row>
    <row r="450" spans="1:10" ht="14.25" customHeight="1">
      <c r="A450" s="1">
        <v>449</v>
      </c>
      <c r="B450" s="8" t="s">
        <v>1724</v>
      </c>
      <c r="C450" s="8" t="s">
        <v>1725</v>
      </c>
      <c r="D450" s="8" t="s">
        <v>1726</v>
      </c>
      <c r="E450" s="8" t="s">
        <v>1727</v>
      </c>
      <c r="F450" s="3" t="str">
        <f t="shared" si="38"/>
        <v>449_basic.mp3</v>
      </c>
      <c r="G450" s="3" t="str">
        <f t="shared" si="39"/>
        <v>449_intermediate.mp3</v>
      </c>
      <c r="H450" s="3" t="str">
        <f t="shared" si="40"/>
        <v>449_advanced.mp3</v>
      </c>
      <c r="I450" s="4" t="str">
        <f t="shared" si="41"/>
        <v>449.jpg</v>
      </c>
      <c r="J450" s="5" t="s">
        <v>3</v>
      </c>
    </row>
    <row r="451" spans="1:10" ht="14.25" customHeight="1">
      <c r="A451" s="1">
        <v>450</v>
      </c>
      <c r="B451" s="8" t="s">
        <v>1728</v>
      </c>
      <c r="C451" s="8" t="s">
        <v>1729</v>
      </c>
      <c r="D451" s="8" t="s">
        <v>1730</v>
      </c>
      <c r="E451" s="8" t="s">
        <v>1731</v>
      </c>
      <c r="F451" s="3" t="str">
        <f t="shared" si="38"/>
        <v>450_basic.mp3</v>
      </c>
      <c r="G451" s="3" t="str">
        <f t="shared" si="39"/>
        <v>450_intermediate.mp3</v>
      </c>
      <c r="H451" s="3" t="str">
        <f t="shared" si="40"/>
        <v>450_advanced.mp3</v>
      </c>
      <c r="I451" s="4" t="str">
        <f t="shared" si="41"/>
        <v>450.jpg</v>
      </c>
      <c r="J451" s="5" t="s">
        <v>3</v>
      </c>
    </row>
    <row r="452" spans="1:10" ht="14.25" customHeight="1">
      <c r="A452" s="1">
        <v>451</v>
      </c>
      <c r="B452" s="8" t="s">
        <v>1732</v>
      </c>
      <c r="C452" s="8" t="s">
        <v>1733</v>
      </c>
      <c r="D452" s="8" t="s">
        <v>1734</v>
      </c>
      <c r="E452" s="8" t="s">
        <v>1735</v>
      </c>
      <c r="F452" s="3" t="str">
        <f t="shared" si="38"/>
        <v>451_basic.mp3</v>
      </c>
      <c r="G452" s="3" t="str">
        <f t="shared" si="39"/>
        <v>451_intermediate.mp3</v>
      </c>
      <c r="H452" s="3" t="str">
        <f t="shared" si="40"/>
        <v>451_advanced.mp3</v>
      </c>
      <c r="I452" s="4" t="str">
        <f t="shared" si="41"/>
        <v>451.jpg</v>
      </c>
      <c r="J452" s="5" t="s">
        <v>3</v>
      </c>
    </row>
    <row r="453" spans="1:10" ht="14.25" customHeight="1">
      <c r="A453" s="1">
        <v>452</v>
      </c>
      <c r="B453" s="8" t="s">
        <v>1736</v>
      </c>
      <c r="C453" s="8" t="s">
        <v>1737</v>
      </c>
      <c r="D453" s="8" t="s">
        <v>1738</v>
      </c>
      <c r="E453" s="8" t="s">
        <v>1739</v>
      </c>
      <c r="F453" s="3" t="str">
        <f t="shared" si="38"/>
        <v>452_basic.mp3</v>
      </c>
      <c r="G453" s="3" t="str">
        <f t="shared" si="39"/>
        <v>452_intermediate.mp3</v>
      </c>
      <c r="H453" s="3" t="str">
        <f t="shared" si="40"/>
        <v>452_advanced.mp3</v>
      </c>
      <c r="I453" s="4" t="str">
        <f t="shared" si="41"/>
        <v>452.jpg</v>
      </c>
      <c r="J453" s="5" t="s">
        <v>3</v>
      </c>
    </row>
    <row r="454" spans="1:10" ht="14.25" customHeight="1">
      <c r="A454" s="1">
        <v>453</v>
      </c>
      <c r="B454" s="8" t="s">
        <v>1740</v>
      </c>
      <c r="C454" s="8" t="s">
        <v>1741</v>
      </c>
      <c r="D454" s="8" t="s">
        <v>1742</v>
      </c>
      <c r="E454" s="8" t="s">
        <v>1743</v>
      </c>
      <c r="F454" s="3" t="str">
        <f t="shared" si="38"/>
        <v>453_basic.mp3</v>
      </c>
      <c r="G454" s="3" t="str">
        <f t="shared" si="39"/>
        <v>453_intermediate.mp3</v>
      </c>
      <c r="H454" s="3" t="str">
        <f t="shared" si="40"/>
        <v>453_advanced.mp3</v>
      </c>
      <c r="I454" s="4" t="str">
        <f t="shared" si="41"/>
        <v>453.jpg</v>
      </c>
      <c r="J454" s="5" t="s">
        <v>3</v>
      </c>
    </row>
    <row r="455" spans="1:10" ht="14.25" customHeight="1">
      <c r="A455" s="1">
        <v>454</v>
      </c>
      <c r="B455" s="8" t="s">
        <v>1744</v>
      </c>
      <c r="C455" s="8" t="s">
        <v>1745</v>
      </c>
      <c r="D455" s="8" t="s">
        <v>1746</v>
      </c>
      <c r="E455" s="8" t="s">
        <v>1747</v>
      </c>
      <c r="F455" s="3" t="str">
        <f t="shared" si="38"/>
        <v>454_basic.mp3</v>
      </c>
      <c r="G455" s="3" t="str">
        <f t="shared" si="39"/>
        <v>454_intermediate.mp3</v>
      </c>
      <c r="H455" s="3" t="str">
        <f t="shared" si="40"/>
        <v>454_advanced.mp3</v>
      </c>
      <c r="I455" s="4" t="str">
        <f t="shared" si="41"/>
        <v>454.jpg</v>
      </c>
      <c r="J455" s="5" t="s">
        <v>3</v>
      </c>
    </row>
    <row r="456" spans="1:10" ht="14.25" customHeight="1">
      <c r="A456" s="1">
        <v>455</v>
      </c>
      <c r="B456" s="8" t="s">
        <v>1748</v>
      </c>
      <c r="C456" s="8" t="s">
        <v>1749</v>
      </c>
      <c r="D456" s="8" t="s">
        <v>1750</v>
      </c>
      <c r="E456" s="8" t="s">
        <v>1751</v>
      </c>
      <c r="F456" s="3" t="str">
        <f t="shared" si="38"/>
        <v>455_basic.mp3</v>
      </c>
      <c r="G456" s="3" t="str">
        <f t="shared" si="39"/>
        <v>455_intermediate.mp3</v>
      </c>
      <c r="H456" s="3" t="str">
        <f t="shared" si="40"/>
        <v>455_advanced.mp3</v>
      </c>
      <c r="I456" s="4" t="str">
        <f t="shared" si="41"/>
        <v>455.jpg</v>
      </c>
      <c r="J456" s="5" t="s">
        <v>3</v>
      </c>
    </row>
    <row r="457" spans="1:10" ht="14.25" customHeight="1">
      <c r="A457" s="1">
        <v>456</v>
      </c>
      <c r="B457" s="8" t="s">
        <v>1752</v>
      </c>
      <c r="C457" s="8" t="s">
        <v>1753</v>
      </c>
      <c r="D457" s="8" t="s">
        <v>1754</v>
      </c>
      <c r="E457" s="8" t="s">
        <v>1755</v>
      </c>
      <c r="F457" s="3" t="str">
        <f t="shared" si="38"/>
        <v>456_basic.mp3</v>
      </c>
      <c r="G457" s="3" t="str">
        <f t="shared" si="39"/>
        <v>456_intermediate.mp3</v>
      </c>
      <c r="H457" s="3" t="str">
        <f t="shared" si="40"/>
        <v>456_advanced.mp3</v>
      </c>
      <c r="I457" s="4" t="str">
        <f t="shared" si="41"/>
        <v>456.jpg</v>
      </c>
      <c r="J457" s="5" t="s">
        <v>3</v>
      </c>
    </row>
    <row r="458" spans="1:10" ht="14.25" customHeight="1">
      <c r="A458" s="1">
        <v>457</v>
      </c>
      <c r="B458" s="8" t="s">
        <v>1756</v>
      </c>
      <c r="C458" s="8" t="s">
        <v>1757</v>
      </c>
      <c r="D458" s="8" t="s">
        <v>1758</v>
      </c>
      <c r="E458" s="8" t="s">
        <v>1759</v>
      </c>
      <c r="F458" s="3" t="str">
        <f t="shared" si="38"/>
        <v>457_basic.mp3</v>
      </c>
      <c r="G458" s="3" t="str">
        <f t="shared" si="39"/>
        <v>457_intermediate.mp3</v>
      </c>
      <c r="H458" s="3" t="str">
        <f t="shared" si="40"/>
        <v>457_advanced.mp3</v>
      </c>
      <c r="I458" s="4" t="str">
        <f t="shared" si="41"/>
        <v>457.jpg</v>
      </c>
      <c r="J458" s="5" t="s">
        <v>3</v>
      </c>
    </row>
    <row r="459" spans="1:10" ht="14.25" customHeight="1">
      <c r="A459" s="1">
        <v>458</v>
      </c>
      <c r="B459" s="8" t="s">
        <v>1468</v>
      </c>
      <c r="C459" s="8" t="s">
        <v>1760</v>
      </c>
      <c r="D459" s="8" t="s">
        <v>1761</v>
      </c>
      <c r="E459" s="8" t="s">
        <v>1762</v>
      </c>
      <c r="F459" s="3" t="str">
        <f t="shared" si="38"/>
        <v>458_basic.mp3</v>
      </c>
      <c r="G459" s="3" t="str">
        <f t="shared" si="39"/>
        <v>458_intermediate.mp3</v>
      </c>
      <c r="H459" s="3" t="str">
        <f t="shared" si="40"/>
        <v>458_advanced.mp3</v>
      </c>
      <c r="I459" s="4" t="str">
        <f t="shared" si="41"/>
        <v>458.jpg</v>
      </c>
      <c r="J459" s="5" t="s">
        <v>3</v>
      </c>
    </row>
    <row r="460" spans="1:10" ht="14.25" customHeight="1">
      <c r="A460" s="1">
        <v>459</v>
      </c>
      <c r="B460" s="8" t="s">
        <v>1763</v>
      </c>
      <c r="C460" s="8" t="s">
        <v>1764</v>
      </c>
      <c r="D460" s="8" t="s">
        <v>1765</v>
      </c>
      <c r="E460" s="8" t="s">
        <v>1766</v>
      </c>
      <c r="F460" s="3" t="str">
        <f t="shared" si="38"/>
        <v>459_basic.mp3</v>
      </c>
      <c r="G460" s="3" t="str">
        <f t="shared" si="39"/>
        <v>459_intermediate.mp3</v>
      </c>
      <c r="H460" s="3" t="str">
        <f t="shared" si="40"/>
        <v>459_advanced.mp3</v>
      </c>
      <c r="I460" s="4" t="str">
        <f t="shared" si="41"/>
        <v>459.jpg</v>
      </c>
      <c r="J460" s="5" t="s">
        <v>3</v>
      </c>
    </row>
    <row r="461" spans="1:10" ht="14.25" customHeight="1">
      <c r="A461" s="1">
        <v>460</v>
      </c>
      <c r="B461" s="8" t="s">
        <v>1767</v>
      </c>
      <c r="C461" s="8" t="s">
        <v>1768</v>
      </c>
      <c r="D461" s="8" t="s">
        <v>1769</v>
      </c>
      <c r="E461" s="8" t="s">
        <v>1770</v>
      </c>
      <c r="F461" s="3" t="str">
        <f t="shared" si="38"/>
        <v>460_basic.mp3</v>
      </c>
      <c r="G461" s="3" t="str">
        <f t="shared" si="39"/>
        <v>460_intermediate.mp3</v>
      </c>
      <c r="H461" s="3" t="str">
        <f t="shared" si="40"/>
        <v>460_advanced.mp3</v>
      </c>
      <c r="I461" s="4" t="str">
        <f t="shared" si="41"/>
        <v>460.jpg</v>
      </c>
      <c r="J461" s="5" t="s">
        <v>3</v>
      </c>
    </row>
    <row r="462" spans="1:10" ht="14.25" customHeight="1">
      <c r="A462" s="1">
        <v>461</v>
      </c>
      <c r="B462" s="8" t="s">
        <v>1771</v>
      </c>
      <c r="C462" s="8" t="s">
        <v>1772</v>
      </c>
      <c r="D462" s="8" t="s">
        <v>1773</v>
      </c>
      <c r="E462" s="8" t="s">
        <v>1774</v>
      </c>
      <c r="F462" s="3" t="str">
        <f t="shared" si="38"/>
        <v>461_basic.mp3</v>
      </c>
      <c r="G462" s="3" t="str">
        <f t="shared" si="39"/>
        <v>461_intermediate.mp3</v>
      </c>
      <c r="H462" s="3" t="str">
        <f t="shared" si="40"/>
        <v>461_advanced.mp3</v>
      </c>
      <c r="I462" s="4" t="str">
        <f t="shared" si="41"/>
        <v>461.jpg</v>
      </c>
      <c r="J462" s="5" t="s">
        <v>3</v>
      </c>
    </row>
    <row r="463" spans="1:10" ht="14.25" customHeight="1">
      <c r="A463" s="1">
        <v>462</v>
      </c>
      <c r="B463" s="8" t="s">
        <v>1775</v>
      </c>
      <c r="C463" s="8" t="s">
        <v>1776</v>
      </c>
      <c r="D463" s="8" t="s">
        <v>1777</v>
      </c>
      <c r="E463" s="8" t="s">
        <v>1778</v>
      </c>
      <c r="F463" s="3" t="str">
        <f t="shared" si="38"/>
        <v>462_basic.mp3</v>
      </c>
      <c r="G463" s="3" t="str">
        <f t="shared" si="39"/>
        <v>462_intermediate.mp3</v>
      </c>
      <c r="H463" s="3" t="str">
        <f t="shared" si="40"/>
        <v>462_advanced.mp3</v>
      </c>
      <c r="I463" s="4" t="str">
        <f t="shared" si="41"/>
        <v>462.jpg</v>
      </c>
      <c r="J463" s="5" t="s">
        <v>3</v>
      </c>
    </row>
    <row r="464" spans="1:10" ht="14.25" customHeight="1">
      <c r="A464" s="1">
        <v>463</v>
      </c>
      <c r="B464" s="8" t="s">
        <v>1779</v>
      </c>
      <c r="C464" s="8" t="s">
        <v>1780</v>
      </c>
      <c r="D464" s="8" t="s">
        <v>1781</v>
      </c>
      <c r="E464" s="8" t="s">
        <v>1782</v>
      </c>
      <c r="F464" s="3" t="str">
        <f t="shared" si="38"/>
        <v>463_basic.mp3</v>
      </c>
      <c r="G464" s="3" t="str">
        <f t="shared" si="39"/>
        <v>463_intermediate.mp3</v>
      </c>
      <c r="H464" s="3" t="str">
        <f t="shared" si="40"/>
        <v>463_advanced.mp3</v>
      </c>
      <c r="I464" s="4" t="str">
        <f t="shared" si="41"/>
        <v>463.jpg</v>
      </c>
      <c r="J464" s="5" t="s">
        <v>3</v>
      </c>
    </row>
    <row r="465" spans="1:10" ht="14.25" customHeight="1">
      <c r="A465" s="1">
        <v>464</v>
      </c>
      <c r="B465" s="8" t="s">
        <v>1783</v>
      </c>
      <c r="C465" s="8" t="s">
        <v>1784</v>
      </c>
      <c r="D465" s="8" t="s">
        <v>1785</v>
      </c>
      <c r="E465" s="8" t="s">
        <v>1786</v>
      </c>
      <c r="F465" s="3" t="str">
        <f t="shared" si="38"/>
        <v>464_basic.mp3</v>
      </c>
      <c r="G465" s="3" t="str">
        <f t="shared" si="39"/>
        <v>464_intermediate.mp3</v>
      </c>
      <c r="H465" s="3" t="str">
        <f t="shared" si="40"/>
        <v>464_advanced.mp3</v>
      </c>
      <c r="I465" s="4" t="str">
        <f t="shared" si="41"/>
        <v>464.jpg</v>
      </c>
      <c r="J465" s="5" t="s">
        <v>3</v>
      </c>
    </row>
    <row r="466" spans="1:10" ht="14.25" customHeight="1">
      <c r="A466" s="1">
        <v>465</v>
      </c>
      <c r="B466" s="8" t="s">
        <v>1787</v>
      </c>
      <c r="C466" s="8" t="s">
        <v>1788</v>
      </c>
      <c r="D466" s="8" t="s">
        <v>1789</v>
      </c>
      <c r="E466" s="8" t="s">
        <v>1790</v>
      </c>
      <c r="F466" s="3" t="str">
        <f t="shared" ref="F466:F529" si="42">_xlfn.CONCAT(A466,"_basic.mp3")</f>
        <v>465_basic.mp3</v>
      </c>
      <c r="G466" s="3" t="str">
        <f t="shared" ref="G466:G501" si="43">_xlfn.CONCAT(A466,"_intermediate.mp3")</f>
        <v>465_intermediate.mp3</v>
      </c>
      <c r="H466" s="3" t="str">
        <f t="shared" ref="H466:H501" si="44">_xlfn.CONCAT(A466,"_advanced.mp3")</f>
        <v>465_advanced.mp3</v>
      </c>
      <c r="I466" s="4" t="str">
        <f t="shared" ref="I466:I501" si="45">_xlfn.CONCAT(A466,".jpg")</f>
        <v>465.jpg</v>
      </c>
      <c r="J466" s="5" t="s">
        <v>3</v>
      </c>
    </row>
    <row r="467" spans="1:10" ht="14.25" customHeight="1">
      <c r="A467" s="1">
        <v>466</v>
      </c>
      <c r="B467" s="8" t="s">
        <v>1791</v>
      </c>
      <c r="C467" s="8" t="s">
        <v>1792</v>
      </c>
      <c r="D467" s="8" t="s">
        <v>1793</v>
      </c>
      <c r="E467" s="8" t="s">
        <v>1794</v>
      </c>
      <c r="F467" s="3" t="str">
        <f t="shared" si="42"/>
        <v>466_basic.mp3</v>
      </c>
      <c r="G467" s="3" t="str">
        <f t="shared" si="43"/>
        <v>466_intermediate.mp3</v>
      </c>
      <c r="H467" s="3" t="str">
        <f t="shared" si="44"/>
        <v>466_advanced.mp3</v>
      </c>
      <c r="I467" s="4" t="str">
        <f t="shared" si="45"/>
        <v>466.jpg</v>
      </c>
      <c r="J467" s="5" t="s">
        <v>3</v>
      </c>
    </row>
    <row r="468" spans="1:10" ht="14.25" customHeight="1">
      <c r="A468" s="1">
        <v>467</v>
      </c>
      <c r="B468" s="8" t="s">
        <v>1795</v>
      </c>
      <c r="C468" s="8" t="s">
        <v>1796</v>
      </c>
      <c r="D468" s="8" t="s">
        <v>1797</v>
      </c>
      <c r="E468" s="8" t="s">
        <v>1798</v>
      </c>
      <c r="F468" s="3" t="str">
        <f t="shared" si="42"/>
        <v>467_basic.mp3</v>
      </c>
      <c r="G468" s="3" t="str">
        <f t="shared" si="43"/>
        <v>467_intermediate.mp3</v>
      </c>
      <c r="H468" s="3" t="str">
        <f t="shared" si="44"/>
        <v>467_advanced.mp3</v>
      </c>
      <c r="I468" s="4" t="str">
        <f t="shared" si="45"/>
        <v>467.jpg</v>
      </c>
      <c r="J468" s="5" t="s">
        <v>3</v>
      </c>
    </row>
    <row r="469" spans="1:10" ht="14.25" customHeight="1">
      <c r="A469" s="1">
        <v>468</v>
      </c>
      <c r="B469" s="8" t="s">
        <v>1799</v>
      </c>
      <c r="C469" s="8" t="s">
        <v>1800</v>
      </c>
      <c r="D469" s="8" t="s">
        <v>1801</v>
      </c>
      <c r="E469" s="8" t="s">
        <v>1802</v>
      </c>
      <c r="F469" s="3" t="str">
        <f t="shared" si="42"/>
        <v>468_basic.mp3</v>
      </c>
      <c r="G469" s="3" t="str">
        <f t="shared" si="43"/>
        <v>468_intermediate.mp3</v>
      </c>
      <c r="H469" s="3" t="str">
        <f t="shared" si="44"/>
        <v>468_advanced.mp3</v>
      </c>
      <c r="I469" s="4" t="str">
        <f t="shared" si="45"/>
        <v>468.jpg</v>
      </c>
      <c r="J469" s="5" t="s">
        <v>3</v>
      </c>
    </row>
    <row r="470" spans="1:10" ht="14.25" customHeight="1">
      <c r="A470" s="1">
        <v>469</v>
      </c>
      <c r="B470" s="8" t="s">
        <v>1803</v>
      </c>
      <c r="C470" s="8" t="s">
        <v>1804</v>
      </c>
      <c r="D470" s="8" t="s">
        <v>1805</v>
      </c>
      <c r="E470" s="8" t="s">
        <v>1806</v>
      </c>
      <c r="F470" s="3" t="str">
        <f t="shared" si="42"/>
        <v>469_basic.mp3</v>
      </c>
      <c r="G470" s="3" t="str">
        <f t="shared" si="43"/>
        <v>469_intermediate.mp3</v>
      </c>
      <c r="H470" s="3" t="str">
        <f t="shared" si="44"/>
        <v>469_advanced.mp3</v>
      </c>
      <c r="I470" s="4" t="str">
        <f t="shared" si="45"/>
        <v>469.jpg</v>
      </c>
      <c r="J470" s="5" t="s">
        <v>3</v>
      </c>
    </row>
    <row r="471" spans="1:10" ht="14.25" customHeight="1">
      <c r="A471" s="1">
        <v>470</v>
      </c>
      <c r="B471" s="8" t="s">
        <v>1807</v>
      </c>
      <c r="C471" s="8" t="s">
        <v>1808</v>
      </c>
      <c r="D471" s="8" t="s">
        <v>1809</v>
      </c>
      <c r="E471" s="8" t="s">
        <v>1810</v>
      </c>
      <c r="F471" s="3" t="str">
        <f t="shared" si="42"/>
        <v>470_basic.mp3</v>
      </c>
      <c r="G471" s="3" t="str">
        <f t="shared" si="43"/>
        <v>470_intermediate.mp3</v>
      </c>
      <c r="H471" s="3" t="str">
        <f t="shared" si="44"/>
        <v>470_advanced.mp3</v>
      </c>
      <c r="I471" s="4" t="str">
        <f t="shared" si="45"/>
        <v>470.jpg</v>
      </c>
      <c r="J471" s="5" t="s">
        <v>3</v>
      </c>
    </row>
    <row r="472" spans="1:10" ht="14.25" customHeight="1">
      <c r="A472" s="1">
        <v>471</v>
      </c>
      <c r="B472" s="8" t="s">
        <v>1811</v>
      </c>
      <c r="C472" s="8" t="s">
        <v>1812</v>
      </c>
      <c r="D472" s="8" t="s">
        <v>1813</v>
      </c>
      <c r="E472" s="8" t="s">
        <v>1814</v>
      </c>
      <c r="F472" s="3" t="str">
        <f t="shared" si="42"/>
        <v>471_basic.mp3</v>
      </c>
      <c r="G472" s="3" t="str">
        <f t="shared" si="43"/>
        <v>471_intermediate.mp3</v>
      </c>
      <c r="H472" s="3" t="str">
        <f t="shared" si="44"/>
        <v>471_advanced.mp3</v>
      </c>
      <c r="I472" s="4" t="str">
        <f t="shared" si="45"/>
        <v>471.jpg</v>
      </c>
      <c r="J472" s="5" t="s">
        <v>3</v>
      </c>
    </row>
    <row r="473" spans="1:10" ht="14.25" customHeight="1">
      <c r="A473" s="1">
        <v>472</v>
      </c>
      <c r="B473" s="8" t="s">
        <v>1815</v>
      </c>
      <c r="C473" s="8" t="s">
        <v>1816</v>
      </c>
      <c r="D473" s="8" t="s">
        <v>1817</v>
      </c>
      <c r="E473" s="8" t="s">
        <v>1818</v>
      </c>
      <c r="F473" s="3" t="str">
        <f t="shared" si="42"/>
        <v>472_basic.mp3</v>
      </c>
      <c r="G473" s="3" t="str">
        <f t="shared" si="43"/>
        <v>472_intermediate.mp3</v>
      </c>
      <c r="H473" s="3" t="str">
        <f t="shared" si="44"/>
        <v>472_advanced.mp3</v>
      </c>
      <c r="I473" s="4" t="str">
        <f t="shared" si="45"/>
        <v>472.jpg</v>
      </c>
      <c r="J473" s="5" t="s">
        <v>3</v>
      </c>
    </row>
    <row r="474" spans="1:10" ht="14.25" customHeight="1">
      <c r="A474" s="1">
        <v>473</v>
      </c>
      <c r="B474" s="8" t="s">
        <v>1819</v>
      </c>
      <c r="C474" s="8" t="s">
        <v>1820</v>
      </c>
      <c r="D474" s="8" t="s">
        <v>1821</v>
      </c>
      <c r="E474" s="8" t="s">
        <v>1822</v>
      </c>
      <c r="F474" s="3" t="str">
        <f t="shared" si="42"/>
        <v>473_basic.mp3</v>
      </c>
      <c r="G474" s="3" t="str">
        <f t="shared" si="43"/>
        <v>473_intermediate.mp3</v>
      </c>
      <c r="H474" s="3" t="str">
        <f t="shared" si="44"/>
        <v>473_advanced.mp3</v>
      </c>
      <c r="I474" s="4" t="str">
        <f t="shared" si="45"/>
        <v>473.jpg</v>
      </c>
      <c r="J474" s="5" t="s">
        <v>3</v>
      </c>
    </row>
    <row r="475" spans="1:10" ht="14.25" customHeight="1">
      <c r="A475" s="1">
        <v>474</v>
      </c>
      <c r="B475" s="8" t="s">
        <v>1823</v>
      </c>
      <c r="C475" s="8" t="s">
        <v>1824</v>
      </c>
      <c r="D475" s="8" t="s">
        <v>1825</v>
      </c>
      <c r="E475" s="8" t="s">
        <v>1826</v>
      </c>
      <c r="F475" s="3" t="str">
        <f t="shared" si="42"/>
        <v>474_basic.mp3</v>
      </c>
      <c r="G475" s="3" t="str">
        <f t="shared" si="43"/>
        <v>474_intermediate.mp3</v>
      </c>
      <c r="H475" s="3" t="str">
        <f t="shared" si="44"/>
        <v>474_advanced.mp3</v>
      </c>
      <c r="I475" s="4" t="str">
        <f t="shared" si="45"/>
        <v>474.jpg</v>
      </c>
      <c r="J475" s="5" t="s">
        <v>3</v>
      </c>
    </row>
    <row r="476" spans="1:10" ht="14.25" customHeight="1">
      <c r="A476" s="1">
        <v>475</v>
      </c>
      <c r="B476" s="8" t="s">
        <v>1827</v>
      </c>
      <c r="C476" s="8" t="s">
        <v>1828</v>
      </c>
      <c r="D476" s="8" t="s">
        <v>1829</v>
      </c>
      <c r="E476" s="8" t="s">
        <v>1830</v>
      </c>
      <c r="F476" s="3" t="str">
        <f t="shared" si="42"/>
        <v>475_basic.mp3</v>
      </c>
      <c r="G476" s="3" t="str">
        <f t="shared" si="43"/>
        <v>475_intermediate.mp3</v>
      </c>
      <c r="H476" s="3" t="str">
        <f t="shared" si="44"/>
        <v>475_advanced.mp3</v>
      </c>
      <c r="I476" s="4" t="str">
        <f t="shared" si="45"/>
        <v>475.jpg</v>
      </c>
      <c r="J476" s="5" t="s">
        <v>3</v>
      </c>
    </row>
    <row r="477" spans="1:10" ht="14.25" customHeight="1">
      <c r="A477" s="1">
        <v>476</v>
      </c>
      <c r="B477" s="8" t="s">
        <v>1831</v>
      </c>
      <c r="C477" s="8" t="s">
        <v>1832</v>
      </c>
      <c r="D477" s="8" t="s">
        <v>1833</v>
      </c>
      <c r="E477" s="8" t="s">
        <v>1834</v>
      </c>
      <c r="F477" s="3" t="str">
        <f t="shared" si="42"/>
        <v>476_basic.mp3</v>
      </c>
      <c r="G477" s="3" t="str">
        <f t="shared" si="43"/>
        <v>476_intermediate.mp3</v>
      </c>
      <c r="H477" s="3" t="str">
        <f t="shared" si="44"/>
        <v>476_advanced.mp3</v>
      </c>
      <c r="I477" s="4" t="str">
        <f t="shared" si="45"/>
        <v>476.jpg</v>
      </c>
      <c r="J477" s="5" t="s">
        <v>3</v>
      </c>
    </row>
    <row r="478" spans="1:10" ht="14.25" customHeight="1">
      <c r="A478" s="1">
        <v>477</v>
      </c>
      <c r="B478" s="8" t="s">
        <v>1835</v>
      </c>
      <c r="C478" s="8" t="s">
        <v>1836</v>
      </c>
      <c r="D478" s="8" t="s">
        <v>1837</v>
      </c>
      <c r="E478" s="8" t="s">
        <v>1838</v>
      </c>
      <c r="F478" s="3" t="str">
        <f t="shared" si="42"/>
        <v>477_basic.mp3</v>
      </c>
      <c r="G478" s="3" t="str">
        <f t="shared" si="43"/>
        <v>477_intermediate.mp3</v>
      </c>
      <c r="H478" s="3" t="str">
        <f t="shared" si="44"/>
        <v>477_advanced.mp3</v>
      </c>
      <c r="I478" s="4" t="str">
        <f t="shared" si="45"/>
        <v>477.jpg</v>
      </c>
      <c r="J478" s="5" t="s">
        <v>3</v>
      </c>
    </row>
    <row r="479" spans="1:10" ht="14.25" customHeight="1">
      <c r="A479" s="1">
        <v>478</v>
      </c>
      <c r="B479" s="8" t="s">
        <v>1839</v>
      </c>
      <c r="C479" s="8" t="s">
        <v>1840</v>
      </c>
      <c r="D479" s="8" t="s">
        <v>1841</v>
      </c>
      <c r="E479" s="8" t="s">
        <v>1842</v>
      </c>
      <c r="F479" s="3" t="str">
        <f t="shared" si="42"/>
        <v>478_basic.mp3</v>
      </c>
      <c r="G479" s="3" t="str">
        <f t="shared" si="43"/>
        <v>478_intermediate.mp3</v>
      </c>
      <c r="H479" s="3" t="str">
        <f t="shared" si="44"/>
        <v>478_advanced.mp3</v>
      </c>
      <c r="I479" s="4" t="str">
        <f t="shared" si="45"/>
        <v>478.jpg</v>
      </c>
      <c r="J479" s="5" t="s">
        <v>3</v>
      </c>
    </row>
    <row r="480" spans="1:10" ht="14.25" customHeight="1">
      <c r="A480" s="1">
        <v>479</v>
      </c>
      <c r="B480" s="8" t="s">
        <v>1843</v>
      </c>
      <c r="C480" s="8" t="s">
        <v>1844</v>
      </c>
      <c r="D480" s="8" t="s">
        <v>1845</v>
      </c>
      <c r="E480" s="8" t="s">
        <v>1846</v>
      </c>
      <c r="F480" s="3" t="str">
        <f t="shared" si="42"/>
        <v>479_basic.mp3</v>
      </c>
      <c r="G480" s="3" t="str">
        <f t="shared" si="43"/>
        <v>479_intermediate.mp3</v>
      </c>
      <c r="H480" s="3" t="str">
        <f t="shared" si="44"/>
        <v>479_advanced.mp3</v>
      </c>
      <c r="I480" s="4" t="str">
        <f t="shared" si="45"/>
        <v>479.jpg</v>
      </c>
      <c r="J480" s="5" t="s">
        <v>3</v>
      </c>
    </row>
    <row r="481" spans="1:10" ht="14.25" customHeight="1">
      <c r="A481" s="1">
        <v>480</v>
      </c>
      <c r="B481" s="8" t="s">
        <v>1847</v>
      </c>
      <c r="C481" s="8" t="s">
        <v>1848</v>
      </c>
      <c r="D481" s="8" t="s">
        <v>1849</v>
      </c>
      <c r="E481" s="8" t="s">
        <v>1850</v>
      </c>
      <c r="F481" s="3" t="str">
        <f t="shared" si="42"/>
        <v>480_basic.mp3</v>
      </c>
      <c r="G481" s="3" t="str">
        <f t="shared" si="43"/>
        <v>480_intermediate.mp3</v>
      </c>
      <c r="H481" s="3" t="str">
        <f t="shared" si="44"/>
        <v>480_advanced.mp3</v>
      </c>
      <c r="I481" s="4" t="str">
        <f t="shared" si="45"/>
        <v>480.jpg</v>
      </c>
      <c r="J481" s="5" t="s">
        <v>3</v>
      </c>
    </row>
    <row r="482" spans="1:10" ht="14.25" customHeight="1">
      <c r="A482" s="1">
        <v>481</v>
      </c>
      <c r="B482" s="8" t="s">
        <v>1851</v>
      </c>
      <c r="C482" s="8" t="s">
        <v>1852</v>
      </c>
      <c r="D482" s="8" t="s">
        <v>1853</v>
      </c>
      <c r="E482" s="8" t="s">
        <v>1854</v>
      </c>
      <c r="F482" s="3" t="str">
        <f t="shared" si="42"/>
        <v>481_basic.mp3</v>
      </c>
      <c r="G482" s="3" t="str">
        <f t="shared" si="43"/>
        <v>481_intermediate.mp3</v>
      </c>
      <c r="H482" s="3" t="str">
        <f t="shared" si="44"/>
        <v>481_advanced.mp3</v>
      </c>
      <c r="I482" s="4" t="str">
        <f t="shared" si="45"/>
        <v>481.jpg</v>
      </c>
      <c r="J482" s="5" t="s">
        <v>3</v>
      </c>
    </row>
    <row r="483" spans="1:10" ht="14.25" customHeight="1">
      <c r="A483" s="1">
        <v>482</v>
      </c>
      <c r="B483" s="8" t="s">
        <v>1855</v>
      </c>
      <c r="C483" s="8" t="s">
        <v>1856</v>
      </c>
      <c r="D483" s="8" t="s">
        <v>1857</v>
      </c>
      <c r="E483" s="8" t="s">
        <v>1858</v>
      </c>
      <c r="F483" s="3" t="str">
        <f t="shared" si="42"/>
        <v>482_basic.mp3</v>
      </c>
      <c r="G483" s="3" t="str">
        <f t="shared" si="43"/>
        <v>482_intermediate.mp3</v>
      </c>
      <c r="H483" s="3" t="str">
        <f t="shared" si="44"/>
        <v>482_advanced.mp3</v>
      </c>
      <c r="I483" s="4" t="str">
        <f t="shared" si="45"/>
        <v>482.jpg</v>
      </c>
      <c r="J483" s="5" t="s">
        <v>3</v>
      </c>
    </row>
    <row r="484" spans="1:10" ht="14.25" customHeight="1">
      <c r="A484" s="1">
        <v>483</v>
      </c>
      <c r="B484" s="8" t="s">
        <v>1859</v>
      </c>
      <c r="C484" s="8" t="s">
        <v>1860</v>
      </c>
      <c r="D484" s="8" t="s">
        <v>1861</v>
      </c>
      <c r="E484" s="8" t="s">
        <v>1862</v>
      </c>
      <c r="F484" s="3" t="str">
        <f t="shared" si="42"/>
        <v>483_basic.mp3</v>
      </c>
      <c r="G484" s="3" t="str">
        <f t="shared" si="43"/>
        <v>483_intermediate.mp3</v>
      </c>
      <c r="H484" s="3" t="str">
        <f t="shared" si="44"/>
        <v>483_advanced.mp3</v>
      </c>
      <c r="I484" s="4" t="str">
        <f t="shared" si="45"/>
        <v>483.jpg</v>
      </c>
      <c r="J484" s="5" t="s">
        <v>3</v>
      </c>
    </row>
    <row r="485" spans="1:10" ht="14.25" customHeight="1">
      <c r="A485" s="1">
        <v>484</v>
      </c>
      <c r="B485" s="8" t="s">
        <v>1863</v>
      </c>
      <c r="C485" s="8" t="s">
        <v>1864</v>
      </c>
      <c r="D485" s="8" t="s">
        <v>1865</v>
      </c>
      <c r="E485" s="8" t="s">
        <v>1866</v>
      </c>
      <c r="F485" s="3" t="str">
        <f t="shared" si="42"/>
        <v>484_basic.mp3</v>
      </c>
      <c r="G485" s="3" t="str">
        <f t="shared" si="43"/>
        <v>484_intermediate.mp3</v>
      </c>
      <c r="H485" s="3" t="str">
        <f t="shared" si="44"/>
        <v>484_advanced.mp3</v>
      </c>
      <c r="I485" s="4" t="str">
        <f t="shared" si="45"/>
        <v>484.jpg</v>
      </c>
      <c r="J485" s="5" t="s">
        <v>3</v>
      </c>
    </row>
    <row r="486" spans="1:10" ht="14.25" customHeight="1">
      <c r="A486" s="1">
        <v>485</v>
      </c>
      <c r="B486" s="8" t="s">
        <v>1867</v>
      </c>
      <c r="C486" s="8" t="s">
        <v>1868</v>
      </c>
      <c r="D486" s="8" t="s">
        <v>1869</v>
      </c>
      <c r="E486" s="8" t="s">
        <v>1870</v>
      </c>
      <c r="F486" s="3" t="str">
        <f t="shared" si="42"/>
        <v>485_basic.mp3</v>
      </c>
      <c r="G486" s="3" t="str">
        <f t="shared" si="43"/>
        <v>485_intermediate.mp3</v>
      </c>
      <c r="H486" s="3" t="str">
        <f t="shared" si="44"/>
        <v>485_advanced.mp3</v>
      </c>
      <c r="I486" s="4" t="str">
        <f t="shared" si="45"/>
        <v>485.jpg</v>
      </c>
      <c r="J486" s="5" t="s">
        <v>3</v>
      </c>
    </row>
    <row r="487" spans="1:10" ht="14.25" customHeight="1">
      <c r="A487" s="1">
        <v>486</v>
      </c>
      <c r="B487" s="8" t="s">
        <v>1871</v>
      </c>
      <c r="C487" s="8" t="s">
        <v>1872</v>
      </c>
      <c r="D487" s="8" t="s">
        <v>1873</v>
      </c>
      <c r="E487" s="8" t="s">
        <v>1874</v>
      </c>
      <c r="F487" s="3" t="str">
        <f t="shared" si="42"/>
        <v>486_basic.mp3</v>
      </c>
      <c r="G487" s="3" t="str">
        <f t="shared" si="43"/>
        <v>486_intermediate.mp3</v>
      </c>
      <c r="H487" s="3" t="str">
        <f t="shared" si="44"/>
        <v>486_advanced.mp3</v>
      </c>
      <c r="I487" s="4" t="str">
        <f t="shared" si="45"/>
        <v>486.jpg</v>
      </c>
      <c r="J487" s="5" t="s">
        <v>3</v>
      </c>
    </row>
    <row r="488" spans="1:10" ht="14.25" customHeight="1">
      <c r="A488" s="1">
        <v>487</v>
      </c>
      <c r="B488" s="8" t="s">
        <v>1875</v>
      </c>
      <c r="C488" s="8" t="s">
        <v>1876</v>
      </c>
      <c r="D488" s="8" t="s">
        <v>1877</v>
      </c>
      <c r="E488" s="8" t="s">
        <v>1878</v>
      </c>
      <c r="F488" s="3" t="str">
        <f t="shared" si="42"/>
        <v>487_basic.mp3</v>
      </c>
      <c r="G488" s="3" t="str">
        <f t="shared" si="43"/>
        <v>487_intermediate.mp3</v>
      </c>
      <c r="H488" s="3" t="str">
        <f t="shared" si="44"/>
        <v>487_advanced.mp3</v>
      </c>
      <c r="I488" s="4" t="str">
        <f t="shared" si="45"/>
        <v>487.jpg</v>
      </c>
      <c r="J488" s="5" t="s">
        <v>3</v>
      </c>
    </row>
    <row r="489" spans="1:10" ht="14.25" customHeight="1">
      <c r="A489" s="1">
        <v>488</v>
      </c>
      <c r="B489" s="8" t="s">
        <v>1879</v>
      </c>
      <c r="C489" s="8" t="s">
        <v>1880</v>
      </c>
      <c r="D489" s="8" t="s">
        <v>1881</v>
      </c>
      <c r="E489" s="8" t="s">
        <v>1882</v>
      </c>
      <c r="F489" s="3" t="str">
        <f t="shared" si="42"/>
        <v>488_basic.mp3</v>
      </c>
      <c r="G489" s="3" t="str">
        <f t="shared" si="43"/>
        <v>488_intermediate.mp3</v>
      </c>
      <c r="H489" s="3" t="str">
        <f t="shared" si="44"/>
        <v>488_advanced.mp3</v>
      </c>
      <c r="I489" s="4" t="str">
        <f t="shared" si="45"/>
        <v>488.jpg</v>
      </c>
      <c r="J489" s="5" t="s">
        <v>3</v>
      </c>
    </row>
    <row r="490" spans="1:10" ht="14.25" customHeight="1">
      <c r="A490" s="1">
        <v>489</v>
      </c>
      <c r="B490" s="8" t="s">
        <v>1883</v>
      </c>
      <c r="C490" s="8" t="s">
        <v>1884</v>
      </c>
      <c r="D490" s="8" t="s">
        <v>1885</v>
      </c>
      <c r="E490" s="8" t="s">
        <v>1886</v>
      </c>
      <c r="F490" s="3" t="str">
        <f t="shared" si="42"/>
        <v>489_basic.mp3</v>
      </c>
      <c r="G490" s="3" t="str">
        <f t="shared" si="43"/>
        <v>489_intermediate.mp3</v>
      </c>
      <c r="H490" s="3" t="str">
        <f t="shared" si="44"/>
        <v>489_advanced.mp3</v>
      </c>
      <c r="I490" s="4" t="str">
        <f t="shared" si="45"/>
        <v>489.jpg</v>
      </c>
      <c r="J490" s="5" t="s">
        <v>3</v>
      </c>
    </row>
    <row r="491" spans="1:10" ht="14.25" customHeight="1">
      <c r="A491" s="1">
        <v>490</v>
      </c>
      <c r="B491" s="8" t="s">
        <v>1887</v>
      </c>
      <c r="C491" s="8" t="s">
        <v>1888</v>
      </c>
      <c r="D491" s="8" t="s">
        <v>1889</v>
      </c>
      <c r="E491" s="8" t="s">
        <v>1890</v>
      </c>
      <c r="F491" s="3" t="str">
        <f t="shared" si="42"/>
        <v>490_basic.mp3</v>
      </c>
      <c r="G491" s="3" t="str">
        <f t="shared" si="43"/>
        <v>490_intermediate.mp3</v>
      </c>
      <c r="H491" s="3" t="str">
        <f t="shared" si="44"/>
        <v>490_advanced.mp3</v>
      </c>
      <c r="I491" s="4" t="str">
        <f t="shared" si="45"/>
        <v>490.jpg</v>
      </c>
      <c r="J491" s="5" t="s">
        <v>3</v>
      </c>
    </row>
    <row r="492" spans="1:10" ht="14.25" customHeight="1">
      <c r="A492" s="1">
        <v>491</v>
      </c>
      <c r="B492" s="8" t="s">
        <v>1891</v>
      </c>
      <c r="C492" s="8" t="s">
        <v>1892</v>
      </c>
      <c r="D492" s="8" t="s">
        <v>1893</v>
      </c>
      <c r="E492" s="8" t="s">
        <v>1894</v>
      </c>
      <c r="F492" s="3" t="str">
        <f t="shared" si="42"/>
        <v>491_basic.mp3</v>
      </c>
      <c r="G492" s="3" t="str">
        <f t="shared" si="43"/>
        <v>491_intermediate.mp3</v>
      </c>
      <c r="H492" s="3" t="str">
        <f t="shared" si="44"/>
        <v>491_advanced.mp3</v>
      </c>
      <c r="I492" s="4" t="str">
        <f t="shared" si="45"/>
        <v>491.jpg</v>
      </c>
      <c r="J492" s="5" t="s">
        <v>3</v>
      </c>
    </row>
    <row r="493" spans="1:10" ht="14.25" customHeight="1">
      <c r="A493" s="1">
        <v>492</v>
      </c>
      <c r="B493" s="8" t="s">
        <v>1895</v>
      </c>
      <c r="C493" s="8" t="s">
        <v>1896</v>
      </c>
      <c r="D493" s="8" t="s">
        <v>1897</v>
      </c>
      <c r="E493" s="8" t="s">
        <v>1898</v>
      </c>
      <c r="F493" s="3" t="str">
        <f t="shared" si="42"/>
        <v>492_basic.mp3</v>
      </c>
      <c r="G493" s="3" t="str">
        <f t="shared" si="43"/>
        <v>492_intermediate.mp3</v>
      </c>
      <c r="H493" s="3" t="str">
        <f t="shared" si="44"/>
        <v>492_advanced.mp3</v>
      </c>
      <c r="I493" s="4" t="str">
        <f t="shared" si="45"/>
        <v>492.jpg</v>
      </c>
      <c r="J493" s="5" t="s">
        <v>3</v>
      </c>
    </row>
    <row r="494" spans="1:10" ht="14.25" customHeight="1">
      <c r="A494" s="1">
        <v>493</v>
      </c>
      <c r="B494" s="8" t="s">
        <v>1899</v>
      </c>
      <c r="C494" s="8" t="s">
        <v>1900</v>
      </c>
      <c r="D494" s="8" t="s">
        <v>1901</v>
      </c>
      <c r="E494" s="8" t="s">
        <v>1902</v>
      </c>
      <c r="F494" s="3" t="str">
        <f t="shared" si="42"/>
        <v>493_basic.mp3</v>
      </c>
      <c r="G494" s="3" t="str">
        <f t="shared" si="43"/>
        <v>493_intermediate.mp3</v>
      </c>
      <c r="H494" s="3" t="str">
        <f t="shared" si="44"/>
        <v>493_advanced.mp3</v>
      </c>
      <c r="I494" s="4" t="str">
        <f t="shared" si="45"/>
        <v>493.jpg</v>
      </c>
      <c r="J494" s="5" t="s">
        <v>3</v>
      </c>
    </row>
    <row r="495" spans="1:10" ht="14.25" customHeight="1">
      <c r="A495" s="1">
        <v>494</v>
      </c>
      <c r="B495" s="8" t="s">
        <v>1903</v>
      </c>
      <c r="C495" s="8" t="s">
        <v>1904</v>
      </c>
      <c r="D495" s="8" t="s">
        <v>1905</v>
      </c>
      <c r="E495" s="8" t="s">
        <v>1906</v>
      </c>
      <c r="F495" s="3" t="str">
        <f t="shared" si="42"/>
        <v>494_basic.mp3</v>
      </c>
      <c r="G495" s="3" t="str">
        <f t="shared" si="43"/>
        <v>494_intermediate.mp3</v>
      </c>
      <c r="H495" s="3" t="str">
        <f t="shared" si="44"/>
        <v>494_advanced.mp3</v>
      </c>
      <c r="I495" s="4" t="str">
        <f t="shared" si="45"/>
        <v>494.jpg</v>
      </c>
      <c r="J495" s="5" t="s">
        <v>3</v>
      </c>
    </row>
    <row r="496" spans="1:10" ht="14.25" customHeight="1">
      <c r="A496" s="1">
        <v>495</v>
      </c>
      <c r="B496" s="8" t="s">
        <v>1907</v>
      </c>
      <c r="C496" s="8" t="s">
        <v>1908</v>
      </c>
      <c r="D496" s="8" t="s">
        <v>1909</v>
      </c>
      <c r="E496" s="8" t="s">
        <v>1910</v>
      </c>
      <c r="F496" s="3" t="str">
        <f t="shared" si="42"/>
        <v>495_basic.mp3</v>
      </c>
      <c r="G496" s="3" t="str">
        <f t="shared" si="43"/>
        <v>495_intermediate.mp3</v>
      </c>
      <c r="H496" s="3" t="str">
        <f t="shared" si="44"/>
        <v>495_advanced.mp3</v>
      </c>
      <c r="I496" s="4" t="str">
        <f t="shared" si="45"/>
        <v>495.jpg</v>
      </c>
      <c r="J496" s="5" t="s">
        <v>3</v>
      </c>
    </row>
    <row r="497" spans="1:10" ht="14.25" customHeight="1">
      <c r="A497" s="1">
        <v>496</v>
      </c>
      <c r="B497" s="8" t="s">
        <v>1911</v>
      </c>
      <c r="C497" s="8" t="s">
        <v>1912</v>
      </c>
      <c r="D497" s="8" t="s">
        <v>1913</v>
      </c>
      <c r="E497" s="8" t="s">
        <v>1914</v>
      </c>
      <c r="F497" s="3" t="str">
        <f t="shared" si="42"/>
        <v>496_basic.mp3</v>
      </c>
      <c r="G497" s="3" t="str">
        <f t="shared" si="43"/>
        <v>496_intermediate.mp3</v>
      </c>
      <c r="H497" s="3" t="str">
        <f t="shared" si="44"/>
        <v>496_advanced.mp3</v>
      </c>
      <c r="I497" s="4" t="str">
        <f t="shared" si="45"/>
        <v>496.jpg</v>
      </c>
      <c r="J497" s="5" t="s">
        <v>3</v>
      </c>
    </row>
    <row r="498" spans="1:10" ht="14.25" customHeight="1">
      <c r="A498" s="1">
        <v>497</v>
      </c>
      <c r="B498" s="8" t="s">
        <v>1915</v>
      </c>
      <c r="C498" s="8" t="s">
        <v>1916</v>
      </c>
      <c r="D498" s="8" t="s">
        <v>1917</v>
      </c>
      <c r="E498" s="8" t="s">
        <v>1918</v>
      </c>
      <c r="F498" s="3" t="str">
        <f t="shared" si="42"/>
        <v>497_basic.mp3</v>
      </c>
      <c r="G498" s="3" t="str">
        <f t="shared" si="43"/>
        <v>497_intermediate.mp3</v>
      </c>
      <c r="H498" s="3" t="str">
        <f t="shared" si="44"/>
        <v>497_advanced.mp3</v>
      </c>
      <c r="I498" s="4" t="str">
        <f t="shared" si="45"/>
        <v>497.jpg</v>
      </c>
      <c r="J498" s="5" t="s">
        <v>3</v>
      </c>
    </row>
    <row r="499" spans="1:10" ht="14.25" customHeight="1">
      <c r="A499" s="1">
        <v>498</v>
      </c>
      <c r="B499" s="8" t="s">
        <v>1919</v>
      </c>
      <c r="C499" s="8" t="s">
        <v>1920</v>
      </c>
      <c r="D499" s="8" t="s">
        <v>1921</v>
      </c>
      <c r="E499" s="8" t="s">
        <v>1922</v>
      </c>
      <c r="F499" s="3" t="str">
        <f t="shared" si="42"/>
        <v>498_basic.mp3</v>
      </c>
      <c r="G499" s="3" t="str">
        <f t="shared" si="43"/>
        <v>498_intermediate.mp3</v>
      </c>
      <c r="H499" s="3" t="str">
        <f t="shared" si="44"/>
        <v>498_advanced.mp3</v>
      </c>
      <c r="I499" s="4" t="str">
        <f t="shared" si="45"/>
        <v>498.jpg</v>
      </c>
      <c r="J499" s="5" t="s">
        <v>3</v>
      </c>
    </row>
    <row r="500" spans="1:10" ht="14.25" customHeight="1">
      <c r="A500" s="1">
        <v>499</v>
      </c>
      <c r="B500" s="8" t="s">
        <v>1923</v>
      </c>
      <c r="C500" s="8" t="s">
        <v>1924</v>
      </c>
      <c r="D500" s="8" t="s">
        <v>1925</v>
      </c>
      <c r="E500" s="8" t="s">
        <v>1926</v>
      </c>
      <c r="F500" s="3" t="str">
        <f t="shared" si="42"/>
        <v>499_basic.mp3</v>
      </c>
      <c r="G500" s="3" t="str">
        <f t="shared" si="43"/>
        <v>499_intermediate.mp3</v>
      </c>
      <c r="H500" s="3" t="str">
        <f t="shared" si="44"/>
        <v>499_advanced.mp3</v>
      </c>
      <c r="I500" s="4" t="str">
        <f t="shared" si="45"/>
        <v>499.jpg</v>
      </c>
      <c r="J500" s="5" t="s">
        <v>3</v>
      </c>
    </row>
    <row r="501" spans="1:10" ht="14.25" customHeight="1">
      <c r="A501" s="1">
        <v>500</v>
      </c>
      <c r="B501" s="8" t="s">
        <v>1927</v>
      </c>
      <c r="C501" s="8" t="s">
        <v>1928</v>
      </c>
      <c r="D501" s="8" t="s">
        <v>1929</v>
      </c>
      <c r="E501" s="8" t="s">
        <v>1930</v>
      </c>
      <c r="F501" s="3" t="str">
        <f t="shared" si="42"/>
        <v>500_basic.mp3</v>
      </c>
      <c r="G501" s="3" t="str">
        <f t="shared" si="43"/>
        <v>500_intermediate.mp3</v>
      </c>
      <c r="H501" s="3" t="str">
        <f t="shared" si="44"/>
        <v>500_advanced.mp3</v>
      </c>
      <c r="I501" s="4" t="str">
        <f t="shared" si="45"/>
        <v>500.jpg</v>
      </c>
      <c r="J501" s="5" t="s">
        <v>3</v>
      </c>
    </row>
    <row r="502" spans="1:10" ht="14.25" customHeight="1">
      <c r="A502" s="1">
        <v>501</v>
      </c>
      <c r="B502" s="8" t="s">
        <v>1931</v>
      </c>
      <c r="C502" s="8" t="s">
        <v>1932</v>
      </c>
      <c r="D502" s="8" t="s">
        <v>1933</v>
      </c>
      <c r="E502" s="8" t="s">
        <v>1934</v>
      </c>
      <c r="F502" s="3" t="str">
        <f t="shared" si="42"/>
        <v>501_basic.mp3</v>
      </c>
      <c r="G502" s="3" t="str">
        <f t="shared" ref="G502:G505" si="46">_xlfn.CONCAT(A502,"_intermediate.mp3")</f>
        <v>501_intermediate.mp3</v>
      </c>
      <c r="H502" s="3" t="str">
        <f t="shared" ref="H502:H505" si="47">_xlfn.CONCAT(A502,"_advanced.mp3")</f>
        <v>501_advanced.mp3</v>
      </c>
      <c r="I502" s="4" t="str">
        <f t="shared" ref="I502:I505" si="48">_xlfn.CONCAT(A502,".jpg")</f>
        <v>501.jpg</v>
      </c>
      <c r="J502" s="5" t="s">
        <v>3</v>
      </c>
    </row>
    <row r="503" spans="1:10" ht="14.25" customHeight="1">
      <c r="A503" s="1">
        <v>502</v>
      </c>
      <c r="B503" s="8" t="s">
        <v>1935</v>
      </c>
      <c r="C503" s="8" t="s">
        <v>1936</v>
      </c>
      <c r="D503" s="8" t="s">
        <v>1937</v>
      </c>
      <c r="E503" s="8" t="s">
        <v>1938</v>
      </c>
      <c r="F503" s="3" t="str">
        <f t="shared" si="42"/>
        <v>502_basic.mp3</v>
      </c>
      <c r="G503" s="3" t="str">
        <f t="shared" si="46"/>
        <v>502_intermediate.mp3</v>
      </c>
      <c r="H503" s="3" t="str">
        <f t="shared" si="47"/>
        <v>502_advanced.mp3</v>
      </c>
      <c r="I503" s="4" t="str">
        <f t="shared" si="48"/>
        <v>502.jpg</v>
      </c>
      <c r="J503" s="5" t="s">
        <v>3</v>
      </c>
    </row>
    <row r="504" spans="1:10" ht="14.25" customHeight="1">
      <c r="A504" s="1">
        <v>503</v>
      </c>
      <c r="B504" s="8" t="s">
        <v>1939</v>
      </c>
      <c r="C504" s="8" t="s">
        <v>1940</v>
      </c>
      <c r="D504" s="8" t="s">
        <v>1941</v>
      </c>
      <c r="E504" s="8" t="s">
        <v>1942</v>
      </c>
      <c r="F504" s="3" t="str">
        <f t="shared" si="42"/>
        <v>503_basic.mp3</v>
      </c>
      <c r="G504" s="3" t="str">
        <f t="shared" si="46"/>
        <v>503_intermediate.mp3</v>
      </c>
      <c r="H504" s="3" t="str">
        <f t="shared" si="47"/>
        <v>503_advanced.mp3</v>
      </c>
      <c r="I504" s="4" t="str">
        <f t="shared" si="48"/>
        <v>503.jpg</v>
      </c>
      <c r="J504" s="5" t="s">
        <v>3</v>
      </c>
    </row>
    <row r="505" spans="1:10" ht="14.25" customHeight="1">
      <c r="A505" s="1">
        <v>504</v>
      </c>
      <c r="B505" s="8" t="s">
        <v>1943</v>
      </c>
      <c r="C505" s="8" t="s">
        <v>1944</v>
      </c>
      <c r="D505" s="8" t="s">
        <v>1945</v>
      </c>
      <c r="E505" s="8" t="s">
        <v>1946</v>
      </c>
      <c r="F505" s="3" t="str">
        <f t="shared" si="42"/>
        <v>504_basic.mp3</v>
      </c>
      <c r="G505" s="3" t="str">
        <f t="shared" si="46"/>
        <v>504_intermediate.mp3</v>
      </c>
      <c r="H505" s="3" t="str">
        <f t="shared" si="47"/>
        <v>504_advanced.mp3</v>
      </c>
      <c r="I505" s="4" t="str">
        <f t="shared" si="48"/>
        <v>504.jpg</v>
      </c>
      <c r="J505" s="5" t="s">
        <v>3</v>
      </c>
    </row>
    <row r="506" spans="1:10" ht="14.25" customHeight="1">
      <c r="A506" s="1">
        <v>505</v>
      </c>
      <c r="B506" s="8" t="s">
        <v>1132</v>
      </c>
      <c r="C506" s="8" t="s">
        <v>1947</v>
      </c>
      <c r="D506" s="8" t="s">
        <v>1948</v>
      </c>
      <c r="E506" s="8" t="s">
        <v>1949</v>
      </c>
      <c r="F506" s="3" t="str">
        <f t="shared" si="42"/>
        <v>505_basic.mp3</v>
      </c>
      <c r="G506" s="3" t="str">
        <f t="shared" ref="G506:G551" si="49">_xlfn.CONCAT(A506,"_intermediate.mp3")</f>
        <v>505_intermediate.mp3</v>
      </c>
      <c r="H506" s="3" t="str">
        <f t="shared" ref="H506:H551" si="50">_xlfn.CONCAT(A506,"_advanced.mp3")</f>
        <v>505_advanced.mp3</v>
      </c>
      <c r="I506" s="4" t="str">
        <f t="shared" ref="I506:I551" si="51">_xlfn.CONCAT(A506,".jpg")</f>
        <v>505.jpg</v>
      </c>
      <c r="J506" s="5" t="s">
        <v>3</v>
      </c>
    </row>
    <row r="507" spans="1:10" ht="14.25" customHeight="1">
      <c r="A507" s="1">
        <v>506</v>
      </c>
      <c r="B507" s="8" t="s">
        <v>1950</v>
      </c>
      <c r="C507" s="8" t="s">
        <v>1951</v>
      </c>
      <c r="D507" s="8" t="s">
        <v>1952</v>
      </c>
      <c r="E507" s="8" t="s">
        <v>1953</v>
      </c>
      <c r="F507" s="3" t="str">
        <f t="shared" si="42"/>
        <v>506_basic.mp3</v>
      </c>
      <c r="G507" s="3" t="str">
        <f t="shared" si="49"/>
        <v>506_intermediate.mp3</v>
      </c>
      <c r="H507" s="3" t="str">
        <f t="shared" si="50"/>
        <v>506_advanced.mp3</v>
      </c>
      <c r="I507" s="4" t="str">
        <f t="shared" si="51"/>
        <v>506.jpg</v>
      </c>
      <c r="J507" s="5" t="s">
        <v>3</v>
      </c>
    </row>
    <row r="508" spans="1:10" ht="14.25" customHeight="1">
      <c r="A508" s="1">
        <v>507</v>
      </c>
      <c r="B508" s="8" t="s">
        <v>1954</v>
      </c>
      <c r="C508" s="8" t="s">
        <v>1955</v>
      </c>
      <c r="D508" s="8" t="s">
        <v>1956</v>
      </c>
      <c r="E508" s="8" t="s">
        <v>1957</v>
      </c>
      <c r="F508" s="3" t="str">
        <f t="shared" si="42"/>
        <v>507_basic.mp3</v>
      </c>
      <c r="G508" s="3" t="str">
        <f t="shared" si="49"/>
        <v>507_intermediate.mp3</v>
      </c>
      <c r="H508" s="3" t="str">
        <f t="shared" si="50"/>
        <v>507_advanced.mp3</v>
      </c>
      <c r="I508" s="4" t="str">
        <f t="shared" si="51"/>
        <v>507.jpg</v>
      </c>
      <c r="J508" s="5" t="s">
        <v>3</v>
      </c>
    </row>
    <row r="509" spans="1:10" ht="14.25" customHeight="1">
      <c r="A509" s="1">
        <v>508</v>
      </c>
      <c r="B509" s="8" t="s">
        <v>1958</v>
      </c>
      <c r="C509" s="8" t="s">
        <v>1959</v>
      </c>
      <c r="D509" s="8" t="s">
        <v>1960</v>
      </c>
      <c r="E509" s="8" t="s">
        <v>1961</v>
      </c>
      <c r="F509" s="3" t="str">
        <f t="shared" si="42"/>
        <v>508_basic.mp3</v>
      </c>
      <c r="G509" s="3" t="str">
        <f t="shared" si="49"/>
        <v>508_intermediate.mp3</v>
      </c>
      <c r="H509" s="3" t="str">
        <f t="shared" si="50"/>
        <v>508_advanced.mp3</v>
      </c>
      <c r="I509" s="4" t="str">
        <f t="shared" si="51"/>
        <v>508.jpg</v>
      </c>
      <c r="J509" s="5" t="s">
        <v>3</v>
      </c>
    </row>
    <row r="510" spans="1:10" ht="14.25" customHeight="1">
      <c r="A510" s="1">
        <v>509</v>
      </c>
      <c r="B510" s="8" t="s">
        <v>1962</v>
      </c>
      <c r="C510" s="8" t="s">
        <v>1963</v>
      </c>
      <c r="D510" s="8" t="s">
        <v>1964</v>
      </c>
      <c r="E510" s="8" t="s">
        <v>1965</v>
      </c>
      <c r="F510" s="3" t="str">
        <f t="shared" si="42"/>
        <v>509_basic.mp3</v>
      </c>
      <c r="G510" s="3" t="str">
        <f t="shared" si="49"/>
        <v>509_intermediate.mp3</v>
      </c>
      <c r="H510" s="3" t="str">
        <f t="shared" si="50"/>
        <v>509_advanced.mp3</v>
      </c>
      <c r="I510" s="4" t="str">
        <f t="shared" si="51"/>
        <v>509.jpg</v>
      </c>
      <c r="J510" s="5" t="s">
        <v>3</v>
      </c>
    </row>
    <row r="511" spans="1:10" ht="14.25" customHeight="1">
      <c r="A511" s="1">
        <v>510</v>
      </c>
      <c r="B511" s="8" t="s">
        <v>1966</v>
      </c>
      <c r="C511" s="8" t="s">
        <v>1967</v>
      </c>
      <c r="D511" s="8" t="s">
        <v>1968</v>
      </c>
      <c r="E511" s="8" t="s">
        <v>1969</v>
      </c>
      <c r="F511" s="3" t="str">
        <f t="shared" si="42"/>
        <v>510_basic.mp3</v>
      </c>
      <c r="G511" s="3" t="str">
        <f t="shared" si="49"/>
        <v>510_intermediate.mp3</v>
      </c>
      <c r="H511" s="3" t="str">
        <f t="shared" si="50"/>
        <v>510_advanced.mp3</v>
      </c>
      <c r="I511" s="4" t="str">
        <f t="shared" si="51"/>
        <v>510.jpg</v>
      </c>
      <c r="J511" s="5" t="s">
        <v>3</v>
      </c>
    </row>
    <row r="512" spans="1:10" ht="14.25" customHeight="1">
      <c r="A512" s="1">
        <v>511</v>
      </c>
      <c r="B512" s="8" t="s">
        <v>1970</v>
      </c>
      <c r="C512" s="8" t="s">
        <v>1971</v>
      </c>
      <c r="D512" s="8" t="s">
        <v>1972</v>
      </c>
      <c r="E512" s="8" t="s">
        <v>1973</v>
      </c>
      <c r="F512" s="3" t="str">
        <f t="shared" si="42"/>
        <v>511_basic.mp3</v>
      </c>
      <c r="G512" s="3" t="str">
        <f t="shared" si="49"/>
        <v>511_intermediate.mp3</v>
      </c>
      <c r="H512" s="3" t="str">
        <f t="shared" si="50"/>
        <v>511_advanced.mp3</v>
      </c>
      <c r="I512" s="4" t="str">
        <f t="shared" si="51"/>
        <v>511.jpg</v>
      </c>
      <c r="J512" s="5" t="s">
        <v>3</v>
      </c>
    </row>
    <row r="513" spans="1:10" ht="14.25" customHeight="1">
      <c r="A513" s="1">
        <v>512</v>
      </c>
      <c r="B513" s="8" t="s">
        <v>1974</v>
      </c>
      <c r="C513" s="8" t="s">
        <v>1975</v>
      </c>
      <c r="D513" s="8" t="s">
        <v>1976</v>
      </c>
      <c r="E513" s="8" t="s">
        <v>1977</v>
      </c>
      <c r="F513" s="3" t="str">
        <f t="shared" si="42"/>
        <v>512_basic.mp3</v>
      </c>
      <c r="G513" s="3" t="str">
        <f t="shared" si="49"/>
        <v>512_intermediate.mp3</v>
      </c>
      <c r="H513" s="3" t="str">
        <f t="shared" si="50"/>
        <v>512_advanced.mp3</v>
      </c>
      <c r="I513" s="4" t="str">
        <f t="shared" si="51"/>
        <v>512.jpg</v>
      </c>
      <c r="J513" s="5" t="s">
        <v>3</v>
      </c>
    </row>
    <row r="514" spans="1:10" ht="14.25" customHeight="1">
      <c r="A514" s="1">
        <v>513</v>
      </c>
      <c r="B514" s="8" t="s">
        <v>1978</v>
      </c>
      <c r="C514" s="8" t="s">
        <v>1979</v>
      </c>
      <c r="D514" s="8" t="s">
        <v>1980</v>
      </c>
      <c r="E514" s="8" t="s">
        <v>1981</v>
      </c>
      <c r="F514" s="3" t="str">
        <f t="shared" si="42"/>
        <v>513_basic.mp3</v>
      </c>
      <c r="G514" s="3" t="str">
        <f t="shared" si="49"/>
        <v>513_intermediate.mp3</v>
      </c>
      <c r="H514" s="3" t="str">
        <f t="shared" si="50"/>
        <v>513_advanced.mp3</v>
      </c>
      <c r="I514" s="4" t="str">
        <f t="shared" si="51"/>
        <v>513.jpg</v>
      </c>
      <c r="J514" s="5" t="s">
        <v>3</v>
      </c>
    </row>
    <row r="515" spans="1:10" ht="14.25" customHeight="1">
      <c r="A515" s="1">
        <v>514</v>
      </c>
      <c r="B515" s="8" t="s">
        <v>1982</v>
      </c>
      <c r="C515" s="8" t="s">
        <v>1983</v>
      </c>
      <c r="D515" s="8" t="s">
        <v>1984</v>
      </c>
      <c r="E515" s="8" t="s">
        <v>1985</v>
      </c>
      <c r="F515" s="3" t="str">
        <f t="shared" si="42"/>
        <v>514_basic.mp3</v>
      </c>
      <c r="G515" s="3" t="str">
        <f t="shared" si="49"/>
        <v>514_intermediate.mp3</v>
      </c>
      <c r="H515" s="3" t="str">
        <f t="shared" si="50"/>
        <v>514_advanced.mp3</v>
      </c>
      <c r="I515" s="4" t="str">
        <f t="shared" si="51"/>
        <v>514.jpg</v>
      </c>
      <c r="J515" s="5" t="s">
        <v>3</v>
      </c>
    </row>
    <row r="516" spans="1:10" ht="14.25" customHeight="1">
      <c r="A516" s="1">
        <v>515</v>
      </c>
      <c r="B516" s="8" t="s">
        <v>1986</v>
      </c>
      <c r="C516" s="8" t="s">
        <v>1987</v>
      </c>
      <c r="D516" s="8" t="s">
        <v>1988</v>
      </c>
      <c r="E516" s="8" t="s">
        <v>1989</v>
      </c>
      <c r="F516" s="3" t="str">
        <f t="shared" si="42"/>
        <v>515_basic.mp3</v>
      </c>
      <c r="G516" s="3" t="str">
        <f t="shared" si="49"/>
        <v>515_intermediate.mp3</v>
      </c>
      <c r="H516" s="3" t="str">
        <f t="shared" si="50"/>
        <v>515_advanced.mp3</v>
      </c>
      <c r="I516" s="4" t="str">
        <f t="shared" si="51"/>
        <v>515.jpg</v>
      </c>
      <c r="J516" s="5" t="s">
        <v>3</v>
      </c>
    </row>
    <row r="517" spans="1:10" ht="14.25" customHeight="1">
      <c r="A517" s="1">
        <v>516</v>
      </c>
      <c r="B517" s="8" t="s">
        <v>1990</v>
      </c>
      <c r="C517" s="8" t="s">
        <v>1991</v>
      </c>
      <c r="D517" s="8" t="s">
        <v>1992</v>
      </c>
      <c r="E517" s="8" t="s">
        <v>1993</v>
      </c>
      <c r="F517" s="3" t="str">
        <f t="shared" si="42"/>
        <v>516_basic.mp3</v>
      </c>
      <c r="G517" s="3" t="str">
        <f t="shared" si="49"/>
        <v>516_intermediate.mp3</v>
      </c>
      <c r="H517" s="3" t="str">
        <f t="shared" si="50"/>
        <v>516_advanced.mp3</v>
      </c>
      <c r="I517" s="4" t="str">
        <f t="shared" si="51"/>
        <v>516.jpg</v>
      </c>
      <c r="J517" s="5" t="s">
        <v>3</v>
      </c>
    </row>
    <row r="518" spans="1:10" ht="14.25" customHeight="1">
      <c r="A518" s="1">
        <v>517</v>
      </c>
      <c r="B518" s="8" t="s">
        <v>1994</v>
      </c>
      <c r="C518" s="8" t="s">
        <v>1995</v>
      </c>
      <c r="D518" s="8" t="s">
        <v>1996</v>
      </c>
      <c r="E518" s="8" t="s">
        <v>1997</v>
      </c>
      <c r="F518" s="3" t="str">
        <f t="shared" si="42"/>
        <v>517_basic.mp3</v>
      </c>
      <c r="G518" s="3" t="str">
        <f t="shared" si="49"/>
        <v>517_intermediate.mp3</v>
      </c>
      <c r="H518" s="3" t="str">
        <f t="shared" si="50"/>
        <v>517_advanced.mp3</v>
      </c>
      <c r="I518" s="4" t="str">
        <f t="shared" si="51"/>
        <v>517.jpg</v>
      </c>
      <c r="J518" s="5" t="s">
        <v>3</v>
      </c>
    </row>
    <row r="519" spans="1:10" ht="14.25" customHeight="1">
      <c r="A519" s="1">
        <v>518</v>
      </c>
      <c r="B519" s="8" t="s">
        <v>1998</v>
      </c>
      <c r="C519" s="8" t="s">
        <v>1999</v>
      </c>
      <c r="D519" s="8" t="s">
        <v>2000</v>
      </c>
      <c r="E519" s="8" t="s">
        <v>2001</v>
      </c>
      <c r="F519" s="3" t="str">
        <f t="shared" si="42"/>
        <v>518_basic.mp3</v>
      </c>
      <c r="G519" s="3" t="str">
        <f t="shared" si="49"/>
        <v>518_intermediate.mp3</v>
      </c>
      <c r="H519" s="3" t="str">
        <f t="shared" si="50"/>
        <v>518_advanced.mp3</v>
      </c>
      <c r="I519" s="4" t="str">
        <f t="shared" si="51"/>
        <v>518.jpg</v>
      </c>
      <c r="J519" s="5" t="s">
        <v>3</v>
      </c>
    </row>
    <row r="520" spans="1:10" ht="14.25" customHeight="1">
      <c r="A520" s="1">
        <v>519</v>
      </c>
      <c r="B520" s="8" t="s">
        <v>2002</v>
      </c>
      <c r="C520" s="8" t="s">
        <v>2003</v>
      </c>
      <c r="D520" s="8" t="s">
        <v>2004</v>
      </c>
      <c r="E520" s="8" t="s">
        <v>2005</v>
      </c>
      <c r="F520" s="3" t="str">
        <f t="shared" si="42"/>
        <v>519_basic.mp3</v>
      </c>
      <c r="G520" s="3" t="str">
        <f t="shared" si="49"/>
        <v>519_intermediate.mp3</v>
      </c>
      <c r="H520" s="3" t="str">
        <f t="shared" si="50"/>
        <v>519_advanced.mp3</v>
      </c>
      <c r="I520" s="4" t="str">
        <f t="shared" si="51"/>
        <v>519.jpg</v>
      </c>
      <c r="J520" s="5" t="s">
        <v>3</v>
      </c>
    </row>
    <row r="521" spans="1:10" ht="14.25" customHeight="1">
      <c r="A521" s="1">
        <v>520</v>
      </c>
      <c r="B521" s="8" t="s">
        <v>2006</v>
      </c>
      <c r="C521" s="8" t="s">
        <v>2007</v>
      </c>
      <c r="D521" s="8" t="s">
        <v>2008</v>
      </c>
      <c r="E521" s="8" t="s">
        <v>2009</v>
      </c>
      <c r="F521" s="3" t="str">
        <f t="shared" si="42"/>
        <v>520_basic.mp3</v>
      </c>
      <c r="G521" s="3" t="str">
        <f t="shared" si="49"/>
        <v>520_intermediate.mp3</v>
      </c>
      <c r="H521" s="3" t="str">
        <f t="shared" si="50"/>
        <v>520_advanced.mp3</v>
      </c>
      <c r="I521" s="4" t="str">
        <f t="shared" si="51"/>
        <v>520.jpg</v>
      </c>
      <c r="J521" s="5" t="s">
        <v>3</v>
      </c>
    </row>
    <row r="522" spans="1:10" ht="14.25" customHeight="1">
      <c r="A522" s="1">
        <v>521</v>
      </c>
      <c r="B522" s="8" t="s">
        <v>2010</v>
      </c>
      <c r="C522" s="8" t="s">
        <v>2011</v>
      </c>
      <c r="D522" s="8" t="s">
        <v>2012</v>
      </c>
      <c r="E522" s="8" t="s">
        <v>2013</v>
      </c>
      <c r="F522" s="3" t="str">
        <f t="shared" si="42"/>
        <v>521_basic.mp3</v>
      </c>
      <c r="G522" s="3" t="str">
        <f t="shared" si="49"/>
        <v>521_intermediate.mp3</v>
      </c>
      <c r="H522" s="3" t="str">
        <f t="shared" si="50"/>
        <v>521_advanced.mp3</v>
      </c>
      <c r="I522" s="4" t="str">
        <f t="shared" si="51"/>
        <v>521.jpg</v>
      </c>
      <c r="J522" s="5" t="s">
        <v>3</v>
      </c>
    </row>
    <row r="523" spans="1:10" ht="14.25" customHeight="1">
      <c r="A523" s="1">
        <v>522</v>
      </c>
      <c r="B523" s="8" t="s">
        <v>2014</v>
      </c>
      <c r="C523" s="8" t="s">
        <v>2015</v>
      </c>
      <c r="D523" s="8" t="s">
        <v>2016</v>
      </c>
      <c r="E523" s="8" t="s">
        <v>2017</v>
      </c>
      <c r="F523" s="3" t="str">
        <f t="shared" si="42"/>
        <v>522_basic.mp3</v>
      </c>
      <c r="G523" s="3" t="str">
        <f t="shared" si="49"/>
        <v>522_intermediate.mp3</v>
      </c>
      <c r="H523" s="3" t="str">
        <f t="shared" si="50"/>
        <v>522_advanced.mp3</v>
      </c>
      <c r="I523" s="4" t="str">
        <f t="shared" si="51"/>
        <v>522.jpg</v>
      </c>
      <c r="J523" s="5" t="s">
        <v>3</v>
      </c>
    </row>
    <row r="524" spans="1:10" ht="14.25" customHeight="1">
      <c r="A524" s="1">
        <v>523</v>
      </c>
      <c r="B524" s="8" t="s">
        <v>2018</v>
      </c>
      <c r="C524" s="8" t="s">
        <v>2019</v>
      </c>
      <c r="D524" s="8" t="s">
        <v>2020</v>
      </c>
      <c r="E524" s="8" t="s">
        <v>2021</v>
      </c>
      <c r="F524" s="3" t="str">
        <f t="shared" si="42"/>
        <v>523_basic.mp3</v>
      </c>
      <c r="G524" s="3" t="str">
        <f t="shared" si="49"/>
        <v>523_intermediate.mp3</v>
      </c>
      <c r="H524" s="3" t="str">
        <f t="shared" si="50"/>
        <v>523_advanced.mp3</v>
      </c>
      <c r="I524" s="4" t="str">
        <f t="shared" si="51"/>
        <v>523.jpg</v>
      </c>
      <c r="J524" s="5" t="s">
        <v>3</v>
      </c>
    </row>
    <row r="525" spans="1:10" ht="14.25" customHeight="1">
      <c r="A525" s="1">
        <v>524</v>
      </c>
      <c r="B525" s="8" t="s">
        <v>2022</v>
      </c>
      <c r="C525" s="8" t="s">
        <v>2023</v>
      </c>
      <c r="D525" s="8" t="s">
        <v>2024</v>
      </c>
      <c r="E525" s="8" t="s">
        <v>2025</v>
      </c>
      <c r="F525" s="3" t="str">
        <f t="shared" si="42"/>
        <v>524_basic.mp3</v>
      </c>
      <c r="G525" s="3" t="str">
        <f t="shared" si="49"/>
        <v>524_intermediate.mp3</v>
      </c>
      <c r="H525" s="3" t="str">
        <f t="shared" si="50"/>
        <v>524_advanced.mp3</v>
      </c>
      <c r="I525" s="4" t="str">
        <f t="shared" si="51"/>
        <v>524.jpg</v>
      </c>
      <c r="J525" s="5" t="s">
        <v>3</v>
      </c>
    </row>
    <row r="526" spans="1:10" ht="14.25" customHeight="1">
      <c r="A526" s="1">
        <v>525</v>
      </c>
      <c r="B526" s="8" t="s">
        <v>2026</v>
      </c>
      <c r="C526" s="8" t="s">
        <v>2027</v>
      </c>
      <c r="D526" s="8" t="s">
        <v>2028</v>
      </c>
      <c r="E526" s="8" t="s">
        <v>2029</v>
      </c>
      <c r="F526" s="3" t="str">
        <f t="shared" si="42"/>
        <v>525_basic.mp3</v>
      </c>
      <c r="G526" s="3" t="str">
        <f t="shared" si="49"/>
        <v>525_intermediate.mp3</v>
      </c>
      <c r="H526" s="3" t="str">
        <f t="shared" si="50"/>
        <v>525_advanced.mp3</v>
      </c>
      <c r="I526" s="4" t="str">
        <f t="shared" si="51"/>
        <v>525.jpg</v>
      </c>
      <c r="J526" s="5" t="s">
        <v>3</v>
      </c>
    </row>
    <row r="527" spans="1:10" ht="14.25" customHeight="1">
      <c r="A527" s="1">
        <v>526</v>
      </c>
      <c r="B527" s="8" t="s">
        <v>1352</v>
      </c>
      <c r="C527" s="8" t="s">
        <v>2030</v>
      </c>
      <c r="D527" s="8" t="s">
        <v>2031</v>
      </c>
      <c r="E527" s="8" t="s">
        <v>2032</v>
      </c>
      <c r="F527" s="3" t="str">
        <f t="shared" si="42"/>
        <v>526_basic.mp3</v>
      </c>
      <c r="G527" s="3" t="str">
        <f t="shared" si="49"/>
        <v>526_intermediate.mp3</v>
      </c>
      <c r="H527" s="3" t="str">
        <f t="shared" si="50"/>
        <v>526_advanced.mp3</v>
      </c>
      <c r="I527" s="4" t="str">
        <f t="shared" si="51"/>
        <v>526.jpg</v>
      </c>
      <c r="J527" s="5" t="s">
        <v>3</v>
      </c>
    </row>
    <row r="528" spans="1:10" ht="14.25" customHeight="1">
      <c r="A528" s="1">
        <v>527</v>
      </c>
      <c r="B528" s="8" t="s">
        <v>2033</v>
      </c>
      <c r="C528" s="8" t="s">
        <v>2034</v>
      </c>
      <c r="D528" s="8" t="s">
        <v>2035</v>
      </c>
      <c r="E528" s="8" t="s">
        <v>2036</v>
      </c>
      <c r="F528" s="3" t="str">
        <f t="shared" si="42"/>
        <v>527_basic.mp3</v>
      </c>
      <c r="G528" s="3" t="str">
        <f t="shared" si="49"/>
        <v>527_intermediate.mp3</v>
      </c>
      <c r="H528" s="3" t="str">
        <f t="shared" si="50"/>
        <v>527_advanced.mp3</v>
      </c>
      <c r="I528" s="4" t="str">
        <f t="shared" si="51"/>
        <v>527.jpg</v>
      </c>
      <c r="J528" s="5" t="s">
        <v>3</v>
      </c>
    </row>
    <row r="529" spans="1:10" ht="14.25" customHeight="1">
      <c r="A529" s="1">
        <v>528</v>
      </c>
      <c r="B529" s="8" t="s">
        <v>2037</v>
      </c>
      <c r="C529" s="8" t="s">
        <v>2038</v>
      </c>
      <c r="D529" s="8" t="s">
        <v>2039</v>
      </c>
      <c r="E529" s="8" t="s">
        <v>2040</v>
      </c>
      <c r="F529" s="3" t="str">
        <f t="shared" si="42"/>
        <v>528_basic.mp3</v>
      </c>
      <c r="G529" s="3" t="str">
        <f t="shared" si="49"/>
        <v>528_intermediate.mp3</v>
      </c>
      <c r="H529" s="3" t="str">
        <f t="shared" si="50"/>
        <v>528_advanced.mp3</v>
      </c>
      <c r="I529" s="4" t="str">
        <f t="shared" si="51"/>
        <v>528.jpg</v>
      </c>
      <c r="J529" s="5" t="s">
        <v>3</v>
      </c>
    </row>
    <row r="530" spans="1:10" ht="14.25" customHeight="1">
      <c r="A530" s="1">
        <v>529</v>
      </c>
      <c r="B530" s="8" t="s">
        <v>2041</v>
      </c>
      <c r="C530" s="8" t="s">
        <v>2042</v>
      </c>
      <c r="D530" s="8" t="s">
        <v>2043</v>
      </c>
      <c r="E530" s="8" t="s">
        <v>2044</v>
      </c>
      <c r="F530" s="3" t="str">
        <f t="shared" ref="F530:F551" si="52">_xlfn.CONCAT(A530,"_basic.mp3")</f>
        <v>529_basic.mp3</v>
      </c>
      <c r="G530" s="3" t="str">
        <f t="shared" si="49"/>
        <v>529_intermediate.mp3</v>
      </c>
      <c r="H530" s="3" t="str">
        <f t="shared" si="50"/>
        <v>529_advanced.mp3</v>
      </c>
      <c r="I530" s="4" t="str">
        <f t="shared" si="51"/>
        <v>529.jpg</v>
      </c>
      <c r="J530" s="5" t="s">
        <v>3</v>
      </c>
    </row>
    <row r="531" spans="1:10" ht="14.25" customHeight="1">
      <c r="A531" s="1">
        <v>530</v>
      </c>
      <c r="B531" s="8" t="s">
        <v>2045</v>
      </c>
      <c r="C531" s="8" t="s">
        <v>2046</v>
      </c>
      <c r="D531" s="8" t="s">
        <v>2047</v>
      </c>
      <c r="E531" s="8" t="s">
        <v>2048</v>
      </c>
      <c r="F531" s="3" t="str">
        <f t="shared" si="52"/>
        <v>530_basic.mp3</v>
      </c>
      <c r="G531" s="3" t="str">
        <f t="shared" si="49"/>
        <v>530_intermediate.mp3</v>
      </c>
      <c r="H531" s="3" t="str">
        <f t="shared" si="50"/>
        <v>530_advanced.mp3</v>
      </c>
      <c r="I531" s="4" t="str">
        <f t="shared" si="51"/>
        <v>530.jpg</v>
      </c>
      <c r="J531" s="5" t="s">
        <v>3</v>
      </c>
    </row>
    <row r="532" spans="1:10" ht="14.25" customHeight="1">
      <c r="A532" s="1">
        <v>531</v>
      </c>
      <c r="B532" s="8" t="s">
        <v>2049</v>
      </c>
      <c r="C532" s="8" t="s">
        <v>2050</v>
      </c>
      <c r="D532" s="8" t="s">
        <v>2051</v>
      </c>
      <c r="E532" s="8" t="s">
        <v>2052</v>
      </c>
      <c r="F532" s="3" t="str">
        <f t="shared" si="52"/>
        <v>531_basic.mp3</v>
      </c>
      <c r="G532" s="3" t="str">
        <f t="shared" si="49"/>
        <v>531_intermediate.mp3</v>
      </c>
      <c r="H532" s="3" t="str">
        <f t="shared" si="50"/>
        <v>531_advanced.mp3</v>
      </c>
      <c r="I532" s="4" t="str">
        <f t="shared" si="51"/>
        <v>531.jpg</v>
      </c>
      <c r="J532" s="5" t="s">
        <v>3</v>
      </c>
    </row>
    <row r="533" spans="1:10" ht="14.25" customHeight="1">
      <c r="A533" s="1">
        <v>532</v>
      </c>
      <c r="B533" s="8" t="s">
        <v>2053</v>
      </c>
      <c r="C533" s="8" t="s">
        <v>2054</v>
      </c>
      <c r="D533" s="8" t="s">
        <v>2055</v>
      </c>
      <c r="E533" s="8" t="s">
        <v>2056</v>
      </c>
      <c r="F533" s="3" t="str">
        <f t="shared" si="52"/>
        <v>532_basic.mp3</v>
      </c>
      <c r="G533" s="3" t="str">
        <f t="shared" si="49"/>
        <v>532_intermediate.mp3</v>
      </c>
      <c r="H533" s="3" t="str">
        <f t="shared" si="50"/>
        <v>532_advanced.mp3</v>
      </c>
      <c r="I533" s="4" t="str">
        <f t="shared" si="51"/>
        <v>532.jpg</v>
      </c>
      <c r="J533" s="5" t="s">
        <v>3</v>
      </c>
    </row>
    <row r="534" spans="1:10" ht="14.25" customHeight="1">
      <c r="A534" s="1">
        <v>533</v>
      </c>
      <c r="B534" s="8" t="s">
        <v>2057</v>
      </c>
      <c r="C534" s="8" t="s">
        <v>2058</v>
      </c>
      <c r="D534" s="8" t="s">
        <v>2059</v>
      </c>
      <c r="E534" s="8" t="s">
        <v>2060</v>
      </c>
      <c r="F534" s="3" t="str">
        <f t="shared" si="52"/>
        <v>533_basic.mp3</v>
      </c>
      <c r="G534" s="3" t="str">
        <f t="shared" si="49"/>
        <v>533_intermediate.mp3</v>
      </c>
      <c r="H534" s="3" t="str">
        <f t="shared" si="50"/>
        <v>533_advanced.mp3</v>
      </c>
      <c r="I534" s="4" t="str">
        <f t="shared" si="51"/>
        <v>533.jpg</v>
      </c>
      <c r="J534" s="5" t="s">
        <v>3</v>
      </c>
    </row>
    <row r="535" spans="1:10" ht="14.25" customHeight="1">
      <c r="A535" s="1">
        <v>534</v>
      </c>
      <c r="B535" s="8" t="s">
        <v>2061</v>
      </c>
      <c r="C535" s="8" t="s">
        <v>2062</v>
      </c>
      <c r="D535" s="8" t="s">
        <v>2063</v>
      </c>
      <c r="E535" s="8" t="s">
        <v>2064</v>
      </c>
      <c r="F535" s="3" t="str">
        <f t="shared" si="52"/>
        <v>534_basic.mp3</v>
      </c>
      <c r="G535" s="3" t="str">
        <f t="shared" si="49"/>
        <v>534_intermediate.mp3</v>
      </c>
      <c r="H535" s="3" t="str">
        <f t="shared" si="50"/>
        <v>534_advanced.mp3</v>
      </c>
      <c r="I535" s="4" t="str">
        <f t="shared" si="51"/>
        <v>534.jpg</v>
      </c>
      <c r="J535" s="5" t="s">
        <v>3</v>
      </c>
    </row>
    <row r="536" spans="1:10" ht="14.25" customHeight="1">
      <c r="A536" s="1">
        <v>535</v>
      </c>
      <c r="B536" s="8" t="s">
        <v>2065</v>
      </c>
      <c r="C536" s="8" t="s">
        <v>2066</v>
      </c>
      <c r="D536" s="8" t="s">
        <v>2067</v>
      </c>
      <c r="E536" s="8" t="s">
        <v>2068</v>
      </c>
      <c r="F536" s="3" t="str">
        <f t="shared" si="52"/>
        <v>535_basic.mp3</v>
      </c>
      <c r="G536" s="3" t="str">
        <f t="shared" si="49"/>
        <v>535_intermediate.mp3</v>
      </c>
      <c r="H536" s="3" t="str">
        <f t="shared" si="50"/>
        <v>535_advanced.mp3</v>
      </c>
      <c r="I536" s="4" t="str">
        <f t="shared" si="51"/>
        <v>535.jpg</v>
      </c>
      <c r="J536" s="5" t="s">
        <v>3</v>
      </c>
    </row>
    <row r="537" spans="1:10" ht="14.25" customHeight="1">
      <c r="A537" s="1">
        <v>536</v>
      </c>
      <c r="B537" s="8" t="s">
        <v>2069</v>
      </c>
      <c r="C537" s="8" t="s">
        <v>2070</v>
      </c>
      <c r="D537" s="8" t="s">
        <v>2071</v>
      </c>
      <c r="E537" s="8" t="s">
        <v>2072</v>
      </c>
      <c r="F537" s="3" t="str">
        <f t="shared" si="52"/>
        <v>536_basic.mp3</v>
      </c>
      <c r="G537" s="3" t="str">
        <f t="shared" si="49"/>
        <v>536_intermediate.mp3</v>
      </c>
      <c r="H537" s="3" t="str">
        <f t="shared" si="50"/>
        <v>536_advanced.mp3</v>
      </c>
      <c r="I537" s="4" t="str">
        <f t="shared" si="51"/>
        <v>536.jpg</v>
      </c>
      <c r="J537" s="5" t="s">
        <v>3</v>
      </c>
    </row>
    <row r="538" spans="1:10" ht="14.25" customHeight="1">
      <c r="A538" s="1">
        <v>537</v>
      </c>
      <c r="B538" s="8" t="s">
        <v>2073</v>
      </c>
      <c r="C538" s="8" t="s">
        <v>2074</v>
      </c>
      <c r="D538" s="8" t="s">
        <v>2075</v>
      </c>
      <c r="E538" s="8" t="s">
        <v>2076</v>
      </c>
      <c r="F538" s="3" t="str">
        <f t="shared" si="52"/>
        <v>537_basic.mp3</v>
      </c>
      <c r="G538" s="3" t="str">
        <f t="shared" si="49"/>
        <v>537_intermediate.mp3</v>
      </c>
      <c r="H538" s="3" t="str">
        <f t="shared" si="50"/>
        <v>537_advanced.mp3</v>
      </c>
      <c r="I538" s="4" t="str">
        <f t="shared" si="51"/>
        <v>537.jpg</v>
      </c>
      <c r="J538" s="5" t="s">
        <v>3</v>
      </c>
    </row>
    <row r="539" spans="1:10" ht="14.25" customHeight="1">
      <c r="A539" s="1">
        <v>538</v>
      </c>
      <c r="B539" s="8" t="s">
        <v>2077</v>
      </c>
      <c r="C539" s="8" t="s">
        <v>2078</v>
      </c>
      <c r="D539" s="8" t="s">
        <v>2079</v>
      </c>
      <c r="E539" s="8" t="s">
        <v>2080</v>
      </c>
      <c r="F539" s="3" t="str">
        <f t="shared" si="52"/>
        <v>538_basic.mp3</v>
      </c>
      <c r="G539" s="3" t="str">
        <f t="shared" si="49"/>
        <v>538_intermediate.mp3</v>
      </c>
      <c r="H539" s="3" t="str">
        <f t="shared" si="50"/>
        <v>538_advanced.mp3</v>
      </c>
      <c r="I539" s="4" t="str">
        <f t="shared" si="51"/>
        <v>538.jpg</v>
      </c>
      <c r="J539" s="5" t="s">
        <v>3</v>
      </c>
    </row>
    <row r="540" spans="1:10" ht="14.25" customHeight="1">
      <c r="A540" s="1">
        <v>539</v>
      </c>
      <c r="B540" s="8" t="s">
        <v>2081</v>
      </c>
      <c r="C540" s="8" t="s">
        <v>2082</v>
      </c>
      <c r="D540" s="8" t="s">
        <v>2083</v>
      </c>
      <c r="E540" s="8" t="s">
        <v>2084</v>
      </c>
      <c r="F540" s="3" t="str">
        <f t="shared" si="52"/>
        <v>539_basic.mp3</v>
      </c>
      <c r="G540" s="3" t="str">
        <f t="shared" si="49"/>
        <v>539_intermediate.mp3</v>
      </c>
      <c r="H540" s="3" t="str">
        <f t="shared" si="50"/>
        <v>539_advanced.mp3</v>
      </c>
      <c r="I540" s="4" t="str">
        <f t="shared" si="51"/>
        <v>539.jpg</v>
      </c>
      <c r="J540" s="5" t="s">
        <v>3</v>
      </c>
    </row>
    <row r="541" spans="1:10" ht="14.25" customHeight="1">
      <c r="A541" s="1">
        <v>540</v>
      </c>
      <c r="B541" s="8" t="s">
        <v>2085</v>
      </c>
      <c r="C541" s="8" t="s">
        <v>2086</v>
      </c>
      <c r="D541" s="8" t="s">
        <v>2087</v>
      </c>
      <c r="E541" s="8" t="s">
        <v>2088</v>
      </c>
      <c r="F541" s="3" t="str">
        <f t="shared" si="52"/>
        <v>540_basic.mp3</v>
      </c>
      <c r="G541" s="3" t="str">
        <f t="shared" si="49"/>
        <v>540_intermediate.mp3</v>
      </c>
      <c r="H541" s="3" t="str">
        <f t="shared" si="50"/>
        <v>540_advanced.mp3</v>
      </c>
      <c r="I541" s="4" t="str">
        <f t="shared" si="51"/>
        <v>540.jpg</v>
      </c>
      <c r="J541" s="5" t="s">
        <v>3</v>
      </c>
    </row>
    <row r="542" spans="1:10" ht="14.25" customHeight="1">
      <c r="A542" s="1">
        <v>541</v>
      </c>
      <c r="B542" s="8" t="s">
        <v>2089</v>
      </c>
      <c r="C542" s="8" t="s">
        <v>2090</v>
      </c>
      <c r="D542" s="8" t="s">
        <v>2091</v>
      </c>
      <c r="E542" s="8" t="s">
        <v>2092</v>
      </c>
      <c r="F542" s="3" t="str">
        <f t="shared" si="52"/>
        <v>541_basic.mp3</v>
      </c>
      <c r="G542" s="3" t="str">
        <f t="shared" si="49"/>
        <v>541_intermediate.mp3</v>
      </c>
      <c r="H542" s="3" t="str">
        <f t="shared" si="50"/>
        <v>541_advanced.mp3</v>
      </c>
      <c r="I542" s="4" t="str">
        <f t="shared" si="51"/>
        <v>541.jpg</v>
      </c>
      <c r="J542" s="5" t="s">
        <v>3</v>
      </c>
    </row>
    <row r="543" spans="1:10" ht="14.25" customHeight="1">
      <c r="A543" s="1">
        <v>542</v>
      </c>
      <c r="B543" s="8" t="s">
        <v>2093</v>
      </c>
      <c r="C543" s="8" t="s">
        <v>2094</v>
      </c>
      <c r="D543" s="8" t="s">
        <v>2095</v>
      </c>
      <c r="E543" s="8" t="s">
        <v>2096</v>
      </c>
      <c r="F543" s="3" t="str">
        <f t="shared" si="52"/>
        <v>542_basic.mp3</v>
      </c>
      <c r="G543" s="3" t="str">
        <f t="shared" si="49"/>
        <v>542_intermediate.mp3</v>
      </c>
      <c r="H543" s="3" t="str">
        <f t="shared" si="50"/>
        <v>542_advanced.mp3</v>
      </c>
      <c r="I543" s="4" t="str">
        <f t="shared" si="51"/>
        <v>542.jpg</v>
      </c>
      <c r="J543" s="5" t="s">
        <v>3</v>
      </c>
    </row>
    <row r="544" spans="1:10" ht="14.25" customHeight="1">
      <c r="A544" s="1">
        <v>543</v>
      </c>
      <c r="B544" s="8" t="s">
        <v>2097</v>
      </c>
      <c r="C544" s="8" t="s">
        <v>2098</v>
      </c>
      <c r="D544" s="8" t="s">
        <v>2099</v>
      </c>
      <c r="E544" s="8" t="s">
        <v>2100</v>
      </c>
      <c r="F544" s="3" t="str">
        <f t="shared" si="52"/>
        <v>543_basic.mp3</v>
      </c>
      <c r="G544" s="3" t="str">
        <f t="shared" si="49"/>
        <v>543_intermediate.mp3</v>
      </c>
      <c r="H544" s="3" t="str">
        <f t="shared" si="50"/>
        <v>543_advanced.mp3</v>
      </c>
      <c r="I544" s="4" t="str">
        <f t="shared" si="51"/>
        <v>543.jpg</v>
      </c>
      <c r="J544" s="5" t="s">
        <v>3</v>
      </c>
    </row>
    <row r="545" spans="1:10" ht="14.25" customHeight="1">
      <c r="A545" s="1">
        <v>544</v>
      </c>
      <c r="B545" s="8" t="s">
        <v>2101</v>
      </c>
      <c r="C545" s="8" t="s">
        <v>2102</v>
      </c>
      <c r="D545" s="8" t="s">
        <v>2103</v>
      </c>
      <c r="E545" s="8" t="s">
        <v>2104</v>
      </c>
      <c r="F545" s="3" t="str">
        <f t="shared" si="52"/>
        <v>544_basic.mp3</v>
      </c>
      <c r="G545" s="3" t="str">
        <f t="shared" si="49"/>
        <v>544_intermediate.mp3</v>
      </c>
      <c r="H545" s="3" t="str">
        <f t="shared" si="50"/>
        <v>544_advanced.mp3</v>
      </c>
      <c r="I545" s="4" t="str">
        <f t="shared" si="51"/>
        <v>544.jpg</v>
      </c>
      <c r="J545" s="5" t="s">
        <v>3</v>
      </c>
    </row>
    <row r="546" spans="1:10" ht="14.25" customHeight="1">
      <c r="A546" s="1">
        <v>545</v>
      </c>
      <c r="B546" s="8" t="s">
        <v>2105</v>
      </c>
      <c r="C546" s="8" t="s">
        <v>2106</v>
      </c>
      <c r="D546" s="8" t="s">
        <v>2107</v>
      </c>
      <c r="E546" s="8" t="s">
        <v>2108</v>
      </c>
      <c r="F546" s="3" t="str">
        <f t="shared" si="52"/>
        <v>545_basic.mp3</v>
      </c>
      <c r="G546" s="3" t="str">
        <f t="shared" si="49"/>
        <v>545_intermediate.mp3</v>
      </c>
      <c r="H546" s="3" t="str">
        <f t="shared" si="50"/>
        <v>545_advanced.mp3</v>
      </c>
      <c r="I546" s="4" t="str">
        <f t="shared" si="51"/>
        <v>545.jpg</v>
      </c>
      <c r="J546" s="5" t="s">
        <v>3</v>
      </c>
    </row>
    <row r="547" spans="1:10" ht="14.25" customHeight="1">
      <c r="A547" s="1">
        <v>546</v>
      </c>
      <c r="B547" s="8" t="s">
        <v>2109</v>
      </c>
      <c r="C547" s="8" t="s">
        <v>2110</v>
      </c>
      <c r="D547" s="8" t="s">
        <v>2111</v>
      </c>
      <c r="E547" s="8" t="s">
        <v>2112</v>
      </c>
      <c r="F547" s="3" t="str">
        <f t="shared" si="52"/>
        <v>546_basic.mp3</v>
      </c>
      <c r="G547" s="3" t="str">
        <f t="shared" si="49"/>
        <v>546_intermediate.mp3</v>
      </c>
      <c r="H547" s="3" t="str">
        <f t="shared" si="50"/>
        <v>546_advanced.mp3</v>
      </c>
      <c r="I547" s="4" t="str">
        <f t="shared" si="51"/>
        <v>546.jpg</v>
      </c>
      <c r="J547" s="5" t="s">
        <v>3</v>
      </c>
    </row>
    <row r="548" spans="1:10" ht="14.25" customHeight="1">
      <c r="A548" s="1">
        <v>547</v>
      </c>
      <c r="B548" s="8" t="s">
        <v>2113</v>
      </c>
      <c r="C548" s="8" t="s">
        <v>2114</v>
      </c>
      <c r="D548" s="8" t="s">
        <v>2115</v>
      </c>
      <c r="E548" s="8" t="s">
        <v>2116</v>
      </c>
      <c r="F548" s="3" t="str">
        <f t="shared" si="52"/>
        <v>547_basic.mp3</v>
      </c>
      <c r="G548" s="3" t="str">
        <f t="shared" si="49"/>
        <v>547_intermediate.mp3</v>
      </c>
      <c r="H548" s="3" t="str">
        <f t="shared" si="50"/>
        <v>547_advanced.mp3</v>
      </c>
      <c r="I548" s="4" t="str">
        <f t="shared" si="51"/>
        <v>547.jpg</v>
      </c>
      <c r="J548" s="5" t="s">
        <v>3</v>
      </c>
    </row>
    <row r="549" spans="1:10" ht="14.25" customHeight="1">
      <c r="A549" s="1">
        <v>548</v>
      </c>
      <c r="B549" s="8" t="s">
        <v>1160</v>
      </c>
      <c r="C549" s="8" t="s">
        <v>2117</v>
      </c>
      <c r="D549" s="8" t="s">
        <v>2118</v>
      </c>
      <c r="E549" s="8" t="s">
        <v>2119</v>
      </c>
      <c r="F549" s="3" t="str">
        <f t="shared" si="52"/>
        <v>548_basic.mp3</v>
      </c>
      <c r="G549" s="3" t="str">
        <f t="shared" si="49"/>
        <v>548_intermediate.mp3</v>
      </c>
      <c r="H549" s="3" t="str">
        <f t="shared" si="50"/>
        <v>548_advanced.mp3</v>
      </c>
      <c r="I549" s="4" t="str">
        <f t="shared" si="51"/>
        <v>548.jpg</v>
      </c>
      <c r="J549" s="5" t="s">
        <v>3</v>
      </c>
    </row>
    <row r="550" spans="1:10" ht="14.25" customHeight="1">
      <c r="A550" s="1">
        <v>549</v>
      </c>
      <c r="B550" s="8" t="s">
        <v>2120</v>
      </c>
      <c r="C550" s="8" t="s">
        <v>2121</v>
      </c>
      <c r="D550" s="8" t="s">
        <v>2122</v>
      </c>
      <c r="E550" s="8" t="s">
        <v>2123</v>
      </c>
      <c r="F550" s="3" t="str">
        <f t="shared" si="52"/>
        <v>549_basic.mp3</v>
      </c>
      <c r="G550" s="3" t="str">
        <f t="shared" si="49"/>
        <v>549_intermediate.mp3</v>
      </c>
      <c r="H550" s="3" t="str">
        <f t="shared" si="50"/>
        <v>549_advanced.mp3</v>
      </c>
      <c r="I550" s="4" t="str">
        <f t="shared" si="51"/>
        <v>549.jpg</v>
      </c>
      <c r="J550" s="5" t="s">
        <v>3</v>
      </c>
    </row>
    <row r="551" spans="1:10" ht="14.25" customHeight="1">
      <c r="A551" s="1">
        <v>550</v>
      </c>
      <c r="B551" s="8" t="s">
        <v>2124</v>
      </c>
      <c r="C551" s="8" t="s">
        <v>2125</v>
      </c>
      <c r="D551" s="8" t="s">
        <v>2126</v>
      </c>
      <c r="E551" s="8" t="s">
        <v>2127</v>
      </c>
      <c r="F551" s="3" t="str">
        <f t="shared" si="52"/>
        <v>550_basic.mp3</v>
      </c>
      <c r="G551" s="3" t="str">
        <f t="shared" si="49"/>
        <v>550_intermediate.mp3</v>
      </c>
      <c r="H551" s="3" t="str">
        <f t="shared" si="50"/>
        <v>550_advanced.mp3</v>
      </c>
      <c r="I551" s="4" t="str">
        <f t="shared" si="51"/>
        <v>550.jpg</v>
      </c>
      <c r="J551" s="5" t="s">
        <v>3</v>
      </c>
    </row>
    <row r="552" spans="1:10" ht="14.25" customHeight="1">
      <c r="A552" s="1">
        <v>551</v>
      </c>
      <c r="B552" s="8" t="s">
        <v>2128</v>
      </c>
      <c r="C552" s="8" t="s">
        <v>2129</v>
      </c>
      <c r="D552" s="8" t="s">
        <v>2130</v>
      </c>
      <c r="E552" s="8" t="s">
        <v>2131</v>
      </c>
      <c r="F552" s="3" t="str">
        <f t="shared" ref="F552:F570" si="53">_xlfn.CONCAT(A552,"_basic.mp3")</f>
        <v>551_basic.mp3</v>
      </c>
      <c r="G552" s="3" t="str">
        <f t="shared" ref="G552:G570" si="54">_xlfn.CONCAT(A552,"_intermediate.mp3")</f>
        <v>551_intermediate.mp3</v>
      </c>
      <c r="H552" s="3" t="str">
        <f t="shared" ref="H552:H570" si="55">_xlfn.CONCAT(A552,"_advanced.mp3")</f>
        <v>551_advanced.mp3</v>
      </c>
      <c r="I552" s="4" t="str">
        <f t="shared" ref="I552:I570" si="56">_xlfn.CONCAT(A552,".jpg")</f>
        <v>551.jpg</v>
      </c>
      <c r="J552" s="5" t="s">
        <v>3</v>
      </c>
    </row>
    <row r="553" spans="1:10" ht="14.25" customHeight="1">
      <c r="A553" s="1">
        <v>552</v>
      </c>
      <c r="B553" s="8" t="s">
        <v>2132</v>
      </c>
      <c r="C553" s="8" t="s">
        <v>2133</v>
      </c>
      <c r="D553" s="8" t="s">
        <v>2134</v>
      </c>
      <c r="E553" s="8" t="s">
        <v>2135</v>
      </c>
      <c r="F553" s="3" t="str">
        <f t="shared" si="53"/>
        <v>552_basic.mp3</v>
      </c>
      <c r="G553" s="3" t="str">
        <f t="shared" si="54"/>
        <v>552_intermediate.mp3</v>
      </c>
      <c r="H553" s="3" t="str">
        <f t="shared" si="55"/>
        <v>552_advanced.mp3</v>
      </c>
      <c r="I553" s="4" t="str">
        <f t="shared" si="56"/>
        <v>552.jpg</v>
      </c>
      <c r="J553" s="5" t="s">
        <v>3</v>
      </c>
    </row>
    <row r="554" spans="1:10" ht="14.25" customHeight="1">
      <c r="A554" s="1">
        <v>553</v>
      </c>
      <c r="B554" s="8" t="s">
        <v>2136</v>
      </c>
      <c r="C554" s="8" t="s">
        <v>2137</v>
      </c>
      <c r="D554" s="8" t="s">
        <v>2138</v>
      </c>
      <c r="E554" s="8" t="s">
        <v>2139</v>
      </c>
      <c r="F554" s="3" t="str">
        <f t="shared" si="53"/>
        <v>553_basic.mp3</v>
      </c>
      <c r="G554" s="3" t="str">
        <f t="shared" si="54"/>
        <v>553_intermediate.mp3</v>
      </c>
      <c r="H554" s="3" t="str">
        <f t="shared" si="55"/>
        <v>553_advanced.mp3</v>
      </c>
      <c r="I554" s="4" t="str">
        <f t="shared" si="56"/>
        <v>553.jpg</v>
      </c>
      <c r="J554" s="5" t="s">
        <v>3</v>
      </c>
    </row>
    <row r="555" spans="1:10" ht="14.25" customHeight="1">
      <c r="A555" s="1">
        <v>554</v>
      </c>
      <c r="B555" s="8" t="s">
        <v>2140</v>
      </c>
      <c r="C555" s="8" t="s">
        <v>2141</v>
      </c>
      <c r="D555" s="8" t="s">
        <v>2142</v>
      </c>
      <c r="E555" s="8" t="s">
        <v>2143</v>
      </c>
      <c r="F555" s="3" t="str">
        <f t="shared" si="53"/>
        <v>554_basic.mp3</v>
      </c>
      <c r="G555" s="3" t="str">
        <f t="shared" si="54"/>
        <v>554_intermediate.mp3</v>
      </c>
      <c r="H555" s="3" t="str">
        <f t="shared" si="55"/>
        <v>554_advanced.mp3</v>
      </c>
      <c r="I555" s="4" t="str">
        <f t="shared" si="56"/>
        <v>554.jpg</v>
      </c>
      <c r="J555" s="5" t="s">
        <v>3</v>
      </c>
    </row>
    <row r="556" spans="1:10" ht="14.25" customHeight="1">
      <c r="A556" s="1">
        <v>555</v>
      </c>
      <c r="B556" s="8" t="s">
        <v>2144</v>
      </c>
      <c r="C556" s="8" t="s">
        <v>2145</v>
      </c>
      <c r="D556" s="8" t="s">
        <v>2146</v>
      </c>
      <c r="E556" s="8" t="s">
        <v>2147</v>
      </c>
      <c r="F556" s="3" t="str">
        <f t="shared" si="53"/>
        <v>555_basic.mp3</v>
      </c>
      <c r="G556" s="3" t="str">
        <f t="shared" si="54"/>
        <v>555_intermediate.mp3</v>
      </c>
      <c r="H556" s="3" t="str">
        <f t="shared" si="55"/>
        <v>555_advanced.mp3</v>
      </c>
      <c r="I556" s="4" t="str">
        <f t="shared" si="56"/>
        <v>555.jpg</v>
      </c>
      <c r="J556" s="5" t="s">
        <v>3</v>
      </c>
    </row>
    <row r="557" spans="1:10" ht="14.25" customHeight="1">
      <c r="A557" s="1">
        <v>556</v>
      </c>
      <c r="B557" s="8" t="s">
        <v>2148</v>
      </c>
      <c r="C557" s="8" t="s">
        <v>2149</v>
      </c>
      <c r="D557" s="8" t="s">
        <v>2150</v>
      </c>
      <c r="E557" s="8" t="s">
        <v>2151</v>
      </c>
      <c r="F557" s="3" t="str">
        <f t="shared" si="53"/>
        <v>556_basic.mp3</v>
      </c>
      <c r="G557" s="3" t="str">
        <f t="shared" si="54"/>
        <v>556_intermediate.mp3</v>
      </c>
      <c r="H557" s="3" t="str">
        <f t="shared" si="55"/>
        <v>556_advanced.mp3</v>
      </c>
      <c r="I557" s="4" t="str">
        <f t="shared" si="56"/>
        <v>556.jpg</v>
      </c>
      <c r="J557" s="5" t="s">
        <v>3</v>
      </c>
    </row>
    <row r="558" spans="1:10" ht="14.25" customHeight="1">
      <c r="A558" s="1">
        <v>557</v>
      </c>
      <c r="B558" s="8" t="s">
        <v>2152</v>
      </c>
      <c r="C558" s="8" t="s">
        <v>2153</v>
      </c>
      <c r="D558" s="8" t="s">
        <v>2154</v>
      </c>
      <c r="E558" s="8" t="s">
        <v>2155</v>
      </c>
      <c r="F558" s="3" t="str">
        <f t="shared" si="53"/>
        <v>557_basic.mp3</v>
      </c>
      <c r="G558" s="3" t="str">
        <f t="shared" si="54"/>
        <v>557_intermediate.mp3</v>
      </c>
      <c r="H558" s="3" t="str">
        <f t="shared" si="55"/>
        <v>557_advanced.mp3</v>
      </c>
      <c r="I558" s="4" t="str">
        <f t="shared" si="56"/>
        <v>557.jpg</v>
      </c>
      <c r="J558" s="5" t="s">
        <v>3</v>
      </c>
    </row>
    <row r="559" spans="1:10" ht="14.25" customHeight="1">
      <c r="A559" s="1">
        <v>558</v>
      </c>
      <c r="B559" s="8" t="s">
        <v>2156</v>
      </c>
      <c r="C559" s="8" t="s">
        <v>2157</v>
      </c>
      <c r="D559" s="8" t="s">
        <v>2158</v>
      </c>
      <c r="E559" s="8" t="s">
        <v>2159</v>
      </c>
      <c r="F559" s="3" t="str">
        <f t="shared" si="53"/>
        <v>558_basic.mp3</v>
      </c>
      <c r="G559" s="3" t="str">
        <f t="shared" si="54"/>
        <v>558_intermediate.mp3</v>
      </c>
      <c r="H559" s="3" t="str">
        <f t="shared" si="55"/>
        <v>558_advanced.mp3</v>
      </c>
      <c r="I559" s="4" t="str">
        <f t="shared" si="56"/>
        <v>558.jpg</v>
      </c>
      <c r="J559" s="5" t="s">
        <v>3</v>
      </c>
    </row>
    <row r="560" spans="1:10" ht="14.25" customHeight="1">
      <c r="A560" s="1">
        <v>559</v>
      </c>
      <c r="B560" s="8" t="s">
        <v>2160</v>
      </c>
      <c r="C560" s="8" t="s">
        <v>2161</v>
      </c>
      <c r="D560" s="8" t="s">
        <v>2162</v>
      </c>
      <c r="E560" s="8" t="s">
        <v>2163</v>
      </c>
      <c r="F560" s="3" t="str">
        <f t="shared" si="53"/>
        <v>559_basic.mp3</v>
      </c>
      <c r="G560" s="3" t="str">
        <f t="shared" si="54"/>
        <v>559_intermediate.mp3</v>
      </c>
      <c r="H560" s="3" t="str">
        <f t="shared" si="55"/>
        <v>559_advanced.mp3</v>
      </c>
      <c r="I560" s="4" t="str">
        <f t="shared" si="56"/>
        <v>559.jpg</v>
      </c>
      <c r="J560" s="5" t="s">
        <v>3</v>
      </c>
    </row>
    <row r="561" spans="1:10" ht="14.25" customHeight="1">
      <c r="A561" s="1">
        <v>560</v>
      </c>
      <c r="B561" s="8" t="s">
        <v>2164</v>
      </c>
      <c r="C561" s="8" t="s">
        <v>2165</v>
      </c>
      <c r="D561" s="8" t="s">
        <v>2166</v>
      </c>
      <c r="E561" s="8" t="s">
        <v>2167</v>
      </c>
      <c r="F561" s="3" t="str">
        <f t="shared" si="53"/>
        <v>560_basic.mp3</v>
      </c>
      <c r="G561" s="3" t="str">
        <f t="shared" si="54"/>
        <v>560_intermediate.mp3</v>
      </c>
      <c r="H561" s="3" t="str">
        <f t="shared" si="55"/>
        <v>560_advanced.mp3</v>
      </c>
      <c r="I561" s="4" t="str">
        <f t="shared" si="56"/>
        <v>560.jpg</v>
      </c>
      <c r="J561" s="5" t="s">
        <v>3</v>
      </c>
    </row>
    <row r="562" spans="1:10" ht="14.25" customHeight="1">
      <c r="A562" s="1">
        <v>561</v>
      </c>
      <c r="B562" s="8" t="s">
        <v>2168</v>
      </c>
      <c r="C562" s="8" t="s">
        <v>2169</v>
      </c>
      <c r="D562" s="8" t="s">
        <v>2170</v>
      </c>
      <c r="E562" s="8" t="s">
        <v>2171</v>
      </c>
      <c r="F562" s="3" t="str">
        <f t="shared" si="53"/>
        <v>561_basic.mp3</v>
      </c>
      <c r="G562" s="3" t="str">
        <f t="shared" si="54"/>
        <v>561_intermediate.mp3</v>
      </c>
      <c r="H562" s="3" t="str">
        <f t="shared" si="55"/>
        <v>561_advanced.mp3</v>
      </c>
      <c r="I562" s="4" t="str">
        <f t="shared" si="56"/>
        <v>561.jpg</v>
      </c>
      <c r="J562" s="5" t="s">
        <v>3</v>
      </c>
    </row>
    <row r="563" spans="1:10" ht="14.25" customHeight="1">
      <c r="A563" s="1">
        <v>562</v>
      </c>
      <c r="B563" s="8" t="s">
        <v>2172</v>
      </c>
      <c r="C563" s="8" t="s">
        <v>2173</v>
      </c>
      <c r="D563" s="8" t="s">
        <v>2174</v>
      </c>
      <c r="E563" s="8" t="s">
        <v>2175</v>
      </c>
      <c r="F563" s="3" t="str">
        <f t="shared" si="53"/>
        <v>562_basic.mp3</v>
      </c>
      <c r="G563" s="3" t="str">
        <f t="shared" si="54"/>
        <v>562_intermediate.mp3</v>
      </c>
      <c r="H563" s="3" t="str">
        <f t="shared" si="55"/>
        <v>562_advanced.mp3</v>
      </c>
      <c r="I563" s="4" t="str">
        <f t="shared" si="56"/>
        <v>562.jpg</v>
      </c>
      <c r="J563" s="5" t="s">
        <v>3</v>
      </c>
    </row>
    <row r="564" spans="1:10" ht="14.25" customHeight="1">
      <c r="A564" s="1">
        <v>563</v>
      </c>
      <c r="B564" s="8" t="s">
        <v>2176</v>
      </c>
      <c r="C564" s="8" t="s">
        <v>2177</v>
      </c>
      <c r="D564" s="8" t="s">
        <v>2178</v>
      </c>
      <c r="E564" s="8" t="s">
        <v>2179</v>
      </c>
      <c r="F564" s="3" t="str">
        <f t="shared" si="53"/>
        <v>563_basic.mp3</v>
      </c>
      <c r="G564" s="3" t="str">
        <f t="shared" si="54"/>
        <v>563_intermediate.mp3</v>
      </c>
      <c r="H564" s="3" t="str">
        <f t="shared" si="55"/>
        <v>563_advanced.mp3</v>
      </c>
      <c r="I564" s="4" t="str">
        <f t="shared" si="56"/>
        <v>563.jpg</v>
      </c>
      <c r="J564" s="5" t="s">
        <v>3</v>
      </c>
    </row>
    <row r="565" spans="1:10" ht="14.25" customHeight="1">
      <c r="A565" s="1">
        <v>564</v>
      </c>
      <c r="B565" s="8" t="s">
        <v>2180</v>
      </c>
      <c r="C565" s="8" t="s">
        <v>2181</v>
      </c>
      <c r="D565" s="8" t="s">
        <v>2182</v>
      </c>
      <c r="E565" s="8" t="s">
        <v>2183</v>
      </c>
      <c r="F565" s="3" t="str">
        <f t="shared" si="53"/>
        <v>564_basic.mp3</v>
      </c>
      <c r="G565" s="3" t="str">
        <f t="shared" si="54"/>
        <v>564_intermediate.mp3</v>
      </c>
      <c r="H565" s="3" t="str">
        <f t="shared" si="55"/>
        <v>564_advanced.mp3</v>
      </c>
      <c r="I565" s="4" t="str">
        <f t="shared" si="56"/>
        <v>564.jpg</v>
      </c>
      <c r="J565" s="5" t="s">
        <v>3</v>
      </c>
    </row>
    <row r="566" spans="1:10" ht="14.25" customHeight="1">
      <c r="A566" s="1">
        <v>565</v>
      </c>
      <c r="B566" s="8" t="s">
        <v>2184</v>
      </c>
      <c r="C566" s="8" t="s">
        <v>2185</v>
      </c>
      <c r="D566" s="8" t="s">
        <v>2186</v>
      </c>
      <c r="E566" s="8" t="s">
        <v>2187</v>
      </c>
      <c r="F566" s="3" t="str">
        <f t="shared" si="53"/>
        <v>565_basic.mp3</v>
      </c>
      <c r="G566" s="3" t="str">
        <f t="shared" si="54"/>
        <v>565_intermediate.mp3</v>
      </c>
      <c r="H566" s="3" t="str">
        <f t="shared" si="55"/>
        <v>565_advanced.mp3</v>
      </c>
      <c r="I566" s="4" t="str">
        <f t="shared" si="56"/>
        <v>565.jpg</v>
      </c>
      <c r="J566" s="5" t="s">
        <v>3</v>
      </c>
    </row>
    <row r="567" spans="1:10" ht="14.25" customHeight="1">
      <c r="A567" s="1">
        <v>566</v>
      </c>
      <c r="B567" s="8" t="s">
        <v>2188</v>
      </c>
      <c r="C567" s="8" t="s">
        <v>2189</v>
      </c>
      <c r="D567" s="8" t="s">
        <v>2190</v>
      </c>
      <c r="E567" s="8" t="s">
        <v>2191</v>
      </c>
      <c r="F567" s="3" t="str">
        <f t="shared" si="53"/>
        <v>566_basic.mp3</v>
      </c>
      <c r="G567" s="3" t="str">
        <f t="shared" si="54"/>
        <v>566_intermediate.mp3</v>
      </c>
      <c r="H567" s="3" t="str">
        <f t="shared" si="55"/>
        <v>566_advanced.mp3</v>
      </c>
      <c r="I567" s="4" t="str">
        <f t="shared" si="56"/>
        <v>566.jpg</v>
      </c>
      <c r="J567" s="5" t="s">
        <v>3</v>
      </c>
    </row>
    <row r="568" spans="1:10" ht="14.25" customHeight="1">
      <c r="A568" s="1">
        <v>567</v>
      </c>
      <c r="B568" s="8" t="s">
        <v>2192</v>
      </c>
      <c r="C568" s="8" t="s">
        <v>2193</v>
      </c>
      <c r="D568" s="8" t="s">
        <v>2194</v>
      </c>
      <c r="E568" s="8" t="s">
        <v>2195</v>
      </c>
      <c r="F568" s="3" t="str">
        <f t="shared" si="53"/>
        <v>567_basic.mp3</v>
      </c>
      <c r="G568" s="3" t="str">
        <f t="shared" si="54"/>
        <v>567_intermediate.mp3</v>
      </c>
      <c r="H568" s="3" t="str">
        <f t="shared" si="55"/>
        <v>567_advanced.mp3</v>
      </c>
      <c r="I568" s="4" t="str">
        <f t="shared" si="56"/>
        <v>567.jpg</v>
      </c>
      <c r="J568" s="5" t="s">
        <v>3</v>
      </c>
    </row>
    <row r="569" spans="1:10" ht="14.25" customHeight="1">
      <c r="A569" s="1">
        <v>568</v>
      </c>
      <c r="B569" s="8" t="s">
        <v>2196</v>
      </c>
      <c r="C569" s="8" t="s">
        <v>2197</v>
      </c>
      <c r="D569" s="8" t="s">
        <v>2198</v>
      </c>
      <c r="E569" s="8" t="s">
        <v>2199</v>
      </c>
      <c r="F569" s="3" t="str">
        <f t="shared" si="53"/>
        <v>568_basic.mp3</v>
      </c>
      <c r="G569" s="3" t="str">
        <f t="shared" si="54"/>
        <v>568_intermediate.mp3</v>
      </c>
      <c r="H569" s="3" t="str">
        <f t="shared" si="55"/>
        <v>568_advanced.mp3</v>
      </c>
      <c r="I569" s="4" t="str">
        <f t="shared" si="56"/>
        <v>568.jpg</v>
      </c>
      <c r="J569" s="5" t="s">
        <v>3</v>
      </c>
    </row>
    <row r="570" spans="1:10" ht="14.25" customHeight="1">
      <c r="A570" s="1">
        <v>569</v>
      </c>
      <c r="B570" s="8" t="s">
        <v>2200</v>
      </c>
      <c r="C570" s="8" t="s">
        <v>2201</v>
      </c>
      <c r="D570" s="8" t="s">
        <v>2202</v>
      </c>
      <c r="E570" s="8" t="s">
        <v>2203</v>
      </c>
      <c r="F570" s="3" t="str">
        <f t="shared" si="53"/>
        <v>569_basic.mp3</v>
      </c>
      <c r="G570" s="3" t="str">
        <f t="shared" si="54"/>
        <v>569_intermediate.mp3</v>
      </c>
      <c r="H570" s="3" t="str">
        <f t="shared" si="55"/>
        <v>569_advanced.mp3</v>
      </c>
      <c r="I570" s="4" t="str">
        <f t="shared" si="56"/>
        <v>569.jpg</v>
      </c>
      <c r="J570" s="5" t="s">
        <v>3</v>
      </c>
    </row>
    <row r="571" spans="1:10" ht="14.25" customHeight="1">
      <c r="A571" s="1">
        <v>570</v>
      </c>
      <c r="B571" s="8" t="s">
        <v>2204</v>
      </c>
      <c r="C571" s="8" t="s">
        <v>2205</v>
      </c>
      <c r="D571" s="8" t="s">
        <v>2206</v>
      </c>
      <c r="E571" s="8" t="s">
        <v>2207</v>
      </c>
      <c r="F571" s="3" t="str">
        <f t="shared" ref="F571:F573" si="57">_xlfn.CONCAT(A571,"_basic.mp3")</f>
        <v>570_basic.mp3</v>
      </c>
      <c r="G571" s="3" t="str">
        <f t="shared" ref="G571:G573" si="58">_xlfn.CONCAT(A571,"_intermediate.mp3")</f>
        <v>570_intermediate.mp3</v>
      </c>
      <c r="H571" s="3" t="str">
        <f t="shared" ref="H571:H573" si="59">_xlfn.CONCAT(A571,"_advanced.mp3")</f>
        <v>570_advanced.mp3</v>
      </c>
      <c r="I571" s="4" t="str">
        <f t="shared" ref="I571:I573" si="60">_xlfn.CONCAT(A571,".jpg")</f>
        <v>570.jpg</v>
      </c>
      <c r="J571" s="5" t="s">
        <v>3</v>
      </c>
    </row>
    <row r="572" spans="1:10" ht="14.25" customHeight="1">
      <c r="A572" s="1">
        <v>571</v>
      </c>
      <c r="B572" s="8" t="s">
        <v>2208</v>
      </c>
      <c r="C572" s="8" t="s">
        <v>2209</v>
      </c>
      <c r="D572" s="8" t="s">
        <v>2210</v>
      </c>
      <c r="E572" s="8" t="s">
        <v>2211</v>
      </c>
      <c r="F572" s="3" t="str">
        <f t="shared" si="57"/>
        <v>571_basic.mp3</v>
      </c>
      <c r="G572" s="3" t="str">
        <f t="shared" si="58"/>
        <v>571_intermediate.mp3</v>
      </c>
      <c r="H572" s="3" t="str">
        <f t="shared" si="59"/>
        <v>571_advanced.mp3</v>
      </c>
      <c r="I572" s="4" t="str">
        <f t="shared" si="60"/>
        <v>571.jpg</v>
      </c>
      <c r="J572" s="5" t="s">
        <v>3</v>
      </c>
    </row>
    <row r="573" spans="1:10" ht="14.25" customHeight="1">
      <c r="A573" s="1">
        <v>572</v>
      </c>
      <c r="B573" s="8" t="s">
        <v>2212</v>
      </c>
      <c r="C573" s="8" t="s">
        <v>2213</v>
      </c>
      <c r="D573" s="8" t="s">
        <v>2214</v>
      </c>
      <c r="E573" s="8" t="s">
        <v>2215</v>
      </c>
      <c r="F573" s="3" t="str">
        <f t="shared" si="57"/>
        <v>572_basic.mp3</v>
      </c>
      <c r="G573" s="3" t="str">
        <f t="shared" si="58"/>
        <v>572_intermediate.mp3</v>
      </c>
      <c r="H573" s="3" t="str">
        <f t="shared" si="59"/>
        <v>572_advanced.mp3</v>
      </c>
      <c r="I573" s="4" t="str">
        <f t="shared" si="60"/>
        <v>572.jpg</v>
      </c>
      <c r="J573" s="5" t="s">
        <v>3</v>
      </c>
    </row>
    <row r="574" spans="1:10" ht="14.25" customHeight="1">
      <c r="A574" s="1">
        <v>573</v>
      </c>
      <c r="B574" s="8" t="s">
        <v>2216</v>
      </c>
      <c r="C574" s="8" t="s">
        <v>2217</v>
      </c>
      <c r="D574" s="8" t="s">
        <v>2218</v>
      </c>
      <c r="E574" s="8" t="s">
        <v>2219</v>
      </c>
      <c r="F574" s="3" t="str">
        <f t="shared" ref="F574:F578" si="61">_xlfn.CONCAT(A574,"_basic.mp3")</f>
        <v>573_basic.mp3</v>
      </c>
      <c r="G574" s="3" t="str">
        <f t="shared" ref="G574:G578" si="62">_xlfn.CONCAT(A574,"_intermediate.mp3")</f>
        <v>573_intermediate.mp3</v>
      </c>
      <c r="H574" s="3" t="str">
        <f t="shared" ref="H574:H578" si="63">_xlfn.CONCAT(A574,"_advanced.mp3")</f>
        <v>573_advanced.mp3</v>
      </c>
      <c r="I574" s="4" t="str">
        <f t="shared" ref="I574:I578" si="64">_xlfn.CONCAT(A574,".jpg")</f>
        <v>573.jpg</v>
      </c>
      <c r="J574" s="5" t="s">
        <v>3</v>
      </c>
    </row>
    <row r="575" spans="1:10" ht="14.25" customHeight="1">
      <c r="A575" s="1">
        <v>574</v>
      </c>
      <c r="B575" s="8" t="s">
        <v>2220</v>
      </c>
      <c r="C575" s="8" t="s">
        <v>2221</v>
      </c>
      <c r="D575" s="8" t="s">
        <v>2222</v>
      </c>
      <c r="E575" s="8" t="s">
        <v>2223</v>
      </c>
      <c r="F575" s="3" t="str">
        <f t="shared" si="61"/>
        <v>574_basic.mp3</v>
      </c>
      <c r="G575" s="3" t="str">
        <f t="shared" si="62"/>
        <v>574_intermediate.mp3</v>
      </c>
      <c r="H575" s="3" t="str">
        <f t="shared" si="63"/>
        <v>574_advanced.mp3</v>
      </c>
      <c r="I575" s="4" t="str">
        <f t="shared" si="64"/>
        <v>574.jpg</v>
      </c>
      <c r="J575" s="5" t="s">
        <v>3</v>
      </c>
    </row>
    <row r="576" spans="1:10" ht="14.25" customHeight="1">
      <c r="A576" s="1">
        <v>575</v>
      </c>
      <c r="B576" s="8" t="s">
        <v>2224</v>
      </c>
      <c r="C576" s="8" t="s">
        <v>2225</v>
      </c>
      <c r="D576" s="8" t="s">
        <v>2226</v>
      </c>
      <c r="E576" s="8" t="s">
        <v>2227</v>
      </c>
      <c r="F576" s="3" t="str">
        <f t="shared" si="61"/>
        <v>575_basic.mp3</v>
      </c>
      <c r="G576" s="3" t="str">
        <f t="shared" si="62"/>
        <v>575_intermediate.mp3</v>
      </c>
      <c r="H576" s="3" t="str">
        <f t="shared" si="63"/>
        <v>575_advanced.mp3</v>
      </c>
      <c r="I576" s="4" t="str">
        <f t="shared" si="64"/>
        <v>575.jpg</v>
      </c>
      <c r="J576" s="5" t="s">
        <v>3</v>
      </c>
    </row>
    <row r="577" spans="1:10" ht="14.25" customHeight="1">
      <c r="A577" s="1">
        <v>576</v>
      </c>
      <c r="B577" s="8" t="s">
        <v>2228</v>
      </c>
      <c r="C577" s="8" t="s">
        <v>2229</v>
      </c>
      <c r="D577" s="8" t="s">
        <v>2230</v>
      </c>
      <c r="E577" s="8" t="s">
        <v>2231</v>
      </c>
      <c r="F577" s="3" t="str">
        <f t="shared" si="61"/>
        <v>576_basic.mp3</v>
      </c>
      <c r="G577" s="3" t="str">
        <f t="shared" si="62"/>
        <v>576_intermediate.mp3</v>
      </c>
      <c r="H577" s="3" t="str">
        <f t="shared" si="63"/>
        <v>576_advanced.mp3</v>
      </c>
      <c r="I577" s="4" t="str">
        <f t="shared" si="64"/>
        <v>576.jpg</v>
      </c>
      <c r="J577" s="5" t="s">
        <v>3</v>
      </c>
    </row>
    <row r="578" spans="1:10" ht="14.25" customHeight="1">
      <c r="A578" s="1">
        <v>577</v>
      </c>
      <c r="B578" s="8" t="s">
        <v>2232</v>
      </c>
      <c r="C578" s="8" t="s">
        <v>2233</v>
      </c>
      <c r="D578" s="8" t="s">
        <v>2234</v>
      </c>
      <c r="E578" s="8" t="s">
        <v>2235</v>
      </c>
      <c r="F578" s="3" t="str">
        <f t="shared" si="61"/>
        <v>577_basic.mp3</v>
      </c>
      <c r="G578" s="3" t="str">
        <f t="shared" si="62"/>
        <v>577_intermediate.mp3</v>
      </c>
      <c r="H578" s="3" t="str">
        <f t="shared" si="63"/>
        <v>577_advanced.mp3</v>
      </c>
      <c r="I578" s="4" t="str">
        <f t="shared" si="64"/>
        <v>577.jpg</v>
      </c>
      <c r="J578" s="5" t="s">
        <v>3</v>
      </c>
    </row>
    <row r="579" spans="1:10" ht="14.25" customHeight="1">
      <c r="A579" s="1">
        <v>578</v>
      </c>
      <c r="B579" s="8" t="s">
        <v>2236</v>
      </c>
      <c r="C579" s="8" t="s">
        <v>2237</v>
      </c>
      <c r="D579" s="8" t="s">
        <v>2238</v>
      </c>
      <c r="E579" s="8" t="s">
        <v>2239</v>
      </c>
      <c r="F579" s="3" t="str">
        <f t="shared" ref="F579:F586" si="65">_xlfn.CONCAT(A579,"_basic.mp3")</f>
        <v>578_basic.mp3</v>
      </c>
      <c r="G579" s="3" t="str">
        <f t="shared" ref="G579:G586" si="66">_xlfn.CONCAT(A579,"_intermediate.mp3")</f>
        <v>578_intermediate.mp3</v>
      </c>
      <c r="H579" s="3" t="str">
        <f t="shared" ref="H579:H586" si="67">_xlfn.CONCAT(A579,"_advanced.mp3")</f>
        <v>578_advanced.mp3</v>
      </c>
      <c r="I579" s="4" t="str">
        <f t="shared" ref="I579:I586" si="68">_xlfn.CONCAT(A579,".jpg")</f>
        <v>578.jpg</v>
      </c>
      <c r="J579" s="5" t="s">
        <v>3</v>
      </c>
    </row>
    <row r="580" spans="1:10" ht="14.25" customHeight="1">
      <c r="A580" s="1">
        <v>579</v>
      </c>
      <c r="B580" s="8" t="s">
        <v>2240</v>
      </c>
      <c r="C580" s="8" t="s">
        <v>2241</v>
      </c>
      <c r="D580" s="8" t="s">
        <v>2242</v>
      </c>
      <c r="E580" s="8" t="s">
        <v>2243</v>
      </c>
      <c r="F580" s="3" t="str">
        <f t="shared" si="65"/>
        <v>579_basic.mp3</v>
      </c>
      <c r="G580" s="3" t="str">
        <f t="shared" si="66"/>
        <v>579_intermediate.mp3</v>
      </c>
      <c r="H580" s="3" t="str">
        <f t="shared" si="67"/>
        <v>579_advanced.mp3</v>
      </c>
      <c r="I580" s="4" t="str">
        <f t="shared" si="68"/>
        <v>579.jpg</v>
      </c>
      <c r="J580" s="5" t="s">
        <v>3</v>
      </c>
    </row>
    <row r="581" spans="1:10" ht="14.25" customHeight="1">
      <c r="A581" s="1">
        <v>580</v>
      </c>
      <c r="B581" s="8" t="s">
        <v>2244</v>
      </c>
      <c r="C581" s="8" t="s">
        <v>2245</v>
      </c>
      <c r="D581" s="8" t="s">
        <v>2246</v>
      </c>
      <c r="E581" s="8" t="s">
        <v>2247</v>
      </c>
      <c r="F581" s="3" t="str">
        <f t="shared" si="65"/>
        <v>580_basic.mp3</v>
      </c>
      <c r="G581" s="3" t="str">
        <f t="shared" si="66"/>
        <v>580_intermediate.mp3</v>
      </c>
      <c r="H581" s="3" t="str">
        <f t="shared" si="67"/>
        <v>580_advanced.mp3</v>
      </c>
      <c r="I581" s="4" t="str">
        <f t="shared" si="68"/>
        <v>580.jpg</v>
      </c>
      <c r="J581" s="5" t="s">
        <v>3</v>
      </c>
    </row>
    <row r="582" spans="1:10" ht="14.25" customHeight="1">
      <c r="A582" s="1">
        <v>581</v>
      </c>
      <c r="B582" s="8" t="s">
        <v>2248</v>
      </c>
      <c r="C582" s="8" t="s">
        <v>2249</v>
      </c>
      <c r="D582" s="8" t="s">
        <v>2250</v>
      </c>
      <c r="E582" s="8" t="s">
        <v>2251</v>
      </c>
      <c r="F582" s="3" t="str">
        <f t="shared" si="65"/>
        <v>581_basic.mp3</v>
      </c>
      <c r="G582" s="3" t="str">
        <f t="shared" si="66"/>
        <v>581_intermediate.mp3</v>
      </c>
      <c r="H582" s="3" t="str">
        <f t="shared" si="67"/>
        <v>581_advanced.mp3</v>
      </c>
      <c r="I582" s="4" t="str">
        <f t="shared" si="68"/>
        <v>581.jpg</v>
      </c>
      <c r="J582" s="5" t="s">
        <v>3</v>
      </c>
    </row>
    <row r="583" spans="1:10" ht="14.25" customHeight="1">
      <c r="A583" s="1">
        <v>582</v>
      </c>
      <c r="B583" s="8" t="s">
        <v>2252</v>
      </c>
      <c r="C583" s="8" t="s">
        <v>2253</v>
      </c>
      <c r="D583" s="8" t="s">
        <v>2254</v>
      </c>
      <c r="E583" s="8" t="s">
        <v>2255</v>
      </c>
      <c r="F583" s="3" t="str">
        <f t="shared" si="65"/>
        <v>582_basic.mp3</v>
      </c>
      <c r="G583" s="3" t="str">
        <f t="shared" si="66"/>
        <v>582_intermediate.mp3</v>
      </c>
      <c r="H583" s="3" t="str">
        <f t="shared" si="67"/>
        <v>582_advanced.mp3</v>
      </c>
      <c r="I583" s="4" t="str">
        <f t="shared" si="68"/>
        <v>582.jpg</v>
      </c>
      <c r="J583" s="5" t="s">
        <v>3</v>
      </c>
    </row>
    <row r="584" spans="1:10" ht="14.25" customHeight="1">
      <c r="A584" s="1">
        <v>583</v>
      </c>
      <c r="B584" s="8" t="s">
        <v>2256</v>
      </c>
      <c r="C584" s="8" t="s">
        <v>2257</v>
      </c>
      <c r="D584" s="8" t="s">
        <v>2258</v>
      </c>
      <c r="E584" s="8" t="s">
        <v>2259</v>
      </c>
      <c r="F584" s="3" t="str">
        <f t="shared" si="65"/>
        <v>583_basic.mp3</v>
      </c>
      <c r="G584" s="3" t="str">
        <f t="shared" si="66"/>
        <v>583_intermediate.mp3</v>
      </c>
      <c r="H584" s="3" t="str">
        <f t="shared" si="67"/>
        <v>583_advanced.mp3</v>
      </c>
      <c r="I584" s="4" t="str">
        <f t="shared" si="68"/>
        <v>583.jpg</v>
      </c>
      <c r="J584" s="5" t="s">
        <v>3</v>
      </c>
    </row>
    <row r="585" spans="1:10" ht="14.25" customHeight="1">
      <c r="A585" s="1">
        <v>584</v>
      </c>
      <c r="B585" s="8" t="s">
        <v>2260</v>
      </c>
      <c r="C585" s="8" t="s">
        <v>2261</v>
      </c>
      <c r="D585" s="8" t="s">
        <v>2262</v>
      </c>
      <c r="E585" s="8" t="s">
        <v>2263</v>
      </c>
      <c r="F585" s="3" t="str">
        <f t="shared" si="65"/>
        <v>584_basic.mp3</v>
      </c>
      <c r="G585" s="3" t="str">
        <f t="shared" si="66"/>
        <v>584_intermediate.mp3</v>
      </c>
      <c r="H585" s="3" t="str">
        <f t="shared" si="67"/>
        <v>584_advanced.mp3</v>
      </c>
      <c r="I585" s="4" t="str">
        <f t="shared" si="68"/>
        <v>584.jpg</v>
      </c>
      <c r="J585" s="5" t="s">
        <v>3</v>
      </c>
    </row>
    <row r="586" spans="1:10" ht="14.25" customHeight="1">
      <c r="A586" s="1">
        <v>585</v>
      </c>
      <c r="B586" s="8" t="s">
        <v>2264</v>
      </c>
      <c r="C586" s="8" t="s">
        <v>2265</v>
      </c>
      <c r="D586" s="8" t="s">
        <v>2266</v>
      </c>
      <c r="E586" s="8" t="s">
        <v>2267</v>
      </c>
      <c r="F586" s="3" t="str">
        <f t="shared" si="65"/>
        <v>585_basic.mp3</v>
      </c>
      <c r="G586" s="3" t="str">
        <f t="shared" si="66"/>
        <v>585_intermediate.mp3</v>
      </c>
      <c r="H586" s="3" t="str">
        <f t="shared" si="67"/>
        <v>585_advanced.mp3</v>
      </c>
      <c r="I586" s="4" t="str">
        <f t="shared" si="68"/>
        <v>585.jpg</v>
      </c>
      <c r="J586" s="5" t="s">
        <v>3</v>
      </c>
    </row>
    <row r="587" spans="1:10" ht="14.25" customHeight="1"/>
    <row r="588" spans="1:10" ht="14.25" customHeight="1"/>
    <row r="589" spans="1:10" ht="14.25" customHeight="1"/>
    <row r="590" spans="1:10" ht="14.25" customHeight="1"/>
    <row r="591" spans="1:10" ht="14.25" customHeight="1"/>
    <row r="592" spans="1:10"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sheetData>
  <pageMargins left="0.70078740157480324" right="0.70078740157480324" top="0.75196850393700787" bottom="0.75196850393700787"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Story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Cezar Souza</cp:lastModifiedBy>
  <dcterms:created xsi:type="dcterms:W3CDTF">2026-03-29T13:46:11Z</dcterms:created>
  <dcterms:modified xsi:type="dcterms:W3CDTF">2026-03-29T20:00:46Z</dcterms:modified>
</cp:coreProperties>
</file>