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/Documents/"/>
    </mc:Choice>
  </mc:AlternateContent>
  <xr:revisionPtr revIDLastSave="0" documentId="8_{AC42115F-3FC6-7E47-BB3E-CEB89B633AB7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Master_Courses" sheetId="1" r:id="rId1"/>
    <sheet name="Data_Dictionary" sheetId="2" r:id="rId2"/>
    <sheet name="README" sheetId="3" r:id="rId3"/>
    <sheet name="Developer_Import" sheetId="4" r:id="rId4"/>
    <sheet name="Research_Status" sheetId="5" r:id="rId5"/>
    <sheet name="County_Coverage" sheetId="6" r:id="rId6"/>
    <sheet name="Enrichment_Merge_Log" sheetId="7" r:id="rId7"/>
    <sheet name="OSM_Enrichment_Log" sheetId="8" r:id="rId8"/>
    <sheet name="Sources_Attribution" sheetId="9" r:id="rId9"/>
  </sheets>
  <calcPr calcId="0"/>
  <fileRecoveryPr repairLoad="1"/>
</workbook>
</file>

<file path=xl/sharedStrings.xml><?xml version="1.0" encoding="utf-8"?>
<sst xmlns="http://schemas.openxmlformats.org/spreadsheetml/2006/main" count="6255" uniqueCount="971">
  <si>
    <t>hl_club_id</t>
  </si>
  <si>
    <t>hl_course_id</t>
  </si>
  <si>
    <t>club_name</t>
  </si>
  <si>
    <t>course_name</t>
  </si>
  <si>
    <t>display_name</t>
  </si>
  <si>
    <t>country</t>
  </si>
  <si>
    <t>region</t>
  </si>
  <si>
    <t>county</t>
  </si>
  <si>
    <t>town_city</t>
  </si>
  <si>
    <t>postal_code</t>
  </si>
  <si>
    <t>latitude</t>
  </si>
  <si>
    <t>longitude</t>
  </si>
  <si>
    <t>coordinate_system</t>
  </si>
  <si>
    <t>holes</t>
  </si>
  <si>
    <t>par</t>
  </si>
  <si>
    <t>length_yards</t>
  </si>
  <si>
    <t>length_metres</t>
  </si>
  <si>
    <t>architect_original</t>
  </si>
  <si>
    <t>architect_redesign</t>
  </si>
  <si>
    <t>year_opened</t>
  </si>
  <si>
    <t>official_website_url</t>
  </si>
  <si>
    <t>course_status</t>
  </si>
  <si>
    <t>access_type</t>
  </si>
  <si>
    <t>map_ready</t>
  </si>
  <si>
    <t>show_on_map</t>
  </si>
  <si>
    <t>map_display_reason</t>
  </si>
  <si>
    <t>ranking_provider</t>
  </si>
  <si>
    <t>ranking_list</t>
  </si>
  <si>
    <t>ranking_position</t>
  </si>
  <si>
    <t>major_collection</t>
  </si>
  <si>
    <t>featured_partner</t>
  </si>
  <si>
    <t>verification_status</t>
  </si>
  <si>
    <t>primary_source</t>
  </si>
  <si>
    <t>source_url</t>
  </si>
  <si>
    <t>source_checked_at</t>
  </si>
  <si>
    <t>coordinate_source</t>
  </si>
  <si>
    <t>coordinate_verified_at</t>
  </si>
  <si>
    <t>notes</t>
  </si>
  <si>
    <t>WAL-C0001</t>
  </si>
  <si>
    <t>WAL-00001</t>
  </si>
  <si>
    <t>Aberdare Golf Club</t>
  </si>
  <si>
    <t>Wales</t>
  </si>
  <si>
    <t>Mid Glamorgan</t>
  </si>
  <si>
    <t>WGS84 / EPSG:4326</t>
  </si>
  <si>
    <t>exact_osm_course_feature</t>
  </si>
  <si>
    <t>verified_osm_exact</t>
  </si>
  <si>
    <t>Golfshake Wales course directory</t>
  </si>
  <si>
    <t>https://www.golfshake.com/course/Europe/United_Kingdom/Wales/</t>
  </si>
  <si>
    <t>2026-08-12</t>
  </si>
  <si>
    <t>OpenStreetMap exact-name golf feature</t>
  </si>
  <si>
    <t>2026-08-14</t>
  </si>
  <si>
    <t>Named venue verified in Golfshake Wales directory. Coordinates and detailed course attributes remain blank unless already verified in the Heathland Links GB&amp;I seed. 2026-08-14 exact-match enrichment; see OSM_Enrichment_Log.</t>
  </si>
  <si>
    <t>WAL-C0002</t>
  </si>
  <si>
    <t>WAL-00002</t>
  </si>
  <si>
    <t>Aberdovey Golf Club</t>
  </si>
  <si>
    <t>Gwynedd</t>
  </si>
  <si>
    <t>active</t>
  </si>
  <si>
    <t>official_ranking</t>
  </si>
  <si>
    <t>Top100GolfCourses.com</t>
  </si>
  <si>
    <t>Top 100 Britain &amp; Ireland; Top 50 Wales</t>
  </si>
  <si>
    <t>Top 100 Britain &amp; Ireland #90; Top 50 Wales #4</t>
  </si>
  <si>
    <t>verified_facility</t>
  </si>
  <si>
    <t>Heathland Links verified 2026 Top100GolfCourses.com research</t>
  </si>
  <si>
    <t>Verified golf facility point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</si>
  <si>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(facility): High-confidence facility/property coordinate. Preserve the distinct course/layout record; refine to layout centroid later if a separate geometry becomes available.</t>
  </si>
  <si>
    <t>WAL-C0003</t>
  </si>
  <si>
    <t>WAL-00003</t>
  </si>
  <si>
    <t>Abergele Golf Club</t>
  </si>
  <si>
    <t>Clwyd</t>
  </si>
  <si>
    <t>Top 50 Wales</t>
  </si>
  <si>
    <t>Top 50 Wales #43</t>
  </si>
  <si>
    <t>verified_exact</t>
  </si>
  <si>
    <t>OpenStreetMap course geometry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</si>
  <si>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(exact_course_geometry): Layout/course-specific coordinate suitable for ranked-course map display.</t>
  </si>
  <si>
    <t>WAL-C0004</t>
  </si>
  <si>
    <t>WAL-00004</t>
  </si>
  <si>
    <t>Abersoch Golf Club</t>
  </si>
  <si>
    <t>Top 50 Wales #32</t>
  </si>
  <si>
    <t>Where2Golf course location</t>
  </si>
  <si>
    <t>WAL-C0005</t>
  </si>
  <si>
    <t>WAL-00005</t>
  </si>
  <si>
    <t>Aberystwyth Golf Club</t>
  </si>
  <si>
    <t>Ceredigion</t>
  </si>
  <si>
    <t>Aberystwyth</t>
  </si>
  <si>
    <t>SY23 2HY</t>
  </si>
  <si>
    <t>https://www.aberystwythgolfclub.com/</t>
  </si>
  <si>
    <t>Top 50 Wales #46</t>
  </si>
  <si>
    <t>VisitWales verified course location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</si>
  <si>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(facility): High-confidence facility/property coordinate. Preserve the distinct course/layout record; refine to layout centroid later if a separate geometry becomes available. 2026-08-14 exact-match enrichment; see OSM_Enrichment_Log.</t>
  </si>
  <si>
    <t>WAL-C0006</t>
  </si>
  <si>
    <t>WAL-00006</t>
  </si>
  <si>
    <t>Allt Gymbyd Golf Course</t>
  </si>
  <si>
    <t>WGS84</t>
  </si>
  <si>
    <t>Coordinates not yet verified</t>
  </si>
  <si>
    <t>directory_verified</t>
  </si>
  <si>
    <t>Named venue verified in Golfshake Wales directory. Coordinates and detailed course attributes remain blank unless already verified in the Heathland Links GB&amp;I seed.</t>
  </si>
  <si>
    <t>WAL-C0007</t>
  </si>
  <si>
    <t>WAL-00007</t>
  </si>
  <si>
    <t>Anglesey Golf Club</t>
  </si>
  <si>
    <t>Anglesey</t>
  </si>
  <si>
    <t>Top 50 Wales #44</t>
  </si>
  <si>
    <t>Golf North Wales GPS location</t>
  </si>
  <si>
    <t>WAL-C0008</t>
  </si>
  <si>
    <t>WAL-00008</t>
  </si>
  <si>
    <t>Ashburnham Golf Club</t>
  </si>
  <si>
    <t>Carmarthenshire</t>
  </si>
  <si>
    <t>Burry Port</t>
  </si>
  <si>
    <t>SA16 0HN</t>
  </si>
  <si>
    <t>https://ashburnhamgolfclub.co.uk/</t>
  </si>
  <si>
    <t>Top 50 Wales #8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</si>
  <si>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(exact_course_geometry): Layout/course-specific coordinate suitable for ranked-course map display. 2026-08-14 exact-match enrichment; see OSM_Enrichment_Log.</t>
  </si>
  <si>
    <t>WAL-C0009</t>
  </si>
  <si>
    <t>WAL-00009</t>
  </si>
  <si>
    <t>Bala Golf Club</t>
  </si>
  <si>
    <t>WAL-C0010</t>
  </si>
  <si>
    <t>WAL-00010</t>
  </si>
  <si>
    <t>Bala Lake Hotel Golf Club</t>
  </si>
  <si>
    <t>WAL-C0011</t>
  </si>
  <si>
    <t>WAL-00011</t>
  </si>
  <si>
    <t>Bangor St Deiniol Golf Club</t>
  </si>
  <si>
    <t>WAL-C0012</t>
  </si>
  <si>
    <t>WAL-00012</t>
  </si>
  <si>
    <t>Bargoed Golf Club</t>
  </si>
  <si>
    <t>WAL-C0013</t>
  </si>
  <si>
    <t>WAL-00013</t>
  </si>
  <si>
    <t>Baron Hill Golf Club</t>
  </si>
  <si>
    <t>https://www.baronhill.co.uk/</t>
  </si>
  <si>
    <t>WAL-C0014</t>
  </si>
  <si>
    <t>WAL-00014</t>
  </si>
  <si>
    <t>Betws-y-Coed Golf Club</t>
  </si>
  <si>
    <t>WAL-C0015</t>
  </si>
  <si>
    <t>WAL-00015</t>
  </si>
  <si>
    <t>Blackwood Golf Club</t>
  </si>
  <si>
    <t>Gwent</t>
  </si>
  <si>
    <t>Blackwood</t>
  </si>
  <si>
    <t>NP12 1BR</t>
  </si>
  <si>
    <t>https://www.blackwoodgc.co.uk/</t>
  </si>
  <si>
    <t>WAL-C0016</t>
  </si>
  <si>
    <t>WAL-00016</t>
  </si>
  <si>
    <t>Borth &amp; Ynyslas Golf Club</t>
  </si>
  <si>
    <t>Top 50 Wales #17</t>
  </si>
  <si>
    <t>WAL-C0017</t>
  </si>
  <si>
    <t>WAL-00017</t>
  </si>
  <si>
    <t>Brecon Golf Club</t>
  </si>
  <si>
    <t>Powys</t>
  </si>
  <si>
    <t>WAL-C0018</t>
  </si>
  <si>
    <t>WAL-00018</t>
  </si>
  <si>
    <t>Bridgend Golf Complex</t>
  </si>
  <si>
    <t>WAL-C0019</t>
  </si>
  <si>
    <t>WAL-00019</t>
  </si>
  <si>
    <t>Bryn Meadows Golf Club</t>
  </si>
  <si>
    <t>WAL-C0020</t>
  </si>
  <si>
    <t>WAL-00020</t>
  </si>
  <si>
    <t>Brynhill Golf Club</t>
  </si>
  <si>
    <t>South Glamorgan</t>
  </si>
  <si>
    <t>WAL-C0021</t>
  </si>
  <si>
    <t>WAL-00021</t>
  </si>
  <si>
    <t>Builth Wells Golf Club</t>
  </si>
  <si>
    <t>https://www.builthwellsgolf.co.uk/</t>
  </si>
  <si>
    <t>WAL-C0022</t>
  </si>
  <si>
    <t>WAL-00022</t>
  </si>
  <si>
    <t>Bull Bay Golf Club</t>
  </si>
  <si>
    <t>Top 50 Wales #11</t>
  </si>
  <si>
    <t>OpenStreetMap-backed course geometry</t>
  </si>
  <si>
    <t>WAL-C0023</t>
  </si>
  <si>
    <t>WAL-00023</t>
  </si>
  <si>
    <t>Caerleon Golf Club</t>
  </si>
  <si>
    <t>WAL-C0024</t>
  </si>
  <si>
    <t>WAL-00024</t>
  </si>
  <si>
    <t>Caernarfon Golf Club</t>
  </si>
  <si>
    <t>WAL-C0025</t>
  </si>
  <si>
    <t>WAL-00025</t>
  </si>
  <si>
    <t>Caerphilly Golf Club</t>
  </si>
  <si>
    <t>WAL-C0026</t>
  </si>
  <si>
    <t>WAL-00026</t>
  </si>
  <si>
    <t>Caerwys Golf Club</t>
  </si>
  <si>
    <t>WAL-C0027</t>
  </si>
  <si>
    <t>WAL-00027</t>
  </si>
  <si>
    <t>Cardiff Golf Centre</t>
  </si>
  <si>
    <t>WAL-C0028</t>
  </si>
  <si>
    <t>WAL-00028</t>
  </si>
  <si>
    <t>Cardiff Golf Club</t>
  </si>
  <si>
    <t>Cardiff</t>
  </si>
  <si>
    <t>CF23 6SJ</t>
  </si>
  <si>
    <t>https://www.cardiffgolfclub.co.uk/</t>
  </si>
  <si>
    <t>Top 50 Wales #33</t>
  </si>
  <si>
    <t>WAL-C0029</t>
  </si>
  <si>
    <t>WAL-00029</t>
  </si>
  <si>
    <t>Cardigan Golf Club</t>
  </si>
  <si>
    <t>Top 50 Wales #16</t>
  </si>
  <si>
    <t>WAL-C0030</t>
  </si>
  <si>
    <t>WAL-00030</t>
  </si>
  <si>
    <t>Carmarthen Golf Club</t>
  </si>
  <si>
    <t>SA33 6EH</t>
  </si>
  <si>
    <t>https://www.carmarthengolfclub.co.uk/</t>
  </si>
  <si>
    <t>WAL-C0031</t>
  </si>
  <si>
    <t>WAL-00031</t>
  </si>
  <si>
    <t>Castell Coch Golf Club</t>
  </si>
  <si>
    <t>WAL-C0032</t>
  </si>
  <si>
    <t>WAL-00032</t>
  </si>
  <si>
    <t>Castell Heights Golf Club</t>
  </si>
  <si>
    <t>WAL-C0033</t>
  </si>
  <si>
    <t>WAL-00033</t>
  </si>
  <si>
    <t>Celtic Manor Resort</t>
  </si>
  <si>
    <t>Montgomerie</t>
  </si>
  <si>
    <t>Celtic Manor Resort (Montgomerie)</t>
  </si>
  <si>
    <t>Newport</t>
  </si>
  <si>
    <t>Top 50 Wales #24</t>
  </si>
  <si>
    <t>Where2Golf Montgomerie Course location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</si>
  <si>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(exact_layout): Layout/course-specific coordinate suitable for ranked-course map display.</t>
  </si>
  <si>
    <t>WAL-00034</t>
  </si>
  <si>
    <t>Roman Road</t>
  </si>
  <si>
    <t>Celtic Manor Resort (Roman Road)</t>
  </si>
  <si>
    <t>Top 50 Wales #26</t>
  </si>
  <si>
    <t>Where2Golf Roman Road Course location</t>
  </si>
  <si>
    <t>WAL-00035</t>
  </si>
  <si>
    <t>Twenty Ten</t>
  </si>
  <si>
    <t>Celtic Manor Resort (Twenty Ten)</t>
  </si>
  <si>
    <t>Top 50 Wales #10</t>
  </si>
  <si>
    <t>OpenStreetMap Twenty Ten course geometry</t>
  </si>
  <si>
    <t>WAL-C0034</t>
  </si>
  <si>
    <t>WAL-00036</t>
  </si>
  <si>
    <t>Celtic Minor Golf Club</t>
  </si>
  <si>
    <t>West Glamorgan</t>
  </si>
  <si>
    <t>WAL-C0035</t>
  </si>
  <si>
    <t>WAL-00037</t>
  </si>
  <si>
    <t>Cilgwyn Golf Club</t>
  </si>
  <si>
    <t>https://www.cilgwyngolfclub.co.uk/</t>
  </si>
  <si>
    <t>WAL-C0036</t>
  </si>
  <si>
    <t>WAL-00038</t>
  </si>
  <si>
    <t>Clays Golf</t>
  </si>
  <si>
    <t>WAL-C0037</t>
  </si>
  <si>
    <t>WAL-00039</t>
  </si>
  <si>
    <t>Cliff Hotel &amp; Spa</t>
  </si>
  <si>
    <t>WAL-C0038</t>
  </si>
  <si>
    <t>WAL-00040</t>
  </si>
  <si>
    <t>Clwb Golff Pwllheli</t>
  </si>
  <si>
    <t>Named venue verified in Golfshake Wales directory. Coordinates and detailed course attributes remain blank unless already verified in the Heathland Links GB&amp;I seed. 2026-08-14 Wales map enrichment merged (facility): High-confidence facility/property coordinate. Preserve the distinct course/layout record; refine to layout centroid later if a separate geometry becomes available.</t>
  </si>
  <si>
    <t>WAL-C0039</t>
  </si>
  <si>
    <t>WAL-00041</t>
  </si>
  <si>
    <t>Clyne Golf Club</t>
  </si>
  <si>
    <t>Mayals</t>
  </si>
  <si>
    <t>SA3 5DP</t>
  </si>
  <si>
    <t>https://www.clynegolfclub.com</t>
  </si>
  <si>
    <t>Top 50 Wales #30</t>
  </si>
  <si>
    <t>WAL-C0040</t>
  </si>
  <si>
    <t>WAL-00042</t>
  </si>
  <si>
    <t>Coed-y-Mwstwr Golf Club</t>
  </si>
  <si>
    <t>WAL-C0041</t>
  </si>
  <si>
    <t>WAL-00043</t>
  </si>
  <si>
    <t>Conwy Golf Club</t>
  </si>
  <si>
    <t>Top 50 Wales #5</t>
  </si>
  <si>
    <t>WAL-C0042</t>
  </si>
  <si>
    <t>WAL-00044</t>
  </si>
  <si>
    <t>Cottrell Resort</t>
  </si>
  <si>
    <t>WAL-C0043</t>
  </si>
  <si>
    <t>WAL-00045</t>
  </si>
  <si>
    <t>Cradoc Golf Club</t>
  </si>
  <si>
    <t>Brecon</t>
  </si>
  <si>
    <t>LD3 9LP</t>
  </si>
  <si>
    <t>https://www.cradoc.co.uk/</t>
  </si>
  <si>
    <t>Top 50 Wales #40</t>
  </si>
  <si>
    <t>WAL-C0044</t>
  </si>
  <si>
    <t>WAL-00046</t>
  </si>
  <si>
    <t>Creigiau Golf Club</t>
  </si>
  <si>
    <t>WAL-C0045</t>
  </si>
  <si>
    <t>WAL-00047</t>
  </si>
  <si>
    <t>Cwmrhydneuadd Golf Club</t>
  </si>
  <si>
    <t>SA44 6HD</t>
  </si>
  <si>
    <t>WAL-C0046</t>
  </si>
  <si>
    <t>WAL-00048</t>
  </si>
  <si>
    <t>Dawn Till Dusk at Rosemarket Golf Club</t>
  </si>
  <si>
    <t>WAL-C0047</t>
  </si>
  <si>
    <t>WAL-00049</t>
  </si>
  <si>
    <t>Denbigh Golf Club</t>
  </si>
  <si>
    <t>WAL-C0048</t>
  </si>
  <si>
    <t>WAL-00050</t>
  </si>
  <si>
    <t>Derllys Court Golf Club</t>
  </si>
  <si>
    <t>WAL-C0049</t>
  </si>
  <si>
    <t>WAL-00051</t>
  </si>
  <si>
    <t>Dinas Powis Golf Club</t>
  </si>
  <si>
    <t>WAL-C0050</t>
  </si>
  <si>
    <t>WAL-00052</t>
  </si>
  <si>
    <t>Earlswood Golf Club</t>
  </si>
  <si>
    <t>WAL-C0051</t>
  </si>
  <si>
    <t>WAL-00053</t>
  </si>
  <si>
    <t>Fairbourne Golf Club</t>
  </si>
  <si>
    <t>WAL-C0052</t>
  </si>
  <si>
    <t>WAL-00054</t>
  </si>
  <si>
    <t>Fairwood Park Golf Club</t>
  </si>
  <si>
    <t>SA2 7JN</t>
  </si>
  <si>
    <t>https://www.fairwoodpark.com/</t>
  </si>
  <si>
    <t>WAL-C0053</t>
  </si>
  <si>
    <t>WAL-00055</t>
  </si>
  <si>
    <t>Flint Golf Club</t>
  </si>
  <si>
    <t>https://flintgolfclub.co.uk/</t>
  </si>
  <si>
    <t>WAL-C0054</t>
  </si>
  <si>
    <t>WAL-00056</t>
  </si>
  <si>
    <t>Flint Mountain Park Golf Course</t>
  </si>
  <si>
    <t>https://www.flintmountainparkhotel.co.uk/golf</t>
  </si>
  <si>
    <t>WAL-C0055</t>
  </si>
  <si>
    <t>WAL-00057</t>
  </si>
  <si>
    <t>Garnant Park Golf Club</t>
  </si>
  <si>
    <t>WAL-C0056</t>
  </si>
  <si>
    <t>WAL-00058</t>
  </si>
  <si>
    <t>Glamorganshire Golf Club</t>
  </si>
  <si>
    <t>Penarth</t>
  </si>
  <si>
    <t>CF64 5UP</t>
  </si>
  <si>
    <t>https://glamorganshiregolfclub.co.uk</t>
  </si>
  <si>
    <t>WAL-C0057</t>
  </si>
  <si>
    <t>WAL-00059</t>
  </si>
  <si>
    <t>Glyn Abbey Golf Club</t>
  </si>
  <si>
    <t>WAL-C0058</t>
  </si>
  <si>
    <t>WAL-00060</t>
  </si>
  <si>
    <t>Glynhir Golf Club</t>
  </si>
  <si>
    <t>WAL-C0059</t>
  </si>
  <si>
    <t>WAL-00061</t>
  </si>
  <si>
    <t>Glynneath Golf Club</t>
  </si>
  <si>
    <t>WAL-C0060</t>
  </si>
  <si>
    <t>WAL-00062</t>
  </si>
  <si>
    <t>Gowerton Golf Range</t>
  </si>
  <si>
    <t>WAL-C0061</t>
  </si>
  <si>
    <t>WAL-00063</t>
  </si>
  <si>
    <t>Green Meadow Golf Club</t>
  </si>
  <si>
    <t>WAL-C0062</t>
  </si>
  <si>
    <t>WAL-00064</t>
  </si>
  <si>
    <t>Grove Golf Club</t>
  </si>
  <si>
    <t>WAL-C0063</t>
  </si>
  <si>
    <t>WAL-00065</t>
  </si>
  <si>
    <t>Hafan y Mor Golf Course</t>
  </si>
  <si>
    <t>WAL-C0064</t>
  </si>
  <si>
    <t>WAL-00066</t>
  </si>
  <si>
    <t>Haverfordwest Golf Club</t>
  </si>
  <si>
    <t>Haverfordwest</t>
  </si>
  <si>
    <t>WAL-C0065</t>
  </si>
  <si>
    <t>WAL-00067</t>
  </si>
  <si>
    <t>Hawarden Golf Club</t>
  </si>
  <si>
    <t>WAL-C0066</t>
  </si>
  <si>
    <t>WAL-00068</t>
  </si>
  <si>
    <t>Heatherton Country Sports Park</t>
  </si>
  <si>
    <t>WAL-C0067</t>
  </si>
  <si>
    <t>WAL-00069</t>
  </si>
  <si>
    <t>Henllys Hall Golf Club</t>
  </si>
  <si>
    <t>WAL-C0068</t>
  </si>
  <si>
    <t>WAL-00070</t>
  </si>
  <si>
    <t>Herons Brook Leisure Park &amp; Golf Course</t>
  </si>
  <si>
    <t>WAL-C0069</t>
  </si>
  <si>
    <t>WAL-00071</t>
  </si>
  <si>
    <t>Holyhead Golf Club</t>
  </si>
  <si>
    <t>https://www.holyheadgolfclub.co.uk/</t>
  </si>
  <si>
    <t>Top 50 Wales #22</t>
  </si>
  <si>
    <t>WAL-C0070</t>
  </si>
  <si>
    <t>WAL-00072</t>
  </si>
  <si>
    <t>Holywell Golf Club</t>
  </si>
  <si>
    <t>WAL-C0071</t>
  </si>
  <si>
    <t>WAL-00073</t>
  </si>
  <si>
    <t>Kinmel Park Golf Club</t>
  </si>
  <si>
    <t>WAL-C0072</t>
  </si>
  <si>
    <t>WAL-00074</t>
  </si>
  <si>
    <t>Kinsale Golf Club</t>
  </si>
  <si>
    <t>WAL-C0073</t>
  </si>
  <si>
    <t>WAL-00075</t>
  </si>
  <si>
    <t>Knighton Golf Club</t>
  </si>
  <si>
    <t>WAL-C0074</t>
  </si>
  <si>
    <t>WAL-00076</t>
  </si>
  <si>
    <t>Lakeside (Port Talbot) Golf Club</t>
  </si>
  <si>
    <t>WAL-C0075</t>
  </si>
  <si>
    <t>WAL-00077</t>
  </si>
  <si>
    <t>Lakeside Golf Club</t>
  </si>
  <si>
    <t>WAL-C0076</t>
  </si>
  <si>
    <t>WAL-00078</t>
  </si>
  <si>
    <t>Langland Bay Golf Club</t>
  </si>
  <si>
    <t>Top 50 Wales #27</t>
  </si>
  <si>
    <t>WAL-C0077</t>
  </si>
  <si>
    <t>WAL-00079</t>
  </si>
  <si>
    <t>Llandrindod Wells Golf Club</t>
  </si>
  <si>
    <t>Top 50 Wales #14</t>
  </si>
  <si>
    <t>WAL-C0078</t>
  </si>
  <si>
    <t>WAL-00080</t>
  </si>
  <si>
    <t>Maesdu Golf Club</t>
  </si>
  <si>
    <t>Llandudno</t>
  </si>
  <si>
    <t>Maesdu Golf Club (Llandudno)</t>
  </si>
  <si>
    <t>Top 50 Wales #31</t>
  </si>
  <si>
    <t>WAL-C0079</t>
  </si>
  <si>
    <t>WAL-00081</t>
  </si>
  <si>
    <t>Llanfairfechan Golf Club</t>
  </si>
  <si>
    <t>Llanfairfechan</t>
  </si>
  <si>
    <t>LL33 0EB</t>
  </si>
  <si>
    <t>https://www.llanfairfechangolfclub.co.uk/</t>
  </si>
  <si>
    <t>WAL-C0080</t>
  </si>
  <si>
    <t>WAL-00082</t>
  </si>
  <si>
    <t>Llanishen Golf Club</t>
  </si>
  <si>
    <t>WAL-C0081</t>
  </si>
  <si>
    <t>WAL-00083</t>
  </si>
  <si>
    <t>Llantrisant and Pontyclun Golf Club</t>
  </si>
  <si>
    <t>WAL-C0082</t>
  </si>
  <si>
    <t>WAL-00084</t>
  </si>
  <si>
    <t>Llanwern Golf Club</t>
  </si>
  <si>
    <t>WAL-C0083</t>
  </si>
  <si>
    <t>WAL-00085</t>
  </si>
  <si>
    <t>Llanyravon Golf Club</t>
  </si>
  <si>
    <t>WAL-C0084</t>
  </si>
  <si>
    <t>WAL-00086</t>
  </si>
  <si>
    <t>Llyn Golf Centre</t>
  </si>
  <si>
    <t>WAL-C0085</t>
  </si>
  <si>
    <t>WAL-00087</t>
  </si>
  <si>
    <t>Machynlleth Golf Club</t>
  </si>
  <si>
    <t>https://www.machynllethgolfclub.com/</t>
  </si>
  <si>
    <t>WAL-C0086</t>
  </si>
  <si>
    <t>WAL-00088</t>
  </si>
  <si>
    <t>Machynys Peninsula Golf Club</t>
  </si>
  <si>
    <t>Top 50 Wales #12</t>
  </si>
  <si>
    <t>Where2Golf Monk's Island course location</t>
  </si>
  <si>
    <t>WAL-C0087</t>
  </si>
  <si>
    <t>WAL-00089</t>
  </si>
  <si>
    <t>Maesteg Golf Club</t>
  </si>
  <si>
    <t>WAL-C0088</t>
  </si>
  <si>
    <t>WAL-00090</t>
  </si>
  <si>
    <t>Marriott St Pierre Hotel &amp; Country Club</t>
  </si>
  <si>
    <t>Where2Golf Old Course location</t>
  </si>
  <si>
    <t>Named venue verified in Golfshake Wales directory. Coordinates and detailed course attributes remain blank unless already verified in the Heathland Links GB&amp;I seed. 2026-08-14 Wales map enrichment merged (exact_layout): Layout/course-specific coordinate suitable for ranked-course map display.</t>
  </si>
  <si>
    <t>WAL-C0089</t>
  </si>
  <si>
    <t>WAL-00091</t>
  </si>
  <si>
    <t>Mayfield Golf &amp; Driving Range</t>
  </si>
  <si>
    <t>WAL-C0090</t>
  </si>
  <si>
    <t>WAL-00092</t>
  </si>
  <si>
    <t>Merthyr Tydfil Golf Club</t>
  </si>
  <si>
    <t>http://mtgc.co.uk/</t>
  </si>
  <si>
    <t>WAL-C0091</t>
  </si>
  <si>
    <t>WAL-00093</t>
  </si>
  <si>
    <t>Milford Haven Golf Club</t>
  </si>
  <si>
    <t>Hubberston</t>
  </si>
  <si>
    <t>SA73 3RX</t>
  </si>
  <si>
    <t>https://www.mhgc.co.uk/</t>
  </si>
  <si>
    <t>Top 50 Wales #48</t>
  </si>
  <si>
    <t>WAL-C0092</t>
  </si>
  <si>
    <t>WAL-00094</t>
  </si>
  <si>
    <t>Mold Golf Club</t>
  </si>
  <si>
    <t>Top 50 Wales #42</t>
  </si>
  <si>
    <t>WAL-C0093</t>
  </si>
  <si>
    <t>WAL-00095</t>
  </si>
  <si>
    <t>Mond Valley Golf Club</t>
  </si>
  <si>
    <t>Clydach</t>
  </si>
  <si>
    <t>SA6 5QR</t>
  </si>
  <si>
    <t>https://www.mondvalleygolf.co.uk/</t>
  </si>
  <si>
    <t>WAL-C0094</t>
  </si>
  <si>
    <t>WAL-00096</t>
  </si>
  <si>
    <t>Monmouth Golf Club</t>
  </si>
  <si>
    <t>Monmouth</t>
  </si>
  <si>
    <t>NP25 3SN</t>
  </si>
  <si>
    <t>WAL-C0095</t>
  </si>
  <si>
    <t>WAL-00097</t>
  </si>
  <si>
    <t>The Monmouthshire Golf Club</t>
  </si>
  <si>
    <t>Top 50 Wales #38</t>
  </si>
  <si>
    <t>Verified club/postcode geolocation</t>
  </si>
  <si>
    <t>WAL-C0096</t>
  </si>
  <si>
    <t>WAL-00098</t>
  </si>
  <si>
    <t>Morlais Castle Golf Club</t>
  </si>
  <si>
    <t>Merthyr Tydfil</t>
  </si>
  <si>
    <t>CF48 2UY</t>
  </si>
  <si>
    <t>http://www.morlaiscastlegolf.co.uk/</t>
  </si>
  <si>
    <t>Top 50 Wales #50</t>
  </si>
  <si>
    <t>WAL-C0097</t>
  </si>
  <si>
    <t>WAL-00099</t>
  </si>
  <si>
    <t>Morriston Golf Club</t>
  </si>
  <si>
    <t>WAL-C0098</t>
  </si>
  <si>
    <t>WAL-00100</t>
  </si>
  <si>
    <t>Moss Valley Golf Club</t>
  </si>
  <si>
    <t>LL11 6HA</t>
  </si>
  <si>
    <t>WAL-C0099</t>
  </si>
  <si>
    <t>WAL-00101</t>
  </si>
  <si>
    <t>Mountain Ash Golf Club</t>
  </si>
  <si>
    <t>WAL-C0100</t>
  </si>
  <si>
    <t>WAL-00102</t>
  </si>
  <si>
    <t>Neath Golf Club</t>
  </si>
  <si>
    <t>Top 50 Wales #34</t>
  </si>
  <si>
    <t>WAL-C0101</t>
  </si>
  <si>
    <t>WAL-00103</t>
  </si>
  <si>
    <t>Nefyn &amp; District Golf Club</t>
  </si>
  <si>
    <t>Old Course</t>
  </si>
  <si>
    <t>Nefyn &amp; District Golf Club (Old Course)</t>
  </si>
  <si>
    <t>Top 50 Wales #13</t>
  </si>
  <si>
    <t>Where2Golf Nefyn property / ranked old-course facility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</si>
  <si>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Wales map enrichment merged (facility_layout): High-confidence facility/property coordinate. Preserve the distinct course/layout record; refine to layout centroid later if a separate geometry becomes available.</t>
  </si>
  <si>
    <t>WAL-C0102</t>
  </si>
  <si>
    <t>WAL-00104</t>
  </si>
  <si>
    <t>Newport Golf Club</t>
  </si>
  <si>
    <t>Top 50 Wales #21</t>
  </si>
  <si>
    <t>WAL-C0103</t>
  </si>
  <si>
    <t>WAL-00105</t>
  </si>
  <si>
    <t>Newport Links Golf Club &amp; Resort</t>
  </si>
  <si>
    <t>WAL-C0104</t>
  </si>
  <si>
    <t>WAL-00106</t>
  </si>
  <si>
    <t>North Wales Golf Club</t>
  </si>
  <si>
    <t>LL30 2DZ</t>
  </si>
  <si>
    <t>Top 50 Wales #15</t>
  </si>
  <si>
    <t>WAL-C0105</t>
  </si>
  <si>
    <t>WAL-00107</t>
  </si>
  <si>
    <t>North Wales Golf Range - Llannerch Park</t>
  </si>
  <si>
    <t>WAL-C0106</t>
  </si>
  <si>
    <t>WAL-00108</t>
  </si>
  <si>
    <t>Northop Golf Club</t>
  </si>
  <si>
    <t>WAL-C0107</t>
  </si>
  <si>
    <t>WAL-00109</t>
  </si>
  <si>
    <t>Oakdale Golf Club</t>
  </si>
  <si>
    <t>WAL-C0108</t>
  </si>
  <si>
    <t>WAL-00110</t>
  </si>
  <si>
    <t>Old Colwyn Golf Club</t>
  </si>
  <si>
    <t>WAL-C0109</t>
  </si>
  <si>
    <t>WAL-00111</t>
  </si>
  <si>
    <t>Old Padeswood Golf Club</t>
  </si>
  <si>
    <t>WAL-C0110</t>
  </si>
  <si>
    <t>WAL-00112</t>
  </si>
  <si>
    <t>Padeswood and Buckley Golf Club</t>
  </si>
  <si>
    <t>WAL-C0111</t>
  </si>
  <si>
    <t>WAL-00113</t>
  </si>
  <si>
    <t>Penmaenmawr Golf Club</t>
  </si>
  <si>
    <t>WAL-C0112</t>
  </si>
  <si>
    <t>WAL-00114</t>
  </si>
  <si>
    <t>Pennant Park Golf Club</t>
  </si>
  <si>
    <t>WAL-C0113</t>
  </si>
  <si>
    <t>WAL-00115</t>
  </si>
  <si>
    <t>Pennard Golf Club</t>
  </si>
  <si>
    <t>Top 100 Britain &amp; Ireland #60; Top 50 Wales #2</t>
  </si>
  <si>
    <t>WAL-C0114</t>
  </si>
  <si>
    <t>WAL-00116</t>
  </si>
  <si>
    <t>Penrhos Golf &amp; Country Club</t>
  </si>
  <si>
    <t>WAL-C0115</t>
  </si>
  <si>
    <t>WAL-00117</t>
  </si>
  <si>
    <t>Peterstone Lakes Golf Club</t>
  </si>
  <si>
    <t>WAL-C0116</t>
  </si>
  <si>
    <t>WAL-00118</t>
  </si>
  <si>
    <t>Plassey Golf Club</t>
  </si>
  <si>
    <t>WAL-C0117</t>
  </si>
  <si>
    <t>WAL-00119</t>
  </si>
  <si>
    <t>Pontardawe Golf Club</t>
  </si>
  <si>
    <t>WAL-C0118</t>
  </si>
  <si>
    <t>WAL-00120</t>
  </si>
  <si>
    <t>Pontardulais Golf Club</t>
  </si>
  <si>
    <t>WAL-C0119</t>
  </si>
  <si>
    <t>WAL-00121</t>
  </si>
  <si>
    <t>Pontnewydd Golf Club</t>
  </si>
  <si>
    <t>NP44 1SZ</t>
  </si>
  <si>
    <t>WAL-C0120</t>
  </si>
  <si>
    <t>WAL-00122</t>
  </si>
  <si>
    <t>Pontypool Golf Club Ltd</t>
  </si>
  <si>
    <t>WAL-C0121</t>
  </si>
  <si>
    <t>WAL-00123</t>
  </si>
  <si>
    <t>Pontypridd Golf Club</t>
  </si>
  <si>
    <t>WAL-C0122</t>
  </si>
  <si>
    <t>WAL-00124</t>
  </si>
  <si>
    <t>Porthmadog Golf Club</t>
  </si>
  <si>
    <t>Top 50 Wales #20</t>
  </si>
  <si>
    <t>WAL-C0123</t>
  </si>
  <si>
    <t>WAL-00125</t>
  </si>
  <si>
    <t>Prestatyn Golf Club</t>
  </si>
  <si>
    <t>Prestatyn</t>
  </si>
  <si>
    <t>LL19 7HS</t>
  </si>
  <si>
    <t>Top 50 Wales #36</t>
  </si>
  <si>
    <t>WAL-C0124</t>
  </si>
  <si>
    <t>WAL-00126</t>
  </si>
  <si>
    <t>Priskilly Forest Golf Club</t>
  </si>
  <si>
    <t>WAL-C0125</t>
  </si>
  <si>
    <t>WAL-00127</t>
  </si>
  <si>
    <t>Pyle &amp; Kenfig Golf Club</t>
  </si>
  <si>
    <t>Top 50 Wales #9</t>
  </si>
  <si>
    <t>WAL-C0126</t>
  </si>
  <si>
    <t>WAL-00128</t>
  </si>
  <si>
    <t>Radyr Golf Club</t>
  </si>
  <si>
    <t>Top 50 Wales #28</t>
  </si>
  <si>
    <t>WAL-C0127</t>
  </si>
  <si>
    <t>WAL-00129</t>
  </si>
  <si>
    <t>RAF ST Athan Golf Club</t>
  </si>
  <si>
    <t>WAL-C0128</t>
  </si>
  <si>
    <t>WAL-00130</t>
  </si>
  <si>
    <t>Raglan Golf Club</t>
  </si>
  <si>
    <t>WAL-C0129</t>
  </si>
  <si>
    <t>WAL-00131</t>
  </si>
  <si>
    <t>Rhondda Golf Club</t>
  </si>
  <si>
    <t>WAL-C0130</t>
  </si>
  <si>
    <t>WAL-00132</t>
  </si>
  <si>
    <t>Rhos on Sea Golf Club</t>
  </si>
  <si>
    <t>WAL-C0131</t>
  </si>
  <si>
    <t>WAL-00133</t>
  </si>
  <si>
    <t>Rhosgoch Golf Club</t>
  </si>
  <si>
    <t>WAL-C0132</t>
  </si>
  <si>
    <t>WAL-00134</t>
  </si>
  <si>
    <t>Rhuddlan Golf Club</t>
  </si>
  <si>
    <t>Top 50 Wales #41</t>
  </si>
  <si>
    <t>WAL-C0133</t>
  </si>
  <si>
    <t>WAL-00135</t>
  </si>
  <si>
    <t>Rhyl Golf Club</t>
  </si>
  <si>
    <t>WAL-C0134</t>
  </si>
  <si>
    <t>WAL-00136</t>
  </si>
  <si>
    <t>Ridgeway Golf Club</t>
  </si>
  <si>
    <t>WAL-C0135</t>
  </si>
  <si>
    <t>WAL-00137</t>
  </si>
  <si>
    <t>Royal Porthcawl Golf Club</t>
  </si>
  <si>
    <t>Porthcawl</t>
  </si>
  <si>
    <t>https://www.royalporthcawl.com/</t>
  </si>
  <si>
    <t>Top 100 Britain &amp; Ireland #21; Top 50 Wales #1</t>
  </si>
  <si>
    <t>WAL-C0136</t>
  </si>
  <si>
    <t>WAL-00138</t>
  </si>
  <si>
    <t>Royal St David's Golf Club</t>
  </si>
  <si>
    <t>Top 100 Britain &amp; Ireland #77; Top 50 Wales #3</t>
  </si>
  <si>
    <t>Verified course geometry</t>
  </si>
  <si>
    <t>WAL-C0137</t>
  </si>
  <si>
    <t>WAL-00139</t>
  </si>
  <si>
    <t>Ruthin Pwllglas Golf Club</t>
  </si>
  <si>
    <t>WAL-C0138</t>
  </si>
  <si>
    <t>WAL-00140</t>
  </si>
  <si>
    <t>Silver Birch Golf Club</t>
  </si>
  <si>
    <t>WAL-C0139</t>
  </si>
  <si>
    <t>WAL-00141</t>
  </si>
  <si>
    <t>South Pembrokeshire Golf Club</t>
  </si>
  <si>
    <t>https://southpembsgc.co.uk/</t>
  </si>
  <si>
    <t>WAL-C0140</t>
  </si>
  <si>
    <t>WAL-00142</t>
  </si>
  <si>
    <t>Southerndown Golf Club</t>
  </si>
  <si>
    <t>Top 50 Wales #6</t>
  </si>
  <si>
    <t>Wikidata/verified course location</t>
  </si>
  <si>
    <t>WAL-C0141</t>
  </si>
  <si>
    <t>WAL-00143</t>
  </si>
  <si>
    <t>St Andrews Major Golf Club</t>
  </si>
  <si>
    <t>WAL-C0142</t>
  </si>
  <si>
    <t>WAL-00144</t>
  </si>
  <si>
    <t>St Davids City Golf Club</t>
  </si>
  <si>
    <t>SA62 6PT</t>
  </si>
  <si>
    <t>https://www.stdavidscitygolfclub.co.uk/</t>
  </si>
  <si>
    <t>WAL-C0143</t>
  </si>
  <si>
    <t>WAL-00145</t>
  </si>
  <si>
    <t>St Giles Newtown Golf Club</t>
  </si>
  <si>
    <t>WAL-C0144</t>
  </si>
  <si>
    <t>WAL-00146</t>
  </si>
  <si>
    <t>St Idloes Golf Club</t>
  </si>
  <si>
    <t>https://www.stidloesgolfclub.co.uk/</t>
  </si>
  <si>
    <t>WAL-C0145</t>
  </si>
  <si>
    <t>WAL-00147</t>
  </si>
  <si>
    <t>St Mellons Golf Club</t>
  </si>
  <si>
    <t>Top 50 Wales #49</t>
  </si>
  <si>
    <t>GeoNames/Mapcarta golf-course location</t>
  </si>
  <si>
    <t>WAL-C0146</t>
  </si>
  <si>
    <t>WAL-00148</t>
  </si>
  <si>
    <t>St Melyd Golf Club</t>
  </si>
  <si>
    <t>LL19 8NB</t>
  </si>
  <si>
    <t>WAL-C0147</t>
  </si>
  <si>
    <t>WAL-00149</t>
  </si>
  <si>
    <t>Storws Wen Golf Club</t>
  </si>
  <si>
    <t>Brynteg</t>
  </si>
  <si>
    <t>LL78 8JY</t>
  </si>
  <si>
    <t>https://www.storwswengolfclub.com/</t>
  </si>
  <si>
    <t>WAL-C0148</t>
  </si>
  <si>
    <t>WAL-00150</t>
  </si>
  <si>
    <t>Swansea Bay Golf Club</t>
  </si>
  <si>
    <t>WAL-C0149</t>
  </si>
  <si>
    <t>WAL-00151</t>
  </si>
  <si>
    <t>Tata Golf Club</t>
  </si>
  <si>
    <t>WAL-C0150</t>
  </si>
  <si>
    <t>WAL-00152</t>
  </si>
  <si>
    <t>Tenby Golf Club</t>
  </si>
  <si>
    <t>Tenby</t>
  </si>
  <si>
    <t>SA70 7NP</t>
  </si>
  <si>
    <t>https://www.tenbygolf.co.uk/</t>
  </si>
  <si>
    <t>Top 50 Wales #7</t>
  </si>
  <si>
    <t>WAL-C0151</t>
  </si>
  <si>
    <t>WAL-00153</t>
  </si>
  <si>
    <t>The Gower Golf Club</t>
  </si>
  <si>
    <t>WAL-C0152</t>
  </si>
  <si>
    <t>WAL-00154</t>
  </si>
  <si>
    <t>The Parc Golf Club</t>
  </si>
  <si>
    <t>NP10 8TU</t>
  </si>
  <si>
    <t>https://parcgolfclub.com/contact-us/</t>
  </si>
  <si>
    <t>WAL-C0153</t>
  </si>
  <si>
    <t>WAL-00155</t>
  </si>
  <si>
    <t>The Rolls of Monmouth Golf Club</t>
  </si>
  <si>
    <t>NP25 5HT</t>
  </si>
  <si>
    <t>https://www.therollsgolfclub.co.uk/</t>
  </si>
  <si>
    <t>Top 50 Wales #19</t>
  </si>
  <si>
    <t>WAL-C0154</t>
  </si>
  <si>
    <t>WAL-00156</t>
  </si>
  <si>
    <t>Tredegar and Rhymney Golf Club</t>
  </si>
  <si>
    <t>WAL-C0155</t>
  </si>
  <si>
    <t>WAL-00157</t>
  </si>
  <si>
    <t>Tredegar Park Golf Club</t>
  </si>
  <si>
    <t>WAL-C0156</t>
  </si>
  <si>
    <t>WAL-00158</t>
  </si>
  <si>
    <t>Trefloyne Golf Club</t>
  </si>
  <si>
    <t>WAL-C0157</t>
  </si>
  <si>
    <t>WAL-00159</t>
  </si>
  <si>
    <t>Tycroes Golf Centre</t>
  </si>
  <si>
    <t>WAL-C0158</t>
  </si>
  <si>
    <t>WAL-00160</t>
  </si>
  <si>
    <t>Tyddyn Mawr Golf Club</t>
  </si>
  <si>
    <t>WAL-C0159</t>
  </si>
  <si>
    <t>WAL-00161</t>
  </si>
  <si>
    <t>Vale of Llangollen Golf Club</t>
  </si>
  <si>
    <t>https://vlgc.co.uk/</t>
  </si>
  <si>
    <t>Top 50 Wales #37</t>
  </si>
  <si>
    <t>WAL-C0160</t>
  </si>
  <si>
    <t>WAL-00162</t>
  </si>
  <si>
    <t>Vale Resort</t>
  </si>
  <si>
    <t>Wales National</t>
  </si>
  <si>
    <t>Vale Resort (Wales National)</t>
  </si>
  <si>
    <t>Top 50 Wales #39</t>
  </si>
  <si>
    <t>VisitWales Vale Resort / Wales National property</t>
  </si>
  <si>
    <t>WAL-C0161</t>
  </si>
  <si>
    <t>WAL-00163</t>
  </si>
  <si>
    <t>Virginia Park Golf Club</t>
  </si>
  <si>
    <t>WAL-C0162</t>
  </si>
  <si>
    <t>WAL-00164</t>
  </si>
  <si>
    <t>Welshpool Golf Club</t>
  </si>
  <si>
    <t>https://www.welshpoolgolfclub.co.uk/</t>
  </si>
  <si>
    <t>Top 50 Wales #18</t>
  </si>
  <si>
    <t>WAL-C0163</t>
  </si>
  <si>
    <t>WAL-00165</t>
  </si>
  <si>
    <t>Wenvoe Castle Golf Club</t>
  </si>
  <si>
    <t>Top 50 Wales #47</t>
  </si>
  <si>
    <t>OpenStreetMap/GeoNames golf-course geometry</t>
  </si>
  <si>
    <t>WAL-C0164</t>
  </si>
  <si>
    <t>WAL-00166</t>
  </si>
  <si>
    <t>Wernddu Golf Centre</t>
  </si>
  <si>
    <t>WAL-C0165</t>
  </si>
  <si>
    <t>WAL-00167</t>
  </si>
  <si>
    <t>West Monmouthshire Golf Club</t>
  </si>
  <si>
    <t>Nantyglo</t>
  </si>
  <si>
    <t>NP23 4QT</t>
  </si>
  <si>
    <t>https://www.westmongolfclub.com/</t>
  </si>
  <si>
    <t>Top 50 Wales #45</t>
  </si>
  <si>
    <t>WAL-C0166</t>
  </si>
  <si>
    <t>WAL-00168</t>
  </si>
  <si>
    <t>Whitchurch Golf Club</t>
  </si>
  <si>
    <t>Named venue verified in Golfshake Wales directory. Coordinates and detailed course attributes remain blank unless already verified in the Heathland Links GB&amp;I seed. 2026-08-14 Wales map enrichment merged (exact_course_geometry): Layout/course-specific coordinate suitable for ranked-course map display.</t>
  </si>
  <si>
    <t>WAL-C0167</t>
  </si>
  <si>
    <t>WAL-00169</t>
  </si>
  <si>
    <t>Whitehall Golf Club</t>
  </si>
  <si>
    <t>WAL-C0168</t>
  </si>
  <si>
    <t>WAL-00170</t>
  </si>
  <si>
    <t>Woodlake Park Golf Club</t>
  </si>
  <si>
    <t>Usk</t>
  </si>
  <si>
    <t>NP4 0TE</t>
  </si>
  <si>
    <t>https://www.woodlake.co.uk</t>
  </si>
  <si>
    <t>WAL-C0169</t>
  </si>
  <si>
    <t>WAL-00171</t>
  </si>
  <si>
    <t>Wrexham Golf Club</t>
  </si>
  <si>
    <t>Wrexham</t>
  </si>
  <si>
    <t>LL13 9SB</t>
  </si>
  <si>
    <t>https://www.wrexhamgolfclub.co.uk/</t>
  </si>
  <si>
    <t>Top 50 Wales #35</t>
  </si>
  <si>
    <t>Field</t>
  </si>
  <si>
    <t>Map required?</t>
  </si>
  <si>
    <t>Purpose</t>
  </si>
  <si>
    <t>No</t>
  </si>
  <si>
    <t>Permanent club/venue ID shared by multiple courses at the same club.</t>
  </si>
  <si>
    <t>Yes</t>
  </si>
  <si>
    <t>Permanent ID for each distinct playable course/layout.</t>
  </si>
  <si>
    <t>Official club/venue name.</t>
  </si>
  <si>
    <t>For multi-course venues</t>
  </si>
  <si>
    <t>Distinct layout name, e.g. Duke's / Duchess / Marquess.</t>
  </si>
  <si>
    <t>User-facing course name.</t>
  </si>
  <si>
    <t>Country grouping — Wales.</t>
  </si>
  <si>
    <t>autonomous_community</t>
  </si>
  <si>
    <t>Recommended</t>
  </si>
  <si>
    <t>Primary sub-national grouping.</t>
  </si>
  <si>
    <t>province</t>
  </si>
  <si>
    <t>Secondary geographic grouping.</t>
  </si>
  <si>
    <t>Nearest locality.</t>
  </si>
  <si>
    <t>Postal identifier.</t>
  </si>
  <si>
    <t>latitude / longitude</t>
  </si>
  <si>
    <t>WGS84 decimal coordinates used for map placement.</t>
  </si>
  <si>
    <t>Derived</t>
  </si>
  <si>
    <t>TRUE when name + valid coordinates + non-closed status are present.</t>
  </si>
  <si>
    <t>Editorial</t>
  </si>
  <si>
    <t>Separate from map_ready. Use TRUE only for ranked/Major/featured courses you choose to pin.</t>
  </si>
  <si>
    <t>ranking_provider/list/position</t>
  </si>
  <si>
    <t>Allows official ranking collections to drive map visibility and course collections.</t>
  </si>
  <si>
    <t>For Open/US Open/PGA/etc. or future tournament venue collections.</t>
  </si>
  <si>
    <t>par / length / architect / year</t>
  </si>
  <si>
    <t>Enrichment fields; missing values never block course search or map readiness.</t>
  </si>
  <si>
    <t>verification/source fields</t>
  </si>
  <si>
    <t>Audit trail for where each fact came from.</t>
  </si>
  <si>
    <t>HEATHLAND LINKS — WALES MASTER COURSE DATABASE — ENRICHED AND MAP-READY</t>
  </si>
  <si>
    <t>Scope</t>
  </si>
  <si>
    <t>171 unique Welsh course/layout records retained; no records or IDs were created or deleted.</t>
  </si>
  <si>
    <t>Exact-match enrichment</t>
  </si>
  <si>
    <t>82 one-to-one OpenStreetMap golf-feature matches accepted; 3 ambiguous matches excluded.</t>
  </si>
  <si>
    <t>Fields added</t>
  </si>
  <si>
    <t>53 coordinate pairs; 34 websites; 28 postcodes; 24 towns; 10 hole counts; 5 pars; 4 official course lengths.</t>
  </si>
  <si>
    <t>Map status</t>
  </si>
  <si>
    <t>103 records now contain valid Wales-range WGS84 coordinates and are enabled for map display.</t>
  </si>
  <si>
    <t>Source policy</t>
  </si>
  <si>
    <t>Existing verified values were preserved. Blank fields were populated only from exact course-name matches; layout rows required the full layout display name. Official scorecards took precedence for course specifications.</t>
  </si>
  <si>
    <t>Attribution</t>
  </si>
  <si>
    <t>OpenStreetMap data © OpenStreetMap contributors, ODbL 1.0. Detailed evidence is retained in OSM_Enrichment_Log and Sources_Attribution.</t>
  </si>
  <si>
    <t>Enrichment / QA date</t>
  </si>
  <si>
    <t>Metric</t>
  </si>
  <si>
    <t>Count / status</t>
  </si>
  <si>
    <t>Notes</t>
  </si>
  <si>
    <t>Distinct Wales course/layout records</t>
  </si>
  <si>
    <t>Complete Wales master retained</t>
  </si>
  <si>
    <t>Older Wales workbooks reviewed</t>
  </si>
  <si>
    <t>97-row and 50-row earlier masters</t>
  </si>
  <si>
    <t>New records required from older sheets</t>
  </si>
  <si>
    <t>Older names were already represented by canonical venue/layout records or historical variants</t>
  </si>
  <si>
    <t>Non-conflicting fields backfilled</t>
  </si>
  <si>
    <t>Blank master fields filled only where the older name matched uniquely</t>
  </si>
  <si>
    <t>Ranked Wales coordinate rows</t>
  </si>
  <si>
    <t>All matched to existing WAL-* IDs</t>
  </si>
  <si>
    <t>Exact/layout-specific coordinates</t>
  </si>
  <si>
    <t>Preferred map precision</t>
  </si>
  <si>
    <t>Verified facility/property coordinates</t>
  </si>
  <si>
    <t>Safe initial map pins; may later be refined</t>
  </si>
  <si>
    <t>Ranked records now map-ready</t>
  </si>
  <si>
    <t>Coordinates and active status passed</t>
  </si>
  <si>
    <t>Unranked records awaiting coordinates</t>
  </si>
  <si>
    <t>No coordinates guessed</t>
  </si>
  <si>
    <t>Merge date</t>
  </si>
  <si>
    <t>Exact OSM matches accepted</t>
  </si>
  <si>
    <t>Full normalized course/display-name match</t>
  </si>
  <si>
    <t>Ambiguous matches excluded</t>
  </si>
  <si>
    <t>No uncertain match was applied</t>
  </si>
  <si>
    <t>Coordinate pairs added</t>
  </si>
  <si>
    <t>Websites added</t>
  </si>
  <si>
    <t>Exact feature/official club source</t>
  </si>
  <si>
    <t>Postcodes added</t>
  </si>
  <si>
    <t>Explicit OSM address tag</t>
  </si>
  <si>
    <t>Towns added</t>
  </si>
  <si>
    <t>Hole counts added</t>
  </si>
  <si>
    <t>Explicit source value</t>
  </si>
  <si>
    <t>Pars added</t>
  </si>
  <si>
    <t>Official course lengths added</t>
  </si>
  <si>
    <t>Tee/source noted in evidence log</t>
  </si>
  <si>
    <t>Final map-ready records</t>
  </si>
  <si>
    <t>Coordinate and map flags reconciled</t>
  </si>
  <si>
    <t>Wales region</t>
  </si>
  <si>
    <t>Course/layout records</t>
  </si>
  <si>
    <t>TOTAL</t>
  </si>
  <si>
    <t>merge_status</t>
  </si>
  <si>
    <t>ranking_collection</t>
  </si>
  <si>
    <t>coordinate_scope</t>
  </si>
  <si>
    <t>architect</t>
  </si>
  <si>
    <t>MERGED_EXISTING_ID</t>
  </si>
  <si>
    <t>exact_course_geometry</t>
  </si>
  <si>
    <t>Layout/course-specific coordinate suitable for ranked-course map display.</t>
  </si>
  <si>
    <t>facility</t>
  </si>
  <si>
    <t>High-confidence facility/property coordinate. Preserve the distinct course/layout record; refine to layout centroid later if a separate geometry becomes available.</t>
  </si>
  <si>
    <t>Pyle and Kenfig Golf Club</t>
  </si>
  <si>
    <t>Celtic Manor Resort (The Twenty Ten)</t>
  </si>
  <si>
    <t>exact_layout</t>
  </si>
  <si>
    <t>Machynys Resort (Monk's Island)</t>
  </si>
  <si>
    <t>Nefyn Golf Club (Old)</t>
  </si>
  <si>
    <t>facility_layout</t>
  </si>
  <si>
    <t>St Pierre (Old)</t>
  </si>
  <si>
    <t>Celtic Manor Resort (The Montgomerie)</t>
  </si>
  <si>
    <t>Pwllheli Golf Club</t>
  </si>
  <si>
    <t>Celtic Manor Resort (The Roman Road)</t>
  </si>
  <si>
    <t>Whitchurch (Cardiff) Golf Club</t>
  </si>
  <si>
    <t>match_rule</t>
  </si>
  <si>
    <t>matched_osm_name</t>
  </si>
  <si>
    <t>fields_updated</t>
  </si>
  <si>
    <t>evidence_url</t>
  </si>
  <si>
    <t>evidence_type</t>
  </si>
  <si>
    <t>checked_at</t>
  </si>
  <si>
    <t>EXACT_NORMALIZED_NAME</t>
  </si>
  <si>
    <t>latitude, longitude, map_ready, show_on_map</t>
  </si>
  <si>
    <t>https://www.openstreetmap.org/way/40931567</t>
  </si>
  <si>
    <t>OpenStreetMap feature/tags</t>
  </si>
  <si>
    <t>Only blank fields populated; layout-specific rows required a full display-name match.</t>
  </si>
  <si>
    <t>official_website_url, postal_code, town_city</t>
  </si>
  <si>
    <t>https://www.openstreetmap.org/way/1493652006</t>
  </si>
  <si>
    <t>official_website_url, postal_code, town_city, holes, par, length_yards, length_metres</t>
  </si>
  <si>
    <t>https://www.ashburnhamgolfclub.co.uk/the-course/course-overview/</t>
  </si>
  <si>
    <t>Official club website + OpenStreetMap geometry</t>
  </si>
  <si>
    <t>Official course overview; Blue tees, longest listed tee.</t>
  </si>
  <si>
    <t>latitude, longitude, official_website_url, holes, map_ready, show_on_map</t>
  </si>
  <si>
    <t>https://www.openstreetmap.org/way/176488555</t>
  </si>
  <si>
    <t>latitude, longitude, official_website_url, postal_code, town_city, holes, par, map_ready, show_on_map</t>
  </si>
  <si>
    <t>https://www.openstreetmap.org/way/1234604271</t>
  </si>
  <si>
    <t>https://www.openstreetmap.org/way/165058187</t>
  </si>
  <si>
    <t>latitude, longitude, official_website_url, map_ready, show_on_map</t>
  </si>
  <si>
    <t>https://www.openstreetmap.org/node/297607634</t>
  </si>
  <si>
    <t>https://www.openstreetmap.org/way/240045509</t>
  </si>
  <si>
    <t>https://www.openstreetmap.org/way/195609911</t>
  </si>
  <si>
    <t>https://www.openstreetmap.org/way/159928155</t>
  </si>
  <si>
    <t>https://www.openstreetmap.org/way/392655142</t>
  </si>
  <si>
    <t>https://www.cardiffgolfclub.co.uk/the-course/course-tour/hole-18/</t>
  </si>
  <si>
    <t>Official course scorecard; White tees, longest listed tee.</t>
  </si>
  <si>
    <t>latitude, longitude, official_website_url, postal_code, map_ready, show_on_map</t>
  </si>
  <si>
    <t>https://www.openstreetmap.org/way/722021375</t>
  </si>
  <si>
    <t>latitude, longitude, town_city, map_ready, show_on_map</t>
  </si>
  <si>
    <t>https://www.openstreetmap.org/way/332545378</t>
  </si>
  <si>
    <t>https://www.openstreetmap.org/way/693427621</t>
  </si>
  <si>
    <t>https://www.openstreetmap.org/way/24677421</t>
  </si>
  <si>
    <t>Coed y Mwstwr Golf Club</t>
  </si>
  <si>
    <t>https://www.openstreetmap.org/way/203422467</t>
  </si>
  <si>
    <t>https://www.openstreetmap.org/way/349932215</t>
  </si>
  <si>
    <t>latitude, longitude, postal_code, map_ready, show_on_map</t>
  </si>
  <si>
    <t>https://www.openstreetmap.org/way/634688759</t>
  </si>
  <si>
    <t>https://www.openstreetmap.org/way/386388431</t>
  </si>
  <si>
    <t>https://www.openstreetmap.org/way/287310513</t>
  </si>
  <si>
    <t>https://www.openstreetmap.org/way/239576778</t>
  </si>
  <si>
    <t>https://www.openstreetmap.org/way/95803388</t>
  </si>
  <si>
    <t>https://www.openstreetmap.org/way/289072421</t>
  </si>
  <si>
    <t>https://www.openstreetmap.org/way/289207674</t>
  </si>
  <si>
    <t>latitude, longitude, official_website_url, postal_code, town_city, map_ready, show_on_map</t>
  </si>
  <si>
    <t>https://www.openstreetmap.org/way/88677742</t>
  </si>
  <si>
    <t>https://www.openstreetmap.org/relation/13413959</t>
  </si>
  <si>
    <t>https://www.openstreetmap.org/way/108589515</t>
  </si>
  <si>
    <t>https://www.openstreetmap.org/way/206647698</t>
  </si>
  <si>
    <t>https://www.openstreetmap.org/relation/18299872</t>
  </si>
  <si>
    <t>https://www.openstreetmap.org/relation/10677648</t>
  </si>
  <si>
    <t>https://www.openstreetmap.org/way/281159900</t>
  </si>
  <si>
    <t>https://www.openstreetmap.org/way/53188010</t>
  </si>
  <si>
    <t>Llantrisant &amp; Pontyclun Golf Club</t>
  </si>
  <si>
    <t>https://www.openstreetmap.org/way/175761160</t>
  </si>
  <si>
    <t>https://www.openstreetmap.org/way/497489343</t>
  </si>
  <si>
    <t>https://www.openstreetmap.org/way/350080265</t>
  </si>
  <si>
    <t>https://www.openstreetmap.org/node/9559403024</t>
  </si>
  <si>
    <t>https://www.openstreetmap.org/way/109811754</t>
  </si>
  <si>
    <t>latitude, longitude, postal_code, town_city, map_ready, show_on_map</t>
  </si>
  <si>
    <t>https://www.openstreetmap.org/node/11280493978</t>
  </si>
  <si>
    <t>https://www.openstreetmap.org/way/1493809243</t>
  </si>
  <si>
    <t>https://www.openstreetmap.org/way/22724522</t>
  </si>
  <si>
    <t>https://www.openstreetmap.org/way/1493722273</t>
  </si>
  <si>
    <t>postal_code, town_city, holes</t>
  </si>
  <si>
    <t>https://www.openstreetmap.org/way/102442331</t>
  </si>
  <si>
    <t>https://www.openstreetmap.org/way/1276434029</t>
  </si>
  <si>
    <t>https://www.openstreetmap.org/way/337773665</t>
  </si>
  <si>
    <t>https://www.openstreetmap.org/way/291204422</t>
  </si>
  <si>
    <t>https://www.openstreetmap.org/way/219546045</t>
  </si>
  <si>
    <t>https://www.openstreetmap.org/way/1000430626</t>
  </si>
  <si>
    <t>https://www.openstreetmap.org/way/48673953</t>
  </si>
  <si>
    <t>postal_code, town_city</t>
  </si>
  <si>
    <t>https://www.openstreetmap.org/way/238857619</t>
  </si>
  <si>
    <t>https://www.openstreetmap.org/way/551678064</t>
  </si>
  <si>
    <t>https://www.openstreetmap.org/way/445213571</t>
  </si>
  <si>
    <t>https://www.openstreetmap.org/way/115557910</t>
  </si>
  <si>
    <t>https://www.openstreetmap.org/way/1493746473</t>
  </si>
  <si>
    <t>https://www.openstreetmap.org/way/100848280</t>
  </si>
  <si>
    <t>https://www.openstreetmap.org/way/185664926</t>
  </si>
  <si>
    <t>https://www.openstreetmap.org/way/494775841</t>
  </si>
  <si>
    <t>https://www.openstreetmap.org/way/299685223</t>
  </si>
  <si>
    <t>https://www.openstreetmap.org/way/122724965</t>
  </si>
  <si>
    <t>https://www.openstreetmap.org/way/1000289765</t>
  </si>
  <si>
    <t>https://tenbygolf.co.uk/scorecard/</t>
  </si>
  <si>
    <t>Official scorecard; White tees, longest listed tee.</t>
  </si>
  <si>
    <t>https://www.openstreetmap.org/way/44280375</t>
  </si>
  <si>
    <t>https://www.openstreetmap.org/relation/14209060</t>
  </si>
  <si>
    <t>https://www.openstreetmap.org/way/44280615</t>
  </si>
  <si>
    <t>https://www.openstreetmap.org/way/232334406</t>
  </si>
  <si>
    <t>official_website_url, holes, par, length_yards, length_metres</t>
  </si>
  <si>
    <t>https://www.vlgc.co.uk/scorecard-3/</t>
  </si>
  <si>
    <t>official_website_url, holes</t>
  </si>
  <si>
    <t>https://www.openstreetmap.org/way/379158740</t>
  </si>
  <si>
    <t>https://www.openstreetmap.org/way/1332098512</t>
  </si>
  <si>
    <t>https://www.openstreetmap.org/way/520785236</t>
  </si>
  <si>
    <t>https://www.openstreetmap.org/way/228801960</t>
  </si>
  <si>
    <t>SOURCES AND ATTRIBUTION</t>
  </si>
  <si>
    <t>Source</t>
  </si>
  <si>
    <t>Use</t>
  </si>
  <si>
    <t>URL / attribution</t>
  </si>
  <si>
    <t>OpenStreetMap / Overpass</t>
  </si>
  <si>
    <t>Exact-name geometry, website/address and explicit hole/par tags</t>
  </si>
  <si>
    <t>https://www.openstreetmap.org/copyright — Data © OpenStreetMap contributors, ODbL 1.0</t>
  </si>
  <si>
    <t>ashburnhamgolfclub.co.uk</t>
  </si>
  <si>
    <t>Course length, holes and par</t>
  </si>
  <si>
    <t>cardiffgolfclub.co.uk</t>
  </si>
  <si>
    <t>tenbygolf.co.uk</t>
  </si>
  <si>
    <t>vlgc.co.uk</t>
  </si>
  <si>
    <t>Method note</t>
  </si>
  <si>
    <t>No fuzzy or proximity-only matches accepted; layout rows required the complete display name.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</si>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</sst>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"/>
    <numFmt numFmtId="166" formatCode="0.0%"/>
  </numFmts>
  <fonts count="7">
    <font>
      <sz val="11"/>
      <name val="Carlito"/>
    </font>
    <font>
      <b/>
      <sz val="11"/>
      <color rgb="FFF6E8C8"/>
      <name val="Carlito"/>
    </font>
    <font>
      <b/>
      <sz val="11"/>
      <color rgb="FF0B2F24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F24"/>
      </patternFill>
    </fill>
    <fill>
      <patternFill patternType="solid">
        <fgColor rgb="FF1F4E3D"/>
      </patternFill>
    </fill>
    <fill>
      <patternFill patternType="solid">
        <fgColor rgb="FF1F4E3D"/>
      </patternFill>
    </fill>
    <fill>
      <patternFill patternType="solid">
        <fgColor rgb="FF234F3F"/>
      </patternFill>
    </fill>
    <fill>
      <patternFill patternType="solid">
        <fgColor rgb="FF173F35"/>
      </patternFill>
    </fill>
    <fill>
      <patternFill patternType="solid">
        <fgColor rgb="FFEAF3EF"/>
      </patternFill>
    </fill>
    <fill>
      <patternFill patternType="solid">
        <fgColor rgb="FF2F6B57"/>
      </patternFill>
    </fill>
  </fills>
  <borders count="2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rgb="FF173F35"/>
      </left>
      <right/>
      <top style="medium">
        <color rgb="FF173F35"/>
      </top>
      <bottom style="medium">
        <color rgb="FF173F35"/>
      </bottom>
      <diagonal/>
    </border>
    <border>
      <left/>
      <right/>
      <top style="medium">
        <color rgb="FF173F35"/>
      </top>
      <bottom style="medium">
        <color rgb="FF173F35"/>
      </bottom>
      <diagonal/>
    </border>
    <border>
      <left/>
      <right style="medium">
        <color rgb="FF173F35"/>
      </right>
      <top style="medium">
        <color rgb="FF173F35"/>
      </top>
      <bottom style="medium">
        <color rgb="FF173F35"/>
      </bottom>
      <diagonal/>
    </border>
    <border>
      <left/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/>
      <top/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/>
      <top style="thin">
        <color rgb="FFB7C6BF"/>
      </top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/>
      <top style="thin">
        <color rgb="FFB7C6B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9" xfId="0" applyFont="1" applyBorder="1"/>
    <xf numFmtId="0" fontId="4" fillId="5" borderId="0" xfId="0" applyFont="1" applyFill="1" applyAlignment="1">
      <alignment wrapText="1"/>
    </xf>
    <xf numFmtId="0" fontId="3" fillId="6" borderId="10" xfId="0" applyFont="1" applyFill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  <xf numFmtId="0" fontId="0" fillId="7" borderId="13" xfId="0" applyFill="1" applyBorder="1" applyAlignment="1">
      <alignment vertical="top" wrapText="1"/>
    </xf>
    <xf numFmtId="0" fontId="0" fillId="7" borderId="14" xfId="0" applyFill="1" applyBorder="1" applyAlignment="1">
      <alignment vertical="top" wrapText="1"/>
    </xf>
    <xf numFmtId="0" fontId="0" fillId="7" borderId="15" xfId="0" applyFill="1" applyBorder="1" applyAlignment="1">
      <alignment vertical="top" wrapText="1"/>
    </xf>
    <xf numFmtId="0" fontId="0" fillId="7" borderId="16" xfId="0" applyFill="1" applyBorder="1" applyAlignment="1">
      <alignment vertical="top" wrapText="1"/>
    </xf>
    <xf numFmtId="0" fontId="0" fillId="7" borderId="17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0" fontId="0" fillId="7" borderId="19" xfId="0" applyFill="1" applyBorder="1" applyAlignment="1">
      <alignment vertical="top" wrapText="1"/>
    </xf>
    <xf numFmtId="0" fontId="0" fillId="7" borderId="20" xfId="0" applyFill="1" applyBorder="1" applyAlignment="1">
      <alignment vertical="top" wrapText="1"/>
    </xf>
    <xf numFmtId="0" fontId="0" fillId="7" borderId="21" xfId="0" applyFill="1" applyBorder="1" applyAlignment="1">
      <alignment vertical="top" wrapText="1"/>
    </xf>
    <xf numFmtId="0" fontId="3" fillId="8" borderId="0" xfId="0" applyFont="1" applyFill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WalesReadme" displayName="WalesReadme" ref="A1:B9" totalsRowShown="0">
  <tableColumns count="2">
    <tableColumn id="1" xr3:uid="{00000000-0010-0000-0000-000001000000}" name="HEATHLAND LINKS — WALES MASTER COURSE DATABASE — ENRICHED AND MAP-READY"/>
    <tableColumn id="2" xr3:uid="{00000000-0010-0000-0000-000002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WalesResearchStatus" displayName="WalesResearchStatus" ref="A1:C11" totalsRowShown="0">
  <tableColumns count="3">
    <tableColumn id="1" xr3:uid="{00000000-0010-0000-0100-000001000000}" name="Metric"/>
    <tableColumn id="2" xr3:uid="{00000000-0010-0000-0100-000002000000}" name="Count / status"/>
    <tableColumn id="3" xr3:uid="{00000000-0010-0000-0100-00000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WalesCountyCoverage" displayName="WalesCountyCoverage" ref="A1:B12" totalsRowShown="0">
  <tableColumns count="2">
    <tableColumn id="1" xr3:uid="{00000000-0010-0000-0200-000001000000}" name="Wales region"/>
    <tableColumn id="2" xr3:uid="{00000000-0010-0000-0200-000002000000}" name="Course/layout recor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WalesEnrichmentMergeLog" displayName="WalesEnrichmentMergeLog" ref="A1:Y51" totalsRowShown="0">
  <tableColumns count="25">
    <tableColumn id="1" xr3:uid="{00000000-0010-0000-0300-000001000000}" name="hl_course_id"/>
    <tableColumn id="2" xr3:uid="{00000000-0010-0000-0300-000002000000}" name="hl_club_id"/>
    <tableColumn id="3" xr3:uid="{00000000-0010-0000-0300-000003000000}" name="merge_status"/>
    <tableColumn id="4" xr3:uid="{00000000-0010-0000-0300-000004000000}" name="country"/>
    <tableColumn id="5" xr3:uid="{00000000-0010-0000-0300-000005000000}" name="ranking_collection"/>
    <tableColumn id="6" xr3:uid="{00000000-0010-0000-0300-000006000000}" name="ranking_position"/>
    <tableColumn id="7" xr3:uid="{00000000-0010-0000-0300-000007000000}" name="display_name"/>
    <tableColumn id="8" xr3:uid="{00000000-0010-0000-0300-000008000000}" name="latitude"/>
    <tableColumn id="9" xr3:uid="{00000000-0010-0000-0300-000009000000}" name="longitude"/>
    <tableColumn id="10" xr3:uid="{00000000-0010-0000-0300-00000A000000}" name="coordinate_system"/>
    <tableColumn id="11" xr3:uid="{00000000-0010-0000-0300-00000B000000}" name="coordinate_scope"/>
    <tableColumn id="12" xr3:uid="{00000000-0010-0000-0300-00000C000000}" name="verification_status"/>
    <tableColumn id="13" xr3:uid="{00000000-0010-0000-0300-00000D000000}" name="map_ready"/>
    <tableColumn id="14" xr3:uid="{00000000-0010-0000-0300-00000E000000}" name="show_on_map"/>
    <tableColumn id="15" xr3:uid="{00000000-0010-0000-0300-00000F000000}" name="coordinate_source"/>
    <tableColumn id="16" xr3:uid="{00000000-0010-0000-0300-000010000000}" name="coordinate_verified_at"/>
    <tableColumn id="17" xr3:uid="{00000000-0010-0000-0300-000011000000}" name="official_website_url"/>
    <tableColumn id="18" xr3:uid="{00000000-0010-0000-0300-000012000000}" name="holes"/>
    <tableColumn id="19" xr3:uid="{00000000-0010-0000-0300-000013000000}" name="par"/>
    <tableColumn id="20" xr3:uid="{00000000-0010-0000-0300-000014000000}" name="length_yards"/>
    <tableColumn id="21" xr3:uid="{00000000-0010-0000-0300-000015000000}" name="architect"/>
    <tableColumn id="22" xr3:uid="{00000000-0010-0000-0300-000016000000}" name="year_opened"/>
    <tableColumn id="23" xr3:uid="{00000000-0010-0000-0300-000017000000}" name="access_type"/>
    <tableColumn id="24" xr3:uid="{00000000-0010-0000-0300-000018000000}" name="course_status"/>
    <tableColumn id="25" xr3:uid="{00000000-0010-0000-03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0"/>
  <sheetViews>
    <sheetView tabSelected="1" topLeftCell="A129" zoomScale="41" workbookViewId="0"/>
  </sheetViews>
  <sheetFormatPr baseColWidth="10" defaultColWidth="8.83203125" defaultRowHeight="15"/>
  <cols>
    <col min="1" max="2" width="14" customWidth="1"/>
    <col min="3" max="5" width="28" customWidth="1"/>
    <col min="6" max="10" width="20" customWidth="1"/>
    <col min="11" max="13" width="18" customWidth="1"/>
    <col min="14" max="17" width="14" customWidth="1"/>
    <col min="18" max="20" width="22" customWidth="1"/>
    <col min="21" max="21" width="30" customWidth="1"/>
    <col min="22" max="26" width="18" customWidth="1"/>
    <col min="27" max="30" width="24" customWidth="1"/>
    <col min="31" max="32" width="18" customWidth="1"/>
    <col min="33" max="34" width="34" customWidth="1"/>
    <col min="35" max="35" width="20" customWidth="1"/>
    <col min="36" max="37" width="30" customWidth="1"/>
    <col min="38" max="38" width="48" customWidth="1"/>
  </cols>
  <sheetData>
    <row r="1" spans="1:38" ht="3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</row>
    <row r="2" spans="1:38" ht="80">
      <c r="A2" s="2" t="s">
        <v>38</v>
      </c>
      <c r="B2" s="2" t="s">
        <v>39</v>
      </c>
      <c r="C2" s="2" t="s">
        <v>40</v>
      </c>
      <c r="D2" s="2"/>
      <c r="E2" s="2" t="s">
        <v>40</v>
      </c>
      <c r="F2" s="2" t="s">
        <v>41</v>
      </c>
      <c r="G2" s="2" t="s">
        <v>42</v>
      </c>
      <c r="H2" s="2" t="s">
        <v>42</v>
      </c>
      <c r="I2" s="2"/>
      <c r="J2" s="2"/>
      <c r="K2" s="3">
        <v>51.715758999999998</v>
      </c>
      <c r="L2" s="3">
        <v>-3.4262367999999999</v>
      </c>
      <c r="M2" s="2" t="s">
        <v>43</v>
      </c>
      <c r="N2" s="2"/>
      <c r="O2" s="2"/>
      <c r="P2" s="2"/>
      <c r="Q2" s="2"/>
      <c r="R2" s="2"/>
      <c r="S2" s="2"/>
      <c r="T2" s="2"/>
      <c r="U2" s="2"/>
      <c r="V2" s="2"/>
      <c r="W2" s="2"/>
      <c r="X2" s="5" t="b">
        <v>1</v>
      </c>
      <c r="Y2" s="5" t="b">
        <v>1</v>
      </c>
      <c r="Z2" s="2" t="s">
        <v>44</v>
      </c>
      <c r="AA2" s="2"/>
      <c r="AB2" s="2"/>
      <c r="AC2" s="2"/>
      <c r="AD2" s="2"/>
      <c r="AE2" s="2"/>
      <c r="AF2" s="2" t="s">
        <v>45</v>
      </c>
      <c r="AG2" s="2" t="s">
        <v>46</v>
      </c>
      <c r="AH2" s="2" t="s">
        <v>47</v>
      </c>
      <c r="AI2" s="6" t="s">
        <v>48</v>
      </c>
      <c r="AJ2" s="2" t="s">
        <v>49</v>
      </c>
      <c r="AK2" s="2" t="s">
        <v>50</v>
      </c>
      <c r="AL2" s="2" t="s">
        <v>51</v>
      </c>
    </row>
    <row r="3" spans="1:38" ht="160">
      <c r="A3" s="2" t="s">
        <v>52</v>
      </c>
      <c r="B3" s="2" t="s">
        <v>53</v>
      </c>
      <c r="C3" s="2" t="s">
        <v>54</v>
      </c>
      <c r="D3" s="2"/>
      <c r="E3" s="2" t="s">
        <v>54</v>
      </c>
      <c r="F3" s="2" t="s">
        <v>41</v>
      </c>
      <c r="G3" s="2" t="s">
        <v>55</v>
      </c>
      <c r="H3" s="2" t="s">
        <v>55</v>
      </c>
      <c r="I3" s="2"/>
      <c r="J3" s="2"/>
      <c r="K3" s="3">
        <v>52.544339999999998</v>
      </c>
      <c r="L3" s="3">
        <v>-4.0560700000000001</v>
      </c>
      <c r="M3" s="2" t="s">
        <v>43</v>
      </c>
      <c r="N3" s="2"/>
      <c r="O3" s="2"/>
      <c r="P3" s="2"/>
      <c r="Q3" s="2"/>
      <c r="R3" s="2"/>
      <c r="S3" s="2"/>
      <c r="T3" s="2"/>
      <c r="U3" s="2"/>
      <c r="V3" s="2" t="s">
        <v>56</v>
      </c>
      <c r="W3" s="2"/>
      <c r="X3" s="5" t="b">
        <v>1</v>
      </c>
      <c r="Y3" s="5" t="b">
        <v>1</v>
      </c>
      <c r="Z3" s="2" t="s">
        <v>57</v>
      </c>
      <c r="AA3" s="2" t="s">
        <v>58</v>
      </c>
      <c r="AB3" s="2" t="s">
        <v>59</v>
      </c>
      <c r="AC3" s="2" t="s">
        <v>60</v>
      </c>
      <c r="AD3" s="2"/>
      <c r="AE3" s="5" t="b">
        <v>0</v>
      </c>
      <c r="AF3" s="2" t="s">
        <v>61</v>
      </c>
      <c r="AG3" s="2" t="s">
        <v>62</v>
      </c>
      <c r="AH3" s="2" t="s">
        <v>47</v>
      </c>
      <c r="AI3" s="6">
        <v>46246</v>
      </c>
      <c r="AJ3" s="2" t="s">
        <v>63</v>
      </c>
      <c r="AK3" s="2" t="s">
        <v>50</v>
      </c>
      <c r="AL3" s="2" t="s">
        <v>64</v>
      </c>
    </row>
    <row r="4" spans="1:38" ht="128">
      <c r="A4" s="2" t="s">
        <v>65</v>
      </c>
      <c r="B4" s="2" t="s">
        <v>66</v>
      </c>
      <c r="C4" s="2" t="s">
        <v>67</v>
      </c>
      <c r="D4" s="2"/>
      <c r="E4" s="2" t="s">
        <v>67</v>
      </c>
      <c r="F4" s="2" t="s">
        <v>41</v>
      </c>
      <c r="G4" s="2" t="s">
        <v>68</v>
      </c>
      <c r="H4" s="2" t="s">
        <v>68</v>
      </c>
      <c r="I4" s="2"/>
      <c r="J4" s="2"/>
      <c r="K4" s="3">
        <v>53.285249999999998</v>
      </c>
      <c r="L4" s="3">
        <v>-3.6042000000000001</v>
      </c>
      <c r="M4" s="2" t="s">
        <v>43</v>
      </c>
      <c r="N4" s="2"/>
      <c r="O4" s="2"/>
      <c r="P4" s="2"/>
      <c r="Q4" s="2"/>
      <c r="R4" s="2"/>
      <c r="S4" s="2"/>
      <c r="T4" s="2"/>
      <c r="U4" s="2"/>
      <c r="V4" s="2" t="s">
        <v>56</v>
      </c>
      <c r="W4" s="2"/>
      <c r="X4" s="5" t="b">
        <v>1</v>
      </c>
      <c r="Y4" s="5" t="b">
        <v>1</v>
      </c>
      <c r="Z4" s="2" t="s">
        <v>57</v>
      </c>
      <c r="AA4" s="2" t="s">
        <v>58</v>
      </c>
      <c r="AB4" s="2" t="s">
        <v>69</v>
      </c>
      <c r="AC4" s="2" t="s">
        <v>70</v>
      </c>
      <c r="AD4" s="2"/>
      <c r="AE4" s="5" t="b">
        <v>0</v>
      </c>
      <c r="AF4" s="2" t="s">
        <v>71</v>
      </c>
      <c r="AG4" s="2" t="s">
        <v>62</v>
      </c>
      <c r="AH4" s="2" t="s">
        <v>47</v>
      </c>
      <c r="AI4" s="6">
        <v>46246</v>
      </c>
      <c r="AJ4" s="2" t="s">
        <v>72</v>
      </c>
      <c r="AK4" s="2" t="s">
        <v>50</v>
      </c>
      <c r="AL4" s="2" t="s">
        <v>73</v>
      </c>
    </row>
    <row r="5" spans="1:38" ht="160">
      <c r="A5" s="2" t="s">
        <v>74</v>
      </c>
      <c r="B5" s="2" t="s">
        <v>75</v>
      </c>
      <c r="C5" s="2" t="s">
        <v>76</v>
      </c>
      <c r="D5" s="2"/>
      <c r="E5" s="2" t="s">
        <v>76</v>
      </c>
      <c r="F5" s="2" t="s">
        <v>41</v>
      </c>
      <c r="G5" s="2" t="s">
        <v>55</v>
      </c>
      <c r="H5" s="2" t="s">
        <v>55</v>
      </c>
      <c r="I5" s="2"/>
      <c r="J5" s="2"/>
      <c r="K5" s="3">
        <v>52.818376999999998</v>
      </c>
      <c r="L5" s="3">
        <v>-4.5049109999999999</v>
      </c>
      <c r="M5" s="2" t="s">
        <v>43</v>
      </c>
      <c r="N5" s="2"/>
      <c r="O5" s="2"/>
      <c r="P5" s="2"/>
      <c r="Q5" s="2"/>
      <c r="R5" s="2"/>
      <c r="S5" s="2"/>
      <c r="T5" s="2"/>
      <c r="U5" s="2"/>
      <c r="V5" s="2" t="s">
        <v>56</v>
      </c>
      <c r="W5" s="2"/>
      <c r="X5" s="5" t="b">
        <v>1</v>
      </c>
      <c r="Y5" s="5" t="b">
        <v>1</v>
      </c>
      <c r="Z5" s="2" t="s">
        <v>57</v>
      </c>
      <c r="AA5" s="2" t="s">
        <v>58</v>
      </c>
      <c r="AB5" s="2" t="s">
        <v>69</v>
      </c>
      <c r="AC5" s="2" t="s">
        <v>77</v>
      </c>
      <c r="AD5" s="2"/>
      <c r="AE5" s="5" t="b">
        <v>0</v>
      </c>
      <c r="AF5" s="2" t="s">
        <v>61</v>
      </c>
      <c r="AG5" s="2" t="s">
        <v>62</v>
      </c>
      <c r="AH5" s="2" t="s">
        <v>47</v>
      </c>
      <c r="AI5" s="6">
        <v>46246</v>
      </c>
      <c r="AJ5" s="2" t="s">
        <v>78</v>
      </c>
      <c r="AK5" s="2" t="s">
        <v>50</v>
      </c>
      <c r="AL5" s="2" t="s">
        <v>64</v>
      </c>
    </row>
    <row r="6" spans="1:38" ht="176">
      <c r="A6" s="2" t="s">
        <v>79</v>
      </c>
      <c r="B6" s="2" t="s">
        <v>80</v>
      </c>
      <c r="C6" s="2" t="s">
        <v>81</v>
      </c>
      <c r="D6" s="2"/>
      <c r="E6" s="2" t="s">
        <v>81</v>
      </c>
      <c r="F6" s="2" t="s">
        <v>41</v>
      </c>
      <c r="G6" s="2" t="s">
        <v>82</v>
      </c>
      <c r="H6" s="2" t="s">
        <v>82</v>
      </c>
      <c r="I6" s="2" t="s">
        <v>83</v>
      </c>
      <c r="J6" s="2" t="s">
        <v>84</v>
      </c>
      <c r="K6" s="3">
        <v>52.421329999999998</v>
      </c>
      <c r="L6" s="3">
        <v>-4.0763400000000001</v>
      </c>
      <c r="M6" s="2" t="s">
        <v>43</v>
      </c>
      <c r="N6" s="2"/>
      <c r="O6" s="2"/>
      <c r="P6" s="2"/>
      <c r="Q6" s="2"/>
      <c r="R6" s="2"/>
      <c r="S6" s="2"/>
      <c r="T6" s="2"/>
      <c r="U6" s="2" t="s">
        <v>85</v>
      </c>
      <c r="V6" s="2" t="s">
        <v>56</v>
      </c>
      <c r="W6" s="2"/>
      <c r="X6" s="5" t="b">
        <v>1</v>
      </c>
      <c r="Y6" s="5" t="b">
        <v>1</v>
      </c>
      <c r="Z6" s="2" t="s">
        <v>57</v>
      </c>
      <c r="AA6" s="2" t="s">
        <v>58</v>
      </c>
      <c r="AB6" s="2" t="s">
        <v>69</v>
      </c>
      <c r="AC6" s="2" t="s">
        <v>86</v>
      </c>
      <c r="AD6" s="2"/>
      <c r="AE6" s="5" t="b">
        <v>0</v>
      </c>
      <c r="AF6" s="2" t="s">
        <v>61</v>
      </c>
      <c r="AG6" s="2" t="s">
        <v>62</v>
      </c>
      <c r="AH6" s="2" t="s">
        <v>47</v>
      </c>
      <c r="AI6" s="6">
        <v>46246</v>
      </c>
      <c r="AJ6" s="2" t="s">
        <v>87</v>
      </c>
      <c r="AK6" s="2" t="s">
        <v>50</v>
      </c>
      <c r="AL6" s="2" t="s">
        <v>88</v>
      </c>
    </row>
    <row r="7" spans="1:38" ht="64">
      <c r="A7" s="2" t="s">
        <v>89</v>
      </c>
      <c r="B7" s="2" t="s">
        <v>90</v>
      </c>
      <c r="C7" s="2" t="s">
        <v>91</v>
      </c>
      <c r="D7" s="2"/>
      <c r="E7" s="2" t="s">
        <v>91</v>
      </c>
      <c r="F7" s="2" t="s">
        <v>41</v>
      </c>
      <c r="G7" s="2" t="s">
        <v>68</v>
      </c>
      <c r="H7" s="2" t="s">
        <v>68</v>
      </c>
      <c r="I7" s="2"/>
      <c r="J7" s="2"/>
      <c r="K7" s="3"/>
      <c r="L7" s="3"/>
      <c r="M7" s="2" t="s">
        <v>92</v>
      </c>
      <c r="N7" s="2"/>
      <c r="O7" s="2"/>
      <c r="P7" s="2"/>
      <c r="Q7" s="2"/>
      <c r="R7" s="2"/>
      <c r="S7" s="2"/>
      <c r="T7" s="2"/>
      <c r="U7" s="2"/>
      <c r="V7" s="2"/>
      <c r="W7" s="2"/>
      <c r="X7" s="5" t="b">
        <v>0</v>
      </c>
      <c r="Y7" s="5" t="b">
        <v>0</v>
      </c>
      <c r="Z7" s="2" t="s">
        <v>93</v>
      </c>
      <c r="AA7" s="2"/>
      <c r="AB7" s="2"/>
      <c r="AC7" s="2"/>
      <c r="AD7" s="2"/>
      <c r="AE7" s="2"/>
      <c r="AF7" s="2" t="s">
        <v>94</v>
      </c>
      <c r="AG7" s="2" t="s">
        <v>46</v>
      </c>
      <c r="AH7" s="2" t="s">
        <v>47</v>
      </c>
      <c r="AI7" s="6" t="s">
        <v>48</v>
      </c>
      <c r="AJ7" s="2"/>
      <c r="AK7" s="2"/>
      <c r="AL7" s="2" t="s">
        <v>95</v>
      </c>
    </row>
    <row r="8" spans="1:38" ht="160">
      <c r="A8" s="2" t="s">
        <v>96</v>
      </c>
      <c r="B8" s="2" t="s">
        <v>97</v>
      </c>
      <c r="C8" s="2" t="s">
        <v>98</v>
      </c>
      <c r="D8" s="2"/>
      <c r="E8" s="2" t="s">
        <v>98</v>
      </c>
      <c r="F8" s="2" t="s">
        <v>41</v>
      </c>
      <c r="G8" s="2" t="s">
        <v>99</v>
      </c>
      <c r="H8" s="2" t="s">
        <v>99</v>
      </c>
      <c r="I8" s="2"/>
      <c r="J8" s="2"/>
      <c r="K8" s="3">
        <v>53.235598000000003</v>
      </c>
      <c r="L8" s="3">
        <v>-4.511412</v>
      </c>
      <c r="M8" s="2" t="s">
        <v>43</v>
      </c>
      <c r="N8" s="2"/>
      <c r="O8" s="2"/>
      <c r="P8" s="2"/>
      <c r="Q8" s="2"/>
      <c r="R8" s="2"/>
      <c r="S8" s="2"/>
      <c r="T8" s="2"/>
      <c r="U8" s="2"/>
      <c r="V8" s="2" t="s">
        <v>56</v>
      </c>
      <c r="W8" s="2"/>
      <c r="X8" s="5" t="b">
        <v>1</v>
      </c>
      <c r="Y8" s="5" t="b">
        <v>1</v>
      </c>
      <c r="Z8" s="2" t="s">
        <v>57</v>
      </c>
      <c r="AA8" s="2" t="s">
        <v>58</v>
      </c>
      <c r="AB8" s="2" t="s">
        <v>69</v>
      </c>
      <c r="AC8" s="2" t="s">
        <v>100</v>
      </c>
      <c r="AD8" s="2"/>
      <c r="AE8" s="5" t="b">
        <v>0</v>
      </c>
      <c r="AF8" s="2" t="s">
        <v>61</v>
      </c>
      <c r="AG8" s="2" t="s">
        <v>62</v>
      </c>
      <c r="AH8" s="2" t="s">
        <v>47</v>
      </c>
      <c r="AI8" s="6">
        <v>46246</v>
      </c>
      <c r="AJ8" s="2" t="s">
        <v>101</v>
      </c>
      <c r="AK8" s="2" t="s">
        <v>50</v>
      </c>
      <c r="AL8" s="2" t="s">
        <v>64</v>
      </c>
    </row>
    <row r="9" spans="1:38" ht="160">
      <c r="A9" s="2" t="s">
        <v>102</v>
      </c>
      <c r="B9" s="2" t="s">
        <v>103</v>
      </c>
      <c r="C9" s="2" t="s">
        <v>104</v>
      </c>
      <c r="D9" s="2"/>
      <c r="E9" s="2" t="s">
        <v>104</v>
      </c>
      <c r="F9" s="2" t="s">
        <v>41</v>
      </c>
      <c r="G9" s="2" t="s">
        <v>105</v>
      </c>
      <c r="H9" s="2" t="s">
        <v>105</v>
      </c>
      <c r="I9" s="2" t="s">
        <v>106</v>
      </c>
      <c r="J9" s="2" t="s">
        <v>107</v>
      </c>
      <c r="K9" s="3">
        <v>51.681049999999999</v>
      </c>
      <c r="L9" s="3">
        <v>-4.2776300000000003</v>
      </c>
      <c r="M9" s="2" t="s">
        <v>43</v>
      </c>
      <c r="N9" s="2">
        <v>18</v>
      </c>
      <c r="O9" s="2">
        <v>72</v>
      </c>
      <c r="P9" s="2">
        <v>7008</v>
      </c>
      <c r="Q9" s="2">
        <v>6408</v>
      </c>
      <c r="R9" s="2"/>
      <c r="S9" s="2"/>
      <c r="T9" s="2"/>
      <c r="U9" s="2" t="s">
        <v>108</v>
      </c>
      <c r="V9" s="2" t="s">
        <v>56</v>
      </c>
      <c r="W9" s="2"/>
      <c r="X9" s="5" t="b">
        <v>1</v>
      </c>
      <c r="Y9" s="5" t="b">
        <v>1</v>
      </c>
      <c r="Z9" s="2" t="s">
        <v>57</v>
      </c>
      <c r="AA9" s="2" t="s">
        <v>58</v>
      </c>
      <c r="AB9" s="2" t="s">
        <v>69</v>
      </c>
      <c r="AC9" s="2" t="s">
        <v>109</v>
      </c>
      <c r="AD9" s="2"/>
      <c r="AE9" s="5" t="b">
        <v>0</v>
      </c>
      <c r="AF9" s="2" t="s">
        <v>71</v>
      </c>
      <c r="AG9" s="2" t="s">
        <v>62</v>
      </c>
      <c r="AH9" s="2" t="s">
        <v>47</v>
      </c>
      <c r="AI9" s="6">
        <v>46246</v>
      </c>
      <c r="AJ9" s="2" t="s">
        <v>72</v>
      </c>
      <c r="AK9" s="2" t="s">
        <v>50</v>
      </c>
      <c r="AL9" s="2" t="s">
        <v>110</v>
      </c>
    </row>
    <row r="10" spans="1:38" ht="64">
      <c r="A10" s="2" t="s">
        <v>111</v>
      </c>
      <c r="B10" s="2" t="s">
        <v>112</v>
      </c>
      <c r="C10" s="2" t="s">
        <v>113</v>
      </c>
      <c r="D10" s="2"/>
      <c r="E10" s="2" t="s">
        <v>113</v>
      </c>
      <c r="F10" s="2" t="s">
        <v>41</v>
      </c>
      <c r="G10" s="2" t="s">
        <v>55</v>
      </c>
      <c r="H10" s="2" t="s">
        <v>55</v>
      </c>
      <c r="I10" s="2"/>
      <c r="J10" s="2"/>
      <c r="K10" s="3"/>
      <c r="L10" s="3"/>
      <c r="M10" s="2" t="s">
        <v>92</v>
      </c>
      <c r="N10" s="2"/>
      <c r="O10" s="2"/>
      <c r="P10" s="2"/>
      <c r="Q10" s="2"/>
      <c r="R10" s="2"/>
      <c r="S10" s="2"/>
      <c r="T10" s="2"/>
      <c r="U10" s="2"/>
      <c r="V10" s="2" t="s">
        <v>56</v>
      </c>
      <c r="W10" s="2"/>
      <c r="X10" s="5" t="b">
        <v>0</v>
      </c>
      <c r="Y10" s="5" t="b">
        <v>0</v>
      </c>
      <c r="Z10" s="2" t="s">
        <v>93</v>
      </c>
      <c r="AA10" s="2"/>
      <c r="AB10" s="2"/>
      <c r="AC10" s="2"/>
      <c r="AD10" s="2"/>
      <c r="AE10" s="5" t="b">
        <v>0</v>
      </c>
      <c r="AF10" s="2" t="s">
        <v>94</v>
      </c>
      <c r="AG10" s="2" t="s">
        <v>46</v>
      </c>
      <c r="AH10" s="2" t="s">
        <v>47</v>
      </c>
      <c r="AI10" s="6" t="s">
        <v>48</v>
      </c>
      <c r="AJ10" s="2"/>
      <c r="AK10" s="2"/>
      <c r="AL10" s="2" t="s">
        <v>95</v>
      </c>
    </row>
    <row r="11" spans="1:38" ht="64">
      <c r="A11" s="2" t="s">
        <v>114</v>
      </c>
      <c r="B11" s="2" t="s">
        <v>115</v>
      </c>
      <c r="C11" s="2" t="s">
        <v>116</v>
      </c>
      <c r="D11" s="2"/>
      <c r="E11" s="2" t="s">
        <v>116</v>
      </c>
      <c r="F11" s="2" t="s">
        <v>41</v>
      </c>
      <c r="G11" s="2" t="s">
        <v>55</v>
      </c>
      <c r="H11" s="2" t="s">
        <v>55</v>
      </c>
      <c r="I11" s="2"/>
      <c r="J11" s="2"/>
      <c r="K11" s="3"/>
      <c r="L11" s="3"/>
      <c r="M11" s="2" t="s">
        <v>92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5" t="b">
        <v>0</v>
      </c>
      <c r="Y11" s="5" t="b">
        <v>0</v>
      </c>
      <c r="Z11" s="2" t="s">
        <v>93</v>
      </c>
      <c r="AA11" s="2"/>
      <c r="AB11" s="2"/>
      <c r="AC11" s="2"/>
      <c r="AD11" s="2"/>
      <c r="AE11" s="2"/>
      <c r="AF11" s="2" t="s">
        <v>94</v>
      </c>
      <c r="AG11" s="2" t="s">
        <v>46</v>
      </c>
      <c r="AH11" s="2" t="s">
        <v>47</v>
      </c>
      <c r="AI11" s="6" t="s">
        <v>48</v>
      </c>
      <c r="AJ11" s="2"/>
      <c r="AK11" s="2"/>
      <c r="AL11" s="2" t="s">
        <v>95</v>
      </c>
    </row>
    <row r="12" spans="1:38" ht="64">
      <c r="A12" s="2" t="s">
        <v>117</v>
      </c>
      <c r="B12" s="2" t="s">
        <v>118</v>
      </c>
      <c r="C12" s="2" t="s">
        <v>119</v>
      </c>
      <c r="D12" s="2"/>
      <c r="E12" s="2" t="s">
        <v>119</v>
      </c>
      <c r="F12" s="2" t="s">
        <v>41</v>
      </c>
      <c r="G12" s="2" t="s">
        <v>55</v>
      </c>
      <c r="H12" s="2" t="s">
        <v>55</v>
      </c>
      <c r="I12" s="2"/>
      <c r="J12" s="2"/>
      <c r="K12" s="3"/>
      <c r="L12" s="3"/>
      <c r="M12" s="2" t="s">
        <v>92</v>
      </c>
      <c r="N12" s="2"/>
      <c r="O12" s="2"/>
      <c r="P12" s="2"/>
      <c r="Q12" s="2"/>
      <c r="R12" s="2"/>
      <c r="S12" s="2"/>
      <c r="T12" s="2"/>
      <c r="U12" s="2"/>
      <c r="V12" s="2" t="s">
        <v>56</v>
      </c>
      <c r="W12" s="2"/>
      <c r="X12" s="5" t="b">
        <v>0</v>
      </c>
      <c r="Y12" s="5" t="b">
        <v>0</v>
      </c>
      <c r="Z12" s="2" t="s">
        <v>93</v>
      </c>
      <c r="AA12" s="2"/>
      <c r="AB12" s="2"/>
      <c r="AC12" s="2"/>
      <c r="AD12" s="2"/>
      <c r="AE12" s="5" t="b">
        <v>0</v>
      </c>
      <c r="AF12" s="2" t="s">
        <v>94</v>
      </c>
      <c r="AG12" s="2" t="s">
        <v>46</v>
      </c>
      <c r="AH12" s="2" t="s">
        <v>47</v>
      </c>
      <c r="AI12" s="6" t="s">
        <v>48</v>
      </c>
      <c r="AJ12" s="2"/>
      <c r="AK12" s="2"/>
      <c r="AL12" s="2" t="s">
        <v>95</v>
      </c>
    </row>
    <row r="13" spans="1:38" ht="64">
      <c r="A13" s="2" t="s">
        <v>120</v>
      </c>
      <c r="B13" s="2" t="s">
        <v>121</v>
      </c>
      <c r="C13" s="2" t="s">
        <v>122</v>
      </c>
      <c r="D13" s="2"/>
      <c r="E13" s="2" t="s">
        <v>122</v>
      </c>
      <c r="F13" s="2" t="s">
        <v>41</v>
      </c>
      <c r="G13" s="2" t="s">
        <v>42</v>
      </c>
      <c r="H13" s="2" t="s">
        <v>42</v>
      </c>
      <c r="I13" s="2"/>
      <c r="J13" s="2"/>
      <c r="K13" s="3"/>
      <c r="L13" s="3"/>
      <c r="M13" s="2" t="s">
        <v>92</v>
      </c>
      <c r="N13" s="2"/>
      <c r="O13" s="2"/>
      <c r="P13" s="2"/>
      <c r="Q13" s="2"/>
      <c r="R13" s="2"/>
      <c r="S13" s="2"/>
      <c r="T13" s="2"/>
      <c r="U13" s="2"/>
      <c r="V13" s="2" t="s">
        <v>56</v>
      </c>
      <c r="W13" s="2"/>
      <c r="X13" s="5" t="b">
        <v>0</v>
      </c>
      <c r="Y13" s="5" t="b">
        <v>0</v>
      </c>
      <c r="Z13" s="2" t="s">
        <v>93</v>
      </c>
      <c r="AA13" s="2"/>
      <c r="AB13" s="2"/>
      <c r="AC13" s="2"/>
      <c r="AD13" s="2"/>
      <c r="AE13" s="5" t="b">
        <v>0</v>
      </c>
      <c r="AF13" s="2" t="s">
        <v>94</v>
      </c>
      <c r="AG13" s="2" t="s">
        <v>46</v>
      </c>
      <c r="AH13" s="2" t="s">
        <v>47</v>
      </c>
      <c r="AI13" s="6" t="s">
        <v>48</v>
      </c>
      <c r="AJ13" s="2"/>
      <c r="AK13" s="2"/>
      <c r="AL13" s="2" t="s">
        <v>95</v>
      </c>
    </row>
    <row r="14" spans="1:38" ht="80">
      <c r="A14" s="2" t="s">
        <v>123</v>
      </c>
      <c r="B14" s="2" t="s">
        <v>124</v>
      </c>
      <c r="C14" s="2" t="s">
        <v>125</v>
      </c>
      <c r="D14" s="2"/>
      <c r="E14" s="2" t="s">
        <v>125</v>
      </c>
      <c r="F14" s="2" t="s">
        <v>41</v>
      </c>
      <c r="G14" s="2" t="s">
        <v>99</v>
      </c>
      <c r="H14" s="2" t="s">
        <v>99</v>
      </c>
      <c r="I14" s="2"/>
      <c r="J14" s="2"/>
      <c r="K14" s="3">
        <v>53.256892899999997</v>
      </c>
      <c r="L14" s="3">
        <v>-4.1141325000000002</v>
      </c>
      <c r="M14" s="2" t="s">
        <v>43</v>
      </c>
      <c r="N14" s="2">
        <v>9</v>
      </c>
      <c r="O14" s="2"/>
      <c r="P14" s="2"/>
      <c r="Q14" s="2"/>
      <c r="R14" s="2"/>
      <c r="S14" s="2"/>
      <c r="T14" s="2"/>
      <c r="U14" s="2" t="s">
        <v>126</v>
      </c>
      <c r="V14" s="2"/>
      <c r="W14" s="2"/>
      <c r="X14" s="5" t="b">
        <v>1</v>
      </c>
      <c r="Y14" s="5" t="b">
        <v>1</v>
      </c>
      <c r="Z14" s="2" t="s">
        <v>44</v>
      </c>
      <c r="AA14" s="2"/>
      <c r="AB14" s="2"/>
      <c r="AC14" s="2"/>
      <c r="AD14" s="2"/>
      <c r="AE14" s="2"/>
      <c r="AF14" s="2" t="s">
        <v>45</v>
      </c>
      <c r="AG14" s="2" t="s">
        <v>46</v>
      </c>
      <c r="AH14" s="2" t="s">
        <v>47</v>
      </c>
      <c r="AI14" s="6" t="s">
        <v>48</v>
      </c>
      <c r="AJ14" s="2" t="s">
        <v>49</v>
      </c>
      <c r="AK14" s="2" t="s">
        <v>50</v>
      </c>
      <c r="AL14" s="2" t="s">
        <v>51</v>
      </c>
    </row>
    <row r="15" spans="1:38" ht="64">
      <c r="A15" s="2" t="s">
        <v>127</v>
      </c>
      <c r="B15" s="2" t="s">
        <v>128</v>
      </c>
      <c r="C15" s="2" t="s">
        <v>129</v>
      </c>
      <c r="D15" s="2"/>
      <c r="E15" s="2" t="s">
        <v>129</v>
      </c>
      <c r="F15" s="2" t="s">
        <v>41</v>
      </c>
      <c r="G15" s="2" t="s">
        <v>68</v>
      </c>
      <c r="H15" s="2" t="s">
        <v>68</v>
      </c>
      <c r="I15" s="2"/>
      <c r="J15" s="2"/>
      <c r="K15" s="3"/>
      <c r="L15" s="3"/>
      <c r="M15" s="2" t="s">
        <v>92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5" t="b">
        <v>0</v>
      </c>
      <c r="Y15" s="5" t="b">
        <v>0</v>
      </c>
      <c r="Z15" s="2" t="s">
        <v>93</v>
      </c>
      <c r="AA15" s="2"/>
      <c r="AB15" s="2"/>
      <c r="AC15" s="2"/>
      <c r="AD15" s="2"/>
      <c r="AE15" s="2"/>
      <c r="AF15" s="2" t="s">
        <v>94</v>
      </c>
      <c r="AG15" s="2" t="s">
        <v>46</v>
      </c>
      <c r="AH15" s="2" t="s">
        <v>47</v>
      </c>
      <c r="AI15" s="6" t="s">
        <v>48</v>
      </c>
      <c r="AJ15" s="2"/>
      <c r="AK15" s="2"/>
      <c r="AL15" s="2" t="s">
        <v>95</v>
      </c>
    </row>
    <row r="16" spans="1:38" ht="80">
      <c r="A16" s="2" t="s">
        <v>130</v>
      </c>
      <c r="B16" s="2" t="s">
        <v>131</v>
      </c>
      <c r="C16" s="2" t="s">
        <v>132</v>
      </c>
      <c r="D16" s="2"/>
      <c r="E16" s="2" t="s">
        <v>132</v>
      </c>
      <c r="F16" s="2" t="s">
        <v>41</v>
      </c>
      <c r="G16" s="2" t="s">
        <v>133</v>
      </c>
      <c r="H16" s="2" t="s">
        <v>133</v>
      </c>
      <c r="I16" s="2" t="s">
        <v>134</v>
      </c>
      <c r="J16" s="2" t="s">
        <v>135</v>
      </c>
      <c r="K16" s="3">
        <v>51.676861500000001</v>
      </c>
      <c r="L16" s="3">
        <v>-3.1991950999999998</v>
      </c>
      <c r="M16" s="2" t="s">
        <v>43</v>
      </c>
      <c r="N16" s="2">
        <v>18</v>
      </c>
      <c r="O16" s="2">
        <v>66</v>
      </c>
      <c r="P16" s="2"/>
      <c r="Q16" s="2"/>
      <c r="R16" s="2"/>
      <c r="S16" s="2"/>
      <c r="T16" s="2"/>
      <c r="U16" s="2" t="s">
        <v>136</v>
      </c>
      <c r="V16" s="2" t="s">
        <v>56</v>
      </c>
      <c r="W16" s="2"/>
      <c r="X16" s="5" t="b">
        <v>1</v>
      </c>
      <c r="Y16" s="5" t="b">
        <v>1</v>
      </c>
      <c r="Z16" s="2" t="s">
        <v>44</v>
      </c>
      <c r="AA16" s="2"/>
      <c r="AB16" s="2"/>
      <c r="AC16" s="2"/>
      <c r="AD16" s="2"/>
      <c r="AE16" s="5" t="b">
        <v>0</v>
      </c>
      <c r="AF16" s="2" t="s">
        <v>45</v>
      </c>
      <c r="AG16" s="2" t="s">
        <v>46</v>
      </c>
      <c r="AH16" s="2" t="s">
        <v>47</v>
      </c>
      <c r="AI16" s="6" t="s">
        <v>48</v>
      </c>
      <c r="AJ16" s="2" t="s">
        <v>49</v>
      </c>
      <c r="AK16" s="2" t="s">
        <v>50</v>
      </c>
      <c r="AL16" s="2" t="s">
        <v>51</v>
      </c>
    </row>
    <row r="17" spans="1:38" ht="160">
      <c r="A17" s="2" t="s">
        <v>137</v>
      </c>
      <c r="B17" s="2" t="s">
        <v>138</v>
      </c>
      <c r="C17" s="2" t="s">
        <v>139</v>
      </c>
      <c r="D17" s="2"/>
      <c r="E17" s="2" t="s">
        <v>139</v>
      </c>
      <c r="F17" s="2" t="s">
        <v>41</v>
      </c>
      <c r="G17" s="2" t="s">
        <v>82</v>
      </c>
      <c r="H17" s="2" t="s">
        <v>82</v>
      </c>
      <c r="I17" s="2"/>
      <c r="J17" s="2"/>
      <c r="K17" s="3">
        <v>52.495489999999997</v>
      </c>
      <c r="L17" s="3">
        <v>-4.0518400000000003</v>
      </c>
      <c r="M17" s="2" t="s">
        <v>43</v>
      </c>
      <c r="N17" s="2"/>
      <c r="O17" s="2"/>
      <c r="P17" s="2"/>
      <c r="Q17" s="2"/>
      <c r="R17" s="2"/>
      <c r="S17" s="2"/>
      <c r="T17" s="2"/>
      <c r="U17" s="2"/>
      <c r="V17" s="2" t="s">
        <v>56</v>
      </c>
      <c r="W17" s="2"/>
      <c r="X17" s="5" t="b">
        <v>1</v>
      </c>
      <c r="Y17" s="5" t="b">
        <v>1</v>
      </c>
      <c r="Z17" s="2" t="s">
        <v>57</v>
      </c>
      <c r="AA17" s="2" t="s">
        <v>58</v>
      </c>
      <c r="AB17" s="2" t="s">
        <v>69</v>
      </c>
      <c r="AC17" s="2" t="s">
        <v>140</v>
      </c>
      <c r="AD17" s="2"/>
      <c r="AE17" s="5" t="b">
        <v>0</v>
      </c>
      <c r="AF17" s="2" t="s">
        <v>61</v>
      </c>
      <c r="AG17" s="2" t="s">
        <v>62</v>
      </c>
      <c r="AH17" s="2" t="s">
        <v>47</v>
      </c>
      <c r="AI17" s="6">
        <v>46246</v>
      </c>
      <c r="AJ17" s="2" t="s">
        <v>87</v>
      </c>
      <c r="AK17" s="2" t="s">
        <v>50</v>
      </c>
      <c r="AL17" s="2" t="s">
        <v>64</v>
      </c>
    </row>
    <row r="18" spans="1:38" ht="64">
      <c r="A18" s="2" t="s">
        <v>141</v>
      </c>
      <c r="B18" s="2" t="s">
        <v>142</v>
      </c>
      <c r="C18" s="2" t="s">
        <v>143</v>
      </c>
      <c r="D18" s="2"/>
      <c r="E18" s="2" t="s">
        <v>143</v>
      </c>
      <c r="F18" s="2" t="s">
        <v>41</v>
      </c>
      <c r="G18" s="2" t="s">
        <v>144</v>
      </c>
      <c r="H18" s="2" t="s">
        <v>144</v>
      </c>
      <c r="I18" s="2"/>
      <c r="J18" s="2"/>
      <c r="K18" s="3"/>
      <c r="L18" s="3"/>
      <c r="M18" s="2" t="s">
        <v>92</v>
      </c>
      <c r="N18" s="2"/>
      <c r="O18" s="2"/>
      <c r="P18" s="2"/>
      <c r="Q18" s="2"/>
      <c r="R18" s="2"/>
      <c r="S18" s="2"/>
      <c r="T18" s="2"/>
      <c r="U18" s="2"/>
      <c r="V18" s="2" t="s">
        <v>56</v>
      </c>
      <c r="W18" s="2"/>
      <c r="X18" s="5" t="b">
        <v>0</v>
      </c>
      <c r="Y18" s="5" t="b">
        <v>0</v>
      </c>
      <c r="Z18" s="2" t="s">
        <v>93</v>
      </c>
      <c r="AA18" s="2"/>
      <c r="AB18" s="2"/>
      <c r="AC18" s="2"/>
      <c r="AD18" s="2"/>
      <c r="AE18" s="5" t="b">
        <v>0</v>
      </c>
      <c r="AF18" s="2" t="s">
        <v>94</v>
      </c>
      <c r="AG18" s="2" t="s">
        <v>46</v>
      </c>
      <c r="AH18" s="2" t="s">
        <v>47</v>
      </c>
      <c r="AI18" s="6" t="s">
        <v>48</v>
      </c>
      <c r="AJ18" s="2"/>
      <c r="AK18" s="2"/>
      <c r="AL18" s="2" t="s">
        <v>95</v>
      </c>
    </row>
    <row r="19" spans="1:38" ht="64">
      <c r="A19" s="2" t="s">
        <v>145</v>
      </c>
      <c r="B19" s="2" t="s">
        <v>146</v>
      </c>
      <c r="C19" s="2" t="s">
        <v>147</v>
      </c>
      <c r="D19" s="2"/>
      <c r="E19" s="2" t="s">
        <v>147</v>
      </c>
      <c r="F19" s="2" t="s">
        <v>41</v>
      </c>
      <c r="G19" s="2" t="s">
        <v>42</v>
      </c>
      <c r="H19" s="2" t="s">
        <v>42</v>
      </c>
      <c r="I19" s="2"/>
      <c r="J19" s="2"/>
      <c r="K19" s="3"/>
      <c r="L19" s="3"/>
      <c r="M19" s="2" t="s">
        <v>92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5" t="b">
        <v>0</v>
      </c>
      <c r="Y19" s="5" t="b">
        <v>0</v>
      </c>
      <c r="Z19" s="2" t="s">
        <v>93</v>
      </c>
      <c r="AA19" s="2"/>
      <c r="AB19" s="2"/>
      <c r="AC19" s="2"/>
      <c r="AD19" s="2"/>
      <c r="AE19" s="2"/>
      <c r="AF19" s="2" t="s">
        <v>94</v>
      </c>
      <c r="AG19" s="2" t="s">
        <v>46</v>
      </c>
      <c r="AH19" s="2" t="s">
        <v>47</v>
      </c>
      <c r="AI19" s="6" t="s">
        <v>48</v>
      </c>
      <c r="AJ19" s="2"/>
      <c r="AK19" s="2"/>
      <c r="AL19" s="2" t="s">
        <v>95</v>
      </c>
    </row>
    <row r="20" spans="1:38" ht="64">
      <c r="A20" s="2" t="s">
        <v>148</v>
      </c>
      <c r="B20" s="2" t="s">
        <v>149</v>
      </c>
      <c r="C20" s="2" t="s">
        <v>150</v>
      </c>
      <c r="D20" s="2"/>
      <c r="E20" s="2" t="s">
        <v>150</v>
      </c>
      <c r="F20" s="2" t="s">
        <v>41</v>
      </c>
      <c r="G20" s="2" t="s">
        <v>42</v>
      </c>
      <c r="H20" s="2" t="s">
        <v>42</v>
      </c>
      <c r="I20" s="2"/>
      <c r="J20" s="2"/>
      <c r="K20" s="3"/>
      <c r="L20" s="3"/>
      <c r="M20" s="2" t="s">
        <v>92</v>
      </c>
      <c r="N20" s="2"/>
      <c r="O20" s="2"/>
      <c r="P20" s="2"/>
      <c r="Q20" s="2"/>
      <c r="R20" s="2"/>
      <c r="S20" s="2"/>
      <c r="T20" s="2"/>
      <c r="U20" s="2"/>
      <c r="V20" s="2" t="s">
        <v>56</v>
      </c>
      <c r="W20" s="2"/>
      <c r="X20" s="5" t="b">
        <v>0</v>
      </c>
      <c r="Y20" s="5" t="b">
        <v>0</v>
      </c>
      <c r="Z20" s="2" t="s">
        <v>93</v>
      </c>
      <c r="AA20" s="2"/>
      <c r="AB20" s="2"/>
      <c r="AC20" s="2"/>
      <c r="AD20" s="2"/>
      <c r="AE20" s="5" t="b">
        <v>0</v>
      </c>
      <c r="AF20" s="2" t="s">
        <v>94</v>
      </c>
      <c r="AG20" s="2" t="s">
        <v>46</v>
      </c>
      <c r="AH20" s="2" t="s">
        <v>47</v>
      </c>
      <c r="AI20" s="6" t="s">
        <v>48</v>
      </c>
      <c r="AJ20" s="2"/>
      <c r="AK20" s="2"/>
      <c r="AL20" s="2" t="s">
        <v>95</v>
      </c>
    </row>
    <row r="21" spans="1:38" ht="80">
      <c r="A21" s="2" t="s">
        <v>151</v>
      </c>
      <c r="B21" s="2" t="s">
        <v>152</v>
      </c>
      <c r="C21" s="2" t="s">
        <v>153</v>
      </c>
      <c r="D21" s="2"/>
      <c r="E21" s="2" t="s">
        <v>153</v>
      </c>
      <c r="F21" s="2" t="s">
        <v>41</v>
      </c>
      <c r="G21" s="2" t="s">
        <v>154</v>
      </c>
      <c r="H21" s="2" t="s">
        <v>154</v>
      </c>
      <c r="I21" s="2"/>
      <c r="J21" s="2"/>
      <c r="K21" s="3">
        <v>51.421176000000003</v>
      </c>
      <c r="L21" s="3">
        <v>-3.2959637000000002</v>
      </c>
      <c r="M21" s="2" t="s">
        <v>43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5" t="b">
        <v>1</v>
      </c>
      <c r="Y21" s="5" t="b">
        <v>1</v>
      </c>
      <c r="Z21" s="2" t="s">
        <v>44</v>
      </c>
      <c r="AA21" s="2"/>
      <c r="AB21" s="2"/>
      <c r="AC21" s="2"/>
      <c r="AD21" s="2"/>
      <c r="AE21" s="2"/>
      <c r="AF21" s="2" t="s">
        <v>45</v>
      </c>
      <c r="AG21" s="2" t="s">
        <v>46</v>
      </c>
      <c r="AH21" s="2" t="s">
        <v>47</v>
      </c>
      <c r="AI21" s="6" t="s">
        <v>48</v>
      </c>
      <c r="AJ21" s="2" t="s">
        <v>49</v>
      </c>
      <c r="AK21" s="2" t="s">
        <v>50</v>
      </c>
      <c r="AL21" s="2" t="s">
        <v>51</v>
      </c>
    </row>
    <row r="22" spans="1:38" ht="80">
      <c r="A22" s="2" t="s">
        <v>155</v>
      </c>
      <c r="B22" s="2" t="s">
        <v>156</v>
      </c>
      <c r="C22" s="2" t="s">
        <v>157</v>
      </c>
      <c r="D22" s="2"/>
      <c r="E22" s="2" t="s">
        <v>157</v>
      </c>
      <c r="F22" s="2" t="s">
        <v>41</v>
      </c>
      <c r="G22" s="2" t="s">
        <v>144</v>
      </c>
      <c r="H22" s="2" t="s">
        <v>144</v>
      </c>
      <c r="I22" s="2"/>
      <c r="J22" s="2"/>
      <c r="K22" s="3">
        <v>52.152304600000001</v>
      </c>
      <c r="L22" s="3">
        <v>-3.4168400000000001</v>
      </c>
      <c r="M22" s="2" t="s">
        <v>43</v>
      </c>
      <c r="N22" s="2"/>
      <c r="O22" s="2"/>
      <c r="P22" s="2"/>
      <c r="Q22" s="2"/>
      <c r="R22" s="2"/>
      <c r="S22" s="2"/>
      <c r="T22" s="2"/>
      <c r="U22" s="2" t="s">
        <v>158</v>
      </c>
      <c r="V22" s="2"/>
      <c r="W22" s="2"/>
      <c r="X22" s="5" t="b">
        <v>1</v>
      </c>
      <c r="Y22" s="5" t="b">
        <v>1</v>
      </c>
      <c r="Z22" s="2" t="s">
        <v>44</v>
      </c>
      <c r="AA22" s="2"/>
      <c r="AB22" s="2"/>
      <c r="AC22" s="2"/>
      <c r="AD22" s="2"/>
      <c r="AE22" s="2"/>
      <c r="AF22" s="2" t="s">
        <v>45</v>
      </c>
      <c r="AG22" s="2" t="s">
        <v>46</v>
      </c>
      <c r="AH22" s="2" t="s">
        <v>47</v>
      </c>
      <c r="AI22" s="6" t="s">
        <v>48</v>
      </c>
      <c r="AJ22" s="2" t="s">
        <v>49</v>
      </c>
      <c r="AK22" s="2" t="s">
        <v>50</v>
      </c>
      <c r="AL22" s="2" t="s">
        <v>51</v>
      </c>
    </row>
    <row r="23" spans="1:38" ht="128">
      <c r="A23" s="2" t="s">
        <v>159</v>
      </c>
      <c r="B23" s="2" t="s">
        <v>160</v>
      </c>
      <c r="C23" s="2" t="s">
        <v>161</v>
      </c>
      <c r="D23" s="2"/>
      <c r="E23" s="2" t="s">
        <v>161</v>
      </c>
      <c r="F23" s="2" t="s">
        <v>41</v>
      </c>
      <c r="G23" s="2" t="s">
        <v>99</v>
      </c>
      <c r="H23" s="2" t="s">
        <v>99</v>
      </c>
      <c r="I23" s="2"/>
      <c r="J23" s="2"/>
      <c r="K23" s="3">
        <v>53.413200000000003</v>
      </c>
      <c r="L23" s="3">
        <v>-4.3681999999999999</v>
      </c>
      <c r="M23" s="2" t="s">
        <v>43</v>
      </c>
      <c r="N23" s="2"/>
      <c r="O23" s="2"/>
      <c r="P23" s="2"/>
      <c r="Q23" s="2"/>
      <c r="R23" s="2"/>
      <c r="S23" s="2"/>
      <c r="T23" s="2"/>
      <c r="U23" s="2"/>
      <c r="V23" s="2" t="s">
        <v>56</v>
      </c>
      <c r="W23" s="2"/>
      <c r="X23" s="5" t="b">
        <v>1</v>
      </c>
      <c r="Y23" s="5" t="b">
        <v>1</v>
      </c>
      <c r="Z23" s="2" t="s">
        <v>57</v>
      </c>
      <c r="AA23" s="2" t="s">
        <v>58</v>
      </c>
      <c r="AB23" s="2" t="s">
        <v>69</v>
      </c>
      <c r="AC23" s="2" t="s">
        <v>162</v>
      </c>
      <c r="AD23" s="2"/>
      <c r="AE23" s="5" t="b">
        <v>0</v>
      </c>
      <c r="AF23" s="2" t="s">
        <v>71</v>
      </c>
      <c r="AG23" s="2" t="s">
        <v>62</v>
      </c>
      <c r="AH23" s="2" t="s">
        <v>47</v>
      </c>
      <c r="AI23" s="6">
        <v>46246</v>
      </c>
      <c r="AJ23" s="2" t="s">
        <v>163</v>
      </c>
      <c r="AK23" s="2" t="s">
        <v>50</v>
      </c>
      <c r="AL23" s="2" t="s">
        <v>73</v>
      </c>
    </row>
    <row r="24" spans="1:38" ht="64">
      <c r="A24" s="2" t="s">
        <v>164</v>
      </c>
      <c r="B24" s="2" t="s">
        <v>165</v>
      </c>
      <c r="C24" s="2" t="s">
        <v>166</v>
      </c>
      <c r="D24" s="2"/>
      <c r="E24" s="2" t="s">
        <v>166</v>
      </c>
      <c r="F24" s="2" t="s">
        <v>41</v>
      </c>
      <c r="G24" s="2" t="s">
        <v>133</v>
      </c>
      <c r="H24" s="2" t="s">
        <v>133</v>
      </c>
      <c r="I24" s="2"/>
      <c r="J24" s="2"/>
      <c r="K24" s="3"/>
      <c r="L24" s="3"/>
      <c r="M24" s="2" t="s">
        <v>92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5" t="b">
        <v>0</v>
      </c>
      <c r="Y24" s="5" t="b">
        <v>0</v>
      </c>
      <c r="Z24" s="2" t="s">
        <v>93</v>
      </c>
      <c r="AA24" s="2"/>
      <c r="AB24" s="2"/>
      <c r="AC24" s="2"/>
      <c r="AD24" s="2"/>
      <c r="AE24" s="2"/>
      <c r="AF24" s="2" t="s">
        <v>94</v>
      </c>
      <c r="AG24" s="2" t="s">
        <v>46</v>
      </c>
      <c r="AH24" s="2" t="s">
        <v>47</v>
      </c>
      <c r="AI24" s="6" t="s">
        <v>48</v>
      </c>
      <c r="AJ24" s="2"/>
      <c r="AK24" s="2"/>
      <c r="AL24" s="2" t="s">
        <v>95</v>
      </c>
    </row>
    <row r="25" spans="1:38" ht="80">
      <c r="A25" s="2" t="s">
        <v>167</v>
      </c>
      <c r="B25" s="2" t="s">
        <v>168</v>
      </c>
      <c r="C25" s="2" t="s">
        <v>169</v>
      </c>
      <c r="D25" s="2"/>
      <c r="E25" s="2" t="s">
        <v>169</v>
      </c>
      <c r="F25" s="2" t="s">
        <v>41</v>
      </c>
      <c r="G25" s="2" t="s">
        <v>55</v>
      </c>
      <c r="H25" s="2" t="s">
        <v>55</v>
      </c>
      <c r="I25" s="2"/>
      <c r="J25" s="2"/>
      <c r="K25" s="3">
        <v>53.131083599999997</v>
      </c>
      <c r="L25" s="3">
        <v>-4.2964425999999998</v>
      </c>
      <c r="M25" s="2" t="s">
        <v>43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5" t="b">
        <v>1</v>
      </c>
      <c r="Y25" s="5" t="b">
        <v>1</v>
      </c>
      <c r="Z25" s="2" t="s">
        <v>44</v>
      </c>
      <c r="AA25" s="2"/>
      <c r="AB25" s="2"/>
      <c r="AC25" s="2"/>
      <c r="AD25" s="2"/>
      <c r="AE25" s="2"/>
      <c r="AF25" s="2" t="s">
        <v>45</v>
      </c>
      <c r="AG25" s="2" t="s">
        <v>46</v>
      </c>
      <c r="AH25" s="2" t="s">
        <v>47</v>
      </c>
      <c r="AI25" s="6" t="s">
        <v>48</v>
      </c>
      <c r="AJ25" s="2" t="s">
        <v>49</v>
      </c>
      <c r="AK25" s="2" t="s">
        <v>50</v>
      </c>
      <c r="AL25" s="2" t="s">
        <v>51</v>
      </c>
    </row>
    <row r="26" spans="1:38" ht="80">
      <c r="A26" s="2" t="s">
        <v>170</v>
      </c>
      <c r="B26" s="2" t="s">
        <v>171</v>
      </c>
      <c r="C26" s="2" t="s">
        <v>172</v>
      </c>
      <c r="D26" s="2"/>
      <c r="E26" s="2" t="s">
        <v>172</v>
      </c>
      <c r="F26" s="2" t="s">
        <v>41</v>
      </c>
      <c r="G26" s="2" t="s">
        <v>42</v>
      </c>
      <c r="H26" s="2" t="s">
        <v>42</v>
      </c>
      <c r="I26" s="2"/>
      <c r="J26" s="2"/>
      <c r="K26" s="3">
        <v>51.567115399999999</v>
      </c>
      <c r="L26" s="3">
        <v>-3.2234289</v>
      </c>
      <c r="M26" s="2" t="s">
        <v>43</v>
      </c>
      <c r="N26" s="2"/>
      <c r="O26" s="2"/>
      <c r="P26" s="2"/>
      <c r="Q26" s="2"/>
      <c r="R26" s="2"/>
      <c r="S26" s="2"/>
      <c r="T26" s="2"/>
      <c r="U26" s="2"/>
      <c r="V26" s="2" t="s">
        <v>56</v>
      </c>
      <c r="W26" s="2"/>
      <c r="X26" s="5" t="b">
        <v>1</v>
      </c>
      <c r="Y26" s="5" t="b">
        <v>1</v>
      </c>
      <c r="Z26" s="2" t="s">
        <v>44</v>
      </c>
      <c r="AA26" s="2"/>
      <c r="AB26" s="2"/>
      <c r="AC26" s="2"/>
      <c r="AD26" s="2"/>
      <c r="AE26" s="5" t="b">
        <v>0</v>
      </c>
      <c r="AF26" s="2" t="s">
        <v>45</v>
      </c>
      <c r="AG26" s="2" t="s">
        <v>46</v>
      </c>
      <c r="AH26" s="2" t="s">
        <v>47</v>
      </c>
      <c r="AI26" s="6" t="s">
        <v>48</v>
      </c>
      <c r="AJ26" s="2" t="s">
        <v>49</v>
      </c>
      <c r="AK26" s="2" t="s">
        <v>50</v>
      </c>
      <c r="AL26" s="2" t="s">
        <v>51</v>
      </c>
    </row>
    <row r="27" spans="1:38" ht="80">
      <c r="A27" s="2" t="s">
        <v>173</v>
      </c>
      <c r="B27" s="2" t="s">
        <v>174</v>
      </c>
      <c r="C27" s="2" t="s">
        <v>175</v>
      </c>
      <c r="D27" s="2"/>
      <c r="E27" s="2" t="s">
        <v>175</v>
      </c>
      <c r="F27" s="2" t="s">
        <v>41</v>
      </c>
      <c r="G27" s="2" t="s">
        <v>68</v>
      </c>
      <c r="H27" s="2" t="s">
        <v>68</v>
      </c>
      <c r="I27" s="2"/>
      <c r="J27" s="2"/>
      <c r="K27" s="3">
        <v>53.2436364</v>
      </c>
      <c r="L27" s="3">
        <v>-3.3136424999999998</v>
      </c>
      <c r="M27" s="2" t="s">
        <v>43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5" t="b">
        <v>1</v>
      </c>
      <c r="Y27" s="5" t="b">
        <v>1</v>
      </c>
      <c r="Z27" s="2" t="s">
        <v>44</v>
      </c>
      <c r="AA27" s="2"/>
      <c r="AB27" s="2"/>
      <c r="AC27" s="2"/>
      <c r="AD27" s="2"/>
      <c r="AE27" s="2"/>
      <c r="AF27" s="2" t="s">
        <v>45</v>
      </c>
      <c r="AG27" s="2" t="s">
        <v>46</v>
      </c>
      <c r="AH27" s="2" t="s">
        <v>47</v>
      </c>
      <c r="AI27" s="6" t="s">
        <v>48</v>
      </c>
      <c r="AJ27" s="2" t="s">
        <v>49</v>
      </c>
      <c r="AK27" s="2" t="s">
        <v>50</v>
      </c>
      <c r="AL27" s="2" t="s">
        <v>51</v>
      </c>
    </row>
    <row r="28" spans="1:38" ht="80">
      <c r="A28" s="2" t="s">
        <v>176</v>
      </c>
      <c r="B28" s="2" t="s">
        <v>177</v>
      </c>
      <c r="C28" s="2" t="s">
        <v>178</v>
      </c>
      <c r="D28" s="2"/>
      <c r="E28" s="2" t="s">
        <v>178</v>
      </c>
      <c r="F28" s="2" t="s">
        <v>41</v>
      </c>
      <c r="G28" s="2" t="s">
        <v>154</v>
      </c>
      <c r="H28" s="2" t="s">
        <v>154</v>
      </c>
      <c r="I28" s="2"/>
      <c r="J28" s="2"/>
      <c r="K28" s="3">
        <v>51.540709200000002</v>
      </c>
      <c r="L28" s="3">
        <v>-3.1168298999999999</v>
      </c>
      <c r="M28" s="2" t="s">
        <v>43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5" t="b">
        <v>1</v>
      </c>
      <c r="Y28" s="5" t="b">
        <v>1</v>
      </c>
      <c r="Z28" s="2" t="s">
        <v>44</v>
      </c>
      <c r="AA28" s="2"/>
      <c r="AB28" s="2"/>
      <c r="AC28" s="2"/>
      <c r="AD28" s="2"/>
      <c r="AE28" s="2"/>
      <c r="AF28" s="2" t="s">
        <v>45</v>
      </c>
      <c r="AG28" s="2" t="s">
        <v>46</v>
      </c>
      <c r="AH28" s="2" t="s">
        <v>47</v>
      </c>
      <c r="AI28" s="6" t="s">
        <v>48</v>
      </c>
      <c r="AJ28" s="2" t="s">
        <v>49</v>
      </c>
      <c r="AK28" s="2" t="s">
        <v>50</v>
      </c>
      <c r="AL28" s="2" t="s">
        <v>51</v>
      </c>
    </row>
    <row r="29" spans="1:38" ht="160">
      <c r="A29" s="2" t="s">
        <v>179</v>
      </c>
      <c r="B29" s="2" t="s">
        <v>180</v>
      </c>
      <c r="C29" s="2" t="s">
        <v>181</v>
      </c>
      <c r="D29" s="2"/>
      <c r="E29" s="2" t="s">
        <v>181</v>
      </c>
      <c r="F29" s="2" t="s">
        <v>41</v>
      </c>
      <c r="G29" s="2" t="s">
        <v>154</v>
      </c>
      <c r="H29" s="2" t="s">
        <v>154</v>
      </c>
      <c r="I29" s="2" t="s">
        <v>182</v>
      </c>
      <c r="J29" s="2" t="s">
        <v>183</v>
      </c>
      <c r="K29" s="3">
        <v>51.527900000000002</v>
      </c>
      <c r="L29" s="3">
        <v>-3.1591999999999998</v>
      </c>
      <c r="M29" s="2" t="s">
        <v>43</v>
      </c>
      <c r="N29" s="2">
        <v>18</v>
      </c>
      <c r="O29" s="2">
        <v>70</v>
      </c>
      <c r="P29" s="2">
        <v>6090</v>
      </c>
      <c r="Q29" s="2">
        <v>5569</v>
      </c>
      <c r="R29" s="2"/>
      <c r="S29" s="2"/>
      <c r="T29" s="2"/>
      <c r="U29" s="2" t="s">
        <v>184</v>
      </c>
      <c r="V29" s="2" t="s">
        <v>56</v>
      </c>
      <c r="W29" s="2"/>
      <c r="X29" s="5" t="b">
        <v>1</v>
      </c>
      <c r="Y29" s="5" t="b">
        <v>1</v>
      </c>
      <c r="Z29" s="2" t="s">
        <v>57</v>
      </c>
      <c r="AA29" s="2" t="s">
        <v>58</v>
      </c>
      <c r="AB29" s="2" t="s">
        <v>69</v>
      </c>
      <c r="AC29" s="2" t="s">
        <v>185</v>
      </c>
      <c r="AD29" s="2"/>
      <c r="AE29" s="5" t="b">
        <v>0</v>
      </c>
      <c r="AF29" s="2" t="s">
        <v>71</v>
      </c>
      <c r="AG29" s="2" t="s">
        <v>62</v>
      </c>
      <c r="AH29" s="2" t="s">
        <v>47</v>
      </c>
      <c r="AI29" s="6">
        <v>46246</v>
      </c>
      <c r="AJ29" s="2" t="s">
        <v>163</v>
      </c>
      <c r="AK29" s="2" t="s">
        <v>50</v>
      </c>
      <c r="AL29" s="2" t="s">
        <v>110</v>
      </c>
    </row>
    <row r="30" spans="1:38" ht="160">
      <c r="A30" s="2" t="s">
        <v>186</v>
      </c>
      <c r="B30" s="2" t="s">
        <v>187</v>
      </c>
      <c r="C30" s="2" t="s">
        <v>188</v>
      </c>
      <c r="D30" s="2"/>
      <c r="E30" s="2" t="s">
        <v>188</v>
      </c>
      <c r="F30" s="2" t="s">
        <v>41</v>
      </c>
      <c r="G30" s="2" t="s">
        <v>82</v>
      </c>
      <c r="H30" s="2" t="s">
        <v>82</v>
      </c>
      <c r="I30" s="2"/>
      <c r="J30" s="2"/>
      <c r="K30" s="3">
        <v>52.115651</v>
      </c>
      <c r="L30" s="3">
        <v>-4.6793709999999997</v>
      </c>
      <c r="M30" s="2" t="s">
        <v>43</v>
      </c>
      <c r="N30" s="2"/>
      <c r="O30" s="2"/>
      <c r="P30" s="2"/>
      <c r="Q30" s="2"/>
      <c r="R30" s="2"/>
      <c r="S30" s="2"/>
      <c r="T30" s="2"/>
      <c r="U30" s="2"/>
      <c r="V30" s="2" t="s">
        <v>56</v>
      </c>
      <c r="W30" s="2"/>
      <c r="X30" s="5" t="b">
        <v>1</v>
      </c>
      <c r="Y30" s="5" t="b">
        <v>1</v>
      </c>
      <c r="Z30" s="2" t="s">
        <v>57</v>
      </c>
      <c r="AA30" s="2" t="s">
        <v>58</v>
      </c>
      <c r="AB30" s="2" t="s">
        <v>69</v>
      </c>
      <c r="AC30" s="2" t="s">
        <v>189</v>
      </c>
      <c r="AD30" s="2"/>
      <c r="AE30" s="5" t="b">
        <v>0</v>
      </c>
      <c r="AF30" s="2" t="s">
        <v>61</v>
      </c>
      <c r="AG30" s="2" t="s">
        <v>62</v>
      </c>
      <c r="AH30" s="2" t="s">
        <v>47</v>
      </c>
      <c r="AI30" s="6">
        <v>46246</v>
      </c>
      <c r="AJ30" s="2" t="s">
        <v>78</v>
      </c>
      <c r="AK30" s="2" t="s">
        <v>50</v>
      </c>
      <c r="AL30" s="2" t="s">
        <v>64</v>
      </c>
    </row>
    <row r="31" spans="1:38" ht="80">
      <c r="A31" s="2" t="s">
        <v>190</v>
      </c>
      <c r="B31" s="2" t="s">
        <v>191</v>
      </c>
      <c r="C31" s="2" t="s">
        <v>192</v>
      </c>
      <c r="D31" s="2"/>
      <c r="E31" s="2" t="s">
        <v>192</v>
      </c>
      <c r="F31" s="2" t="s">
        <v>41</v>
      </c>
      <c r="G31" s="2" t="s">
        <v>105</v>
      </c>
      <c r="H31" s="2" t="s">
        <v>105</v>
      </c>
      <c r="I31" s="2"/>
      <c r="J31" s="2" t="s">
        <v>193</v>
      </c>
      <c r="K31" s="3">
        <v>51.901660399999997</v>
      </c>
      <c r="L31" s="3">
        <v>-4.3461176999999998</v>
      </c>
      <c r="M31" s="2" t="s">
        <v>43</v>
      </c>
      <c r="N31" s="2"/>
      <c r="O31" s="2"/>
      <c r="P31" s="2"/>
      <c r="Q31" s="2"/>
      <c r="R31" s="2"/>
      <c r="S31" s="2"/>
      <c r="T31" s="2"/>
      <c r="U31" s="2" t="s">
        <v>194</v>
      </c>
      <c r="V31" s="2" t="s">
        <v>56</v>
      </c>
      <c r="W31" s="2"/>
      <c r="X31" s="5" t="b">
        <v>1</v>
      </c>
      <c r="Y31" s="5" t="b">
        <v>1</v>
      </c>
      <c r="Z31" s="2" t="s">
        <v>44</v>
      </c>
      <c r="AA31" s="2"/>
      <c r="AB31" s="2"/>
      <c r="AC31" s="2"/>
      <c r="AD31" s="2"/>
      <c r="AE31" s="5" t="b">
        <v>0</v>
      </c>
      <c r="AF31" s="2" t="s">
        <v>45</v>
      </c>
      <c r="AG31" s="2" t="s">
        <v>46</v>
      </c>
      <c r="AH31" s="2" t="s">
        <v>47</v>
      </c>
      <c r="AI31" s="6" t="s">
        <v>48</v>
      </c>
      <c r="AJ31" s="2" t="s">
        <v>49</v>
      </c>
      <c r="AK31" s="2" t="s">
        <v>50</v>
      </c>
      <c r="AL31" s="2" t="s">
        <v>51</v>
      </c>
    </row>
    <row r="32" spans="1:38" ht="80">
      <c r="A32" s="2" t="s">
        <v>195</v>
      </c>
      <c r="B32" s="2" t="s">
        <v>196</v>
      </c>
      <c r="C32" s="2" t="s">
        <v>197</v>
      </c>
      <c r="D32" s="2"/>
      <c r="E32" s="2" t="s">
        <v>197</v>
      </c>
      <c r="F32" s="2" t="s">
        <v>41</v>
      </c>
      <c r="G32" s="2" t="s">
        <v>154</v>
      </c>
      <c r="H32" s="2" t="s">
        <v>154</v>
      </c>
      <c r="I32" s="2" t="s">
        <v>182</v>
      </c>
      <c r="J32" s="2"/>
      <c r="K32" s="3">
        <v>51.534754900000003</v>
      </c>
      <c r="L32" s="3">
        <v>-3.2525528000000001</v>
      </c>
      <c r="M32" s="2" t="s">
        <v>43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5" t="b">
        <v>1</v>
      </c>
      <c r="Y32" s="5" t="b">
        <v>1</v>
      </c>
      <c r="Z32" s="2" t="s">
        <v>44</v>
      </c>
      <c r="AA32" s="2"/>
      <c r="AB32" s="2"/>
      <c r="AC32" s="2"/>
      <c r="AD32" s="2"/>
      <c r="AE32" s="2"/>
      <c r="AF32" s="2" t="s">
        <v>45</v>
      </c>
      <c r="AG32" s="2" t="s">
        <v>46</v>
      </c>
      <c r="AH32" s="2" t="s">
        <v>47</v>
      </c>
      <c r="AI32" s="6" t="s">
        <v>48</v>
      </c>
      <c r="AJ32" s="2" t="s">
        <v>49</v>
      </c>
      <c r="AK32" s="2" t="s">
        <v>50</v>
      </c>
      <c r="AL32" s="2" t="s">
        <v>51</v>
      </c>
    </row>
    <row r="33" spans="1:38" ht="64">
      <c r="A33" s="2" t="s">
        <v>198</v>
      </c>
      <c r="B33" s="2" t="s">
        <v>199</v>
      </c>
      <c r="C33" s="2" t="s">
        <v>200</v>
      </c>
      <c r="D33" s="2"/>
      <c r="E33" s="2" t="s">
        <v>200</v>
      </c>
      <c r="F33" s="2" t="s">
        <v>41</v>
      </c>
      <c r="G33" s="2" t="s">
        <v>42</v>
      </c>
      <c r="H33" s="2" t="s">
        <v>42</v>
      </c>
      <c r="I33" s="2"/>
      <c r="J33" s="2"/>
      <c r="K33" s="3"/>
      <c r="L33" s="3"/>
      <c r="M33" s="2" t="s">
        <v>92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5" t="b">
        <v>0</v>
      </c>
      <c r="Y33" s="5" t="b">
        <v>0</v>
      </c>
      <c r="Z33" s="2" t="s">
        <v>93</v>
      </c>
      <c r="AA33" s="2"/>
      <c r="AB33" s="2"/>
      <c r="AC33" s="2"/>
      <c r="AD33" s="2"/>
      <c r="AE33" s="2"/>
      <c r="AF33" s="2" t="s">
        <v>94</v>
      </c>
      <c r="AG33" s="2" t="s">
        <v>46</v>
      </c>
      <c r="AH33" s="2" t="s">
        <v>47</v>
      </c>
      <c r="AI33" s="6" t="s">
        <v>48</v>
      </c>
      <c r="AJ33" s="2"/>
      <c r="AK33" s="2"/>
      <c r="AL33" s="2" t="s">
        <v>95</v>
      </c>
    </row>
    <row r="34" spans="1:38" ht="128">
      <c r="A34" s="2" t="s">
        <v>201</v>
      </c>
      <c r="B34" s="2" t="s">
        <v>202</v>
      </c>
      <c r="C34" s="2" t="s">
        <v>203</v>
      </c>
      <c r="D34" s="2" t="s">
        <v>204</v>
      </c>
      <c r="E34" s="2" t="s">
        <v>205</v>
      </c>
      <c r="F34" s="2" t="s">
        <v>41</v>
      </c>
      <c r="G34" s="2" t="s">
        <v>133</v>
      </c>
      <c r="H34" s="2" t="s">
        <v>133</v>
      </c>
      <c r="I34" s="2" t="s">
        <v>206</v>
      </c>
      <c r="J34" s="2"/>
      <c r="K34" s="3">
        <v>51.611561000000002</v>
      </c>
      <c r="L34" s="3">
        <v>-2.928029</v>
      </c>
      <c r="M34" s="2" t="s">
        <v>43</v>
      </c>
      <c r="N34" s="2"/>
      <c r="O34" s="2"/>
      <c r="P34" s="2"/>
      <c r="Q34" s="2"/>
      <c r="R34" s="2"/>
      <c r="S34" s="2"/>
      <c r="T34" s="2"/>
      <c r="U34" s="2"/>
      <c r="V34" s="2" t="s">
        <v>56</v>
      </c>
      <c r="W34" s="2"/>
      <c r="X34" s="5" t="b">
        <v>1</v>
      </c>
      <c r="Y34" s="5" t="b">
        <v>1</v>
      </c>
      <c r="Z34" s="2" t="s">
        <v>57</v>
      </c>
      <c r="AA34" s="2" t="s">
        <v>58</v>
      </c>
      <c r="AB34" s="2" t="s">
        <v>69</v>
      </c>
      <c r="AC34" s="2" t="s">
        <v>207</v>
      </c>
      <c r="AD34" s="2"/>
      <c r="AE34" s="5" t="b">
        <v>0</v>
      </c>
      <c r="AF34" s="2" t="s">
        <v>71</v>
      </c>
      <c r="AG34" s="2" t="s">
        <v>62</v>
      </c>
      <c r="AH34" s="2" t="s">
        <v>47</v>
      </c>
      <c r="AI34" s="6">
        <v>46246</v>
      </c>
      <c r="AJ34" s="2" t="s">
        <v>208</v>
      </c>
      <c r="AK34" s="2" t="s">
        <v>50</v>
      </c>
      <c r="AL34" s="2" t="s">
        <v>209</v>
      </c>
    </row>
    <row r="35" spans="1:38" ht="128">
      <c r="A35" s="2" t="s">
        <v>201</v>
      </c>
      <c r="B35" s="2" t="s">
        <v>210</v>
      </c>
      <c r="C35" s="2" t="s">
        <v>203</v>
      </c>
      <c r="D35" s="2" t="s">
        <v>211</v>
      </c>
      <c r="E35" s="2" t="s">
        <v>212</v>
      </c>
      <c r="F35" s="2" t="s">
        <v>41</v>
      </c>
      <c r="G35" s="2" t="s">
        <v>133</v>
      </c>
      <c r="H35" s="2" t="s">
        <v>133</v>
      </c>
      <c r="I35" s="2" t="s">
        <v>206</v>
      </c>
      <c r="J35" s="2"/>
      <c r="K35" s="3">
        <v>51.607329999999997</v>
      </c>
      <c r="L35" s="3">
        <v>-2.9319829999999998</v>
      </c>
      <c r="M35" s="2" t="s">
        <v>43</v>
      </c>
      <c r="N35" s="2"/>
      <c r="O35" s="2"/>
      <c r="P35" s="2"/>
      <c r="Q35" s="2"/>
      <c r="R35" s="2"/>
      <c r="S35" s="2"/>
      <c r="T35" s="2"/>
      <c r="U35" s="2"/>
      <c r="V35" s="2" t="s">
        <v>56</v>
      </c>
      <c r="W35" s="2"/>
      <c r="X35" s="5" t="b">
        <v>1</v>
      </c>
      <c r="Y35" s="5" t="b">
        <v>1</v>
      </c>
      <c r="Z35" s="2" t="s">
        <v>57</v>
      </c>
      <c r="AA35" s="2" t="s">
        <v>58</v>
      </c>
      <c r="AB35" s="2" t="s">
        <v>69</v>
      </c>
      <c r="AC35" s="2" t="s">
        <v>213</v>
      </c>
      <c r="AD35" s="2"/>
      <c r="AE35" s="5" t="b">
        <v>0</v>
      </c>
      <c r="AF35" s="2" t="s">
        <v>71</v>
      </c>
      <c r="AG35" s="2" t="s">
        <v>62</v>
      </c>
      <c r="AH35" s="2" t="s">
        <v>47</v>
      </c>
      <c r="AI35" s="6">
        <v>46246</v>
      </c>
      <c r="AJ35" s="2" t="s">
        <v>214</v>
      </c>
      <c r="AK35" s="2" t="s">
        <v>50</v>
      </c>
      <c r="AL35" s="2" t="s">
        <v>209</v>
      </c>
    </row>
    <row r="36" spans="1:38" ht="128">
      <c r="A36" s="2" t="s">
        <v>201</v>
      </c>
      <c r="B36" s="2" t="s">
        <v>215</v>
      </c>
      <c r="C36" s="2" t="s">
        <v>203</v>
      </c>
      <c r="D36" s="2" t="s">
        <v>216</v>
      </c>
      <c r="E36" s="2" t="s">
        <v>217</v>
      </c>
      <c r="F36" s="2" t="s">
        <v>41</v>
      </c>
      <c r="G36" s="2" t="s">
        <v>133</v>
      </c>
      <c r="H36" s="2" t="s">
        <v>133</v>
      </c>
      <c r="I36" s="2" t="s">
        <v>206</v>
      </c>
      <c r="J36" s="2"/>
      <c r="K36" s="3">
        <v>51.620890000000003</v>
      </c>
      <c r="L36" s="3">
        <v>-2.92259</v>
      </c>
      <c r="M36" s="2" t="s">
        <v>43</v>
      </c>
      <c r="N36" s="2"/>
      <c r="O36" s="2"/>
      <c r="P36" s="2"/>
      <c r="Q36" s="2"/>
      <c r="R36" s="2"/>
      <c r="S36" s="2"/>
      <c r="T36" s="2"/>
      <c r="U36" s="2"/>
      <c r="V36" s="2" t="s">
        <v>56</v>
      </c>
      <c r="W36" s="2"/>
      <c r="X36" s="5" t="b">
        <v>1</v>
      </c>
      <c r="Y36" s="5" t="b">
        <v>1</v>
      </c>
      <c r="Z36" s="2" t="s">
        <v>57</v>
      </c>
      <c r="AA36" s="2" t="s">
        <v>58</v>
      </c>
      <c r="AB36" s="2" t="s">
        <v>69</v>
      </c>
      <c r="AC36" s="2" t="s">
        <v>218</v>
      </c>
      <c r="AD36" s="2"/>
      <c r="AE36" s="5" t="b">
        <v>0</v>
      </c>
      <c r="AF36" s="2" t="s">
        <v>71</v>
      </c>
      <c r="AG36" s="2" t="s">
        <v>62</v>
      </c>
      <c r="AH36" s="2" t="s">
        <v>47</v>
      </c>
      <c r="AI36" s="6">
        <v>46246</v>
      </c>
      <c r="AJ36" s="2" t="s">
        <v>219</v>
      </c>
      <c r="AK36" s="2" t="s">
        <v>50</v>
      </c>
      <c r="AL36" s="2" t="s">
        <v>209</v>
      </c>
    </row>
    <row r="37" spans="1:38" ht="64">
      <c r="A37" s="2" t="s">
        <v>220</v>
      </c>
      <c r="B37" s="2" t="s">
        <v>221</v>
      </c>
      <c r="C37" s="2" t="s">
        <v>222</v>
      </c>
      <c r="D37" s="2"/>
      <c r="E37" s="2" t="s">
        <v>222</v>
      </c>
      <c r="F37" s="2" t="s">
        <v>41</v>
      </c>
      <c r="G37" s="2" t="s">
        <v>223</v>
      </c>
      <c r="H37" s="2" t="s">
        <v>223</v>
      </c>
      <c r="I37" s="2"/>
      <c r="J37" s="2"/>
      <c r="K37" s="3"/>
      <c r="L37" s="3"/>
      <c r="M37" s="2" t="s">
        <v>92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5" t="b">
        <v>0</v>
      </c>
      <c r="Y37" s="5" t="b">
        <v>0</v>
      </c>
      <c r="Z37" s="2" t="s">
        <v>93</v>
      </c>
      <c r="AA37" s="2"/>
      <c r="AB37" s="2"/>
      <c r="AC37" s="2"/>
      <c r="AD37" s="2"/>
      <c r="AE37" s="2"/>
      <c r="AF37" s="2" t="s">
        <v>94</v>
      </c>
      <c r="AG37" s="2" t="s">
        <v>46</v>
      </c>
      <c r="AH37" s="2" t="s">
        <v>47</v>
      </c>
      <c r="AI37" s="6" t="s">
        <v>48</v>
      </c>
      <c r="AJ37" s="2"/>
      <c r="AK37" s="2"/>
      <c r="AL37" s="2" t="s">
        <v>95</v>
      </c>
    </row>
    <row r="38" spans="1:38" ht="80">
      <c r="A38" s="2" t="s">
        <v>224</v>
      </c>
      <c r="B38" s="2" t="s">
        <v>225</v>
      </c>
      <c r="C38" s="2" t="s">
        <v>226</v>
      </c>
      <c r="D38" s="2"/>
      <c r="E38" s="2" t="s">
        <v>226</v>
      </c>
      <c r="F38" s="2" t="s">
        <v>41</v>
      </c>
      <c r="G38" s="2" t="s">
        <v>82</v>
      </c>
      <c r="H38" s="2" t="s">
        <v>82</v>
      </c>
      <c r="I38" s="2"/>
      <c r="J38" s="2"/>
      <c r="K38" s="3">
        <v>52.165391300000003</v>
      </c>
      <c r="L38" s="3">
        <v>-4.0432361999999999</v>
      </c>
      <c r="M38" s="2" t="s">
        <v>43</v>
      </c>
      <c r="N38" s="2">
        <v>9</v>
      </c>
      <c r="O38" s="2"/>
      <c r="P38" s="2"/>
      <c r="Q38" s="2"/>
      <c r="R38" s="2"/>
      <c r="S38" s="2"/>
      <c r="T38" s="2"/>
      <c r="U38" s="2" t="s">
        <v>227</v>
      </c>
      <c r="V38" s="2"/>
      <c r="W38" s="2"/>
      <c r="X38" s="5" t="b">
        <v>1</v>
      </c>
      <c r="Y38" s="5" t="b">
        <v>1</v>
      </c>
      <c r="Z38" s="2" t="s">
        <v>44</v>
      </c>
      <c r="AA38" s="2"/>
      <c r="AB38" s="2"/>
      <c r="AC38" s="2"/>
      <c r="AD38" s="2"/>
      <c r="AE38" s="2"/>
      <c r="AF38" s="2" t="s">
        <v>45</v>
      </c>
      <c r="AG38" s="2" t="s">
        <v>46</v>
      </c>
      <c r="AH38" s="2" t="s">
        <v>47</v>
      </c>
      <c r="AI38" s="6" t="s">
        <v>48</v>
      </c>
      <c r="AJ38" s="2" t="s">
        <v>49</v>
      </c>
      <c r="AK38" s="2" t="s">
        <v>50</v>
      </c>
      <c r="AL38" s="2" t="s">
        <v>51</v>
      </c>
    </row>
    <row r="39" spans="1:38" ht="64">
      <c r="A39" s="2" t="s">
        <v>228</v>
      </c>
      <c r="B39" s="2" t="s">
        <v>229</v>
      </c>
      <c r="C39" s="2" t="s">
        <v>230</v>
      </c>
      <c r="D39" s="2"/>
      <c r="E39" s="2" t="s">
        <v>230</v>
      </c>
      <c r="F39" s="2" t="s">
        <v>41</v>
      </c>
      <c r="G39" s="2" t="s">
        <v>68</v>
      </c>
      <c r="H39" s="2" t="s">
        <v>68</v>
      </c>
      <c r="I39" s="2"/>
      <c r="J39" s="2"/>
      <c r="K39" s="3"/>
      <c r="L39" s="3"/>
      <c r="M39" s="2" t="s">
        <v>92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5" t="b">
        <v>0</v>
      </c>
      <c r="Y39" s="5" t="b">
        <v>0</v>
      </c>
      <c r="Z39" s="2" t="s">
        <v>93</v>
      </c>
      <c r="AA39" s="2"/>
      <c r="AB39" s="2"/>
      <c r="AC39" s="2"/>
      <c r="AD39" s="2"/>
      <c r="AE39" s="2"/>
      <c r="AF39" s="2" t="s">
        <v>94</v>
      </c>
      <c r="AG39" s="2" t="s">
        <v>46</v>
      </c>
      <c r="AH39" s="2" t="s">
        <v>47</v>
      </c>
      <c r="AI39" s="6" t="s">
        <v>48</v>
      </c>
      <c r="AJ39" s="2"/>
      <c r="AK39" s="2"/>
      <c r="AL39" s="2" t="s">
        <v>95</v>
      </c>
    </row>
    <row r="40" spans="1:38" ht="64">
      <c r="A40" s="2" t="s">
        <v>231</v>
      </c>
      <c r="B40" s="2" t="s">
        <v>232</v>
      </c>
      <c r="C40" s="2" t="s">
        <v>233</v>
      </c>
      <c r="D40" s="2"/>
      <c r="E40" s="2" t="s">
        <v>233</v>
      </c>
      <c r="F40" s="2" t="s">
        <v>41</v>
      </c>
      <c r="G40" s="2" t="s">
        <v>82</v>
      </c>
      <c r="H40" s="2" t="s">
        <v>82</v>
      </c>
      <c r="I40" s="2"/>
      <c r="J40" s="2"/>
      <c r="K40" s="3"/>
      <c r="L40" s="3"/>
      <c r="M40" s="2" t="s">
        <v>92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5" t="b">
        <v>0</v>
      </c>
      <c r="Y40" s="5" t="b">
        <v>0</v>
      </c>
      <c r="Z40" s="2" t="s">
        <v>93</v>
      </c>
      <c r="AA40" s="2"/>
      <c r="AB40" s="2"/>
      <c r="AC40" s="2"/>
      <c r="AD40" s="2"/>
      <c r="AE40" s="2"/>
      <c r="AF40" s="2" t="s">
        <v>94</v>
      </c>
      <c r="AG40" s="2" t="s">
        <v>46</v>
      </c>
      <c r="AH40" s="2" t="s">
        <v>47</v>
      </c>
      <c r="AI40" s="6" t="s">
        <v>48</v>
      </c>
      <c r="AJ40" s="2"/>
      <c r="AK40" s="2"/>
      <c r="AL40" s="2" t="s">
        <v>95</v>
      </c>
    </row>
    <row r="41" spans="1:38" ht="128">
      <c r="A41" s="2" t="s">
        <v>234</v>
      </c>
      <c r="B41" s="2" t="s">
        <v>235</v>
      </c>
      <c r="C41" s="2" t="s">
        <v>236</v>
      </c>
      <c r="D41" s="2"/>
      <c r="E41" s="2" t="s">
        <v>236</v>
      </c>
      <c r="F41" s="2" t="s">
        <v>41</v>
      </c>
      <c r="G41" s="2" t="s">
        <v>55</v>
      </c>
      <c r="H41" s="2" t="s">
        <v>55</v>
      </c>
      <c r="I41" s="2"/>
      <c r="J41" s="2"/>
      <c r="K41" s="3">
        <v>52.878956000000002</v>
      </c>
      <c r="L41" s="3">
        <v>-4.4325729999999997</v>
      </c>
      <c r="M41" s="2" t="s">
        <v>43</v>
      </c>
      <c r="N41" s="2"/>
      <c r="O41" s="2"/>
      <c r="P41" s="2"/>
      <c r="Q41" s="2"/>
      <c r="R41" s="2"/>
      <c r="S41" s="2"/>
      <c r="T41" s="2"/>
      <c r="U41" s="2"/>
      <c r="V41" s="2" t="s">
        <v>56</v>
      </c>
      <c r="W41" s="2"/>
      <c r="X41" s="5" t="b">
        <v>1</v>
      </c>
      <c r="Y41" s="5" t="b">
        <v>1</v>
      </c>
      <c r="Z41" s="2" t="s">
        <v>57</v>
      </c>
      <c r="AA41" s="2"/>
      <c r="AB41" s="2"/>
      <c r="AC41" s="2"/>
      <c r="AD41" s="2"/>
      <c r="AE41" s="2"/>
      <c r="AF41" s="2" t="s">
        <v>61</v>
      </c>
      <c r="AG41" s="2" t="s">
        <v>46</v>
      </c>
      <c r="AH41" s="2" t="s">
        <v>47</v>
      </c>
      <c r="AI41" s="6" t="s">
        <v>48</v>
      </c>
      <c r="AJ41" s="2" t="s">
        <v>78</v>
      </c>
      <c r="AK41" s="2" t="s">
        <v>50</v>
      </c>
      <c r="AL41" s="2" t="s">
        <v>237</v>
      </c>
    </row>
    <row r="42" spans="1:38" ht="160">
      <c r="A42" s="2" t="s">
        <v>238</v>
      </c>
      <c r="B42" s="2" t="s">
        <v>239</v>
      </c>
      <c r="C42" s="2" t="s">
        <v>240</v>
      </c>
      <c r="D42" s="2"/>
      <c r="E42" s="2" t="s">
        <v>240</v>
      </c>
      <c r="F42" s="2" t="s">
        <v>41</v>
      </c>
      <c r="G42" s="2" t="s">
        <v>223</v>
      </c>
      <c r="H42" s="2" t="s">
        <v>223</v>
      </c>
      <c r="I42" s="2" t="s">
        <v>241</v>
      </c>
      <c r="J42" s="2" t="s">
        <v>242</v>
      </c>
      <c r="K42" s="3">
        <v>51.596699999999998</v>
      </c>
      <c r="L42" s="3">
        <v>-4.0232000000000001</v>
      </c>
      <c r="M42" s="2" t="s">
        <v>43</v>
      </c>
      <c r="N42" s="2"/>
      <c r="O42" s="2"/>
      <c r="P42" s="2"/>
      <c r="Q42" s="2"/>
      <c r="R42" s="2"/>
      <c r="S42" s="2"/>
      <c r="T42" s="2"/>
      <c r="U42" s="2" t="s">
        <v>243</v>
      </c>
      <c r="V42" s="2" t="s">
        <v>56</v>
      </c>
      <c r="W42" s="2"/>
      <c r="X42" s="5" t="b">
        <v>1</v>
      </c>
      <c r="Y42" s="5" t="b">
        <v>1</v>
      </c>
      <c r="Z42" s="2" t="s">
        <v>57</v>
      </c>
      <c r="AA42" s="2" t="s">
        <v>58</v>
      </c>
      <c r="AB42" s="2" t="s">
        <v>69</v>
      </c>
      <c r="AC42" s="2" t="s">
        <v>244</v>
      </c>
      <c r="AD42" s="2"/>
      <c r="AE42" s="5" t="b">
        <v>0</v>
      </c>
      <c r="AF42" s="2" t="s">
        <v>71</v>
      </c>
      <c r="AG42" s="2" t="s">
        <v>62</v>
      </c>
      <c r="AH42" s="2" t="s">
        <v>47</v>
      </c>
      <c r="AI42" s="6">
        <v>46246</v>
      </c>
      <c r="AJ42" s="2" t="s">
        <v>163</v>
      </c>
      <c r="AK42" s="2" t="s">
        <v>50</v>
      </c>
      <c r="AL42" s="2" t="s">
        <v>110</v>
      </c>
    </row>
    <row r="43" spans="1:38" ht="80">
      <c r="A43" s="2" t="s">
        <v>245</v>
      </c>
      <c r="B43" s="2" t="s">
        <v>246</v>
      </c>
      <c r="C43" s="2" t="s">
        <v>247</v>
      </c>
      <c r="D43" s="2"/>
      <c r="E43" s="2" t="s">
        <v>247</v>
      </c>
      <c r="F43" s="2" t="s">
        <v>41</v>
      </c>
      <c r="G43" s="2" t="s">
        <v>42</v>
      </c>
      <c r="H43" s="2" t="s">
        <v>42</v>
      </c>
      <c r="I43" s="2"/>
      <c r="J43" s="2"/>
      <c r="K43" s="3">
        <v>51.512023399999997</v>
      </c>
      <c r="L43" s="3">
        <v>-3.5264418000000002</v>
      </c>
      <c r="M43" s="2" t="s">
        <v>43</v>
      </c>
      <c r="N43" s="2"/>
      <c r="O43" s="2"/>
      <c r="P43" s="2"/>
      <c r="Q43" s="2"/>
      <c r="R43" s="2"/>
      <c r="S43" s="2"/>
      <c r="T43" s="2"/>
      <c r="U43" s="2"/>
      <c r="V43" s="2" t="s">
        <v>56</v>
      </c>
      <c r="W43" s="2"/>
      <c r="X43" s="5" t="b">
        <v>1</v>
      </c>
      <c r="Y43" s="5" t="b">
        <v>1</v>
      </c>
      <c r="Z43" s="2" t="s">
        <v>44</v>
      </c>
      <c r="AA43" s="2"/>
      <c r="AB43" s="2"/>
      <c r="AC43" s="2"/>
      <c r="AD43" s="2"/>
      <c r="AE43" s="5" t="b">
        <v>0</v>
      </c>
      <c r="AF43" s="2" t="s">
        <v>45</v>
      </c>
      <c r="AG43" s="2" t="s">
        <v>46</v>
      </c>
      <c r="AH43" s="2" t="s">
        <v>47</v>
      </c>
      <c r="AI43" s="6" t="s">
        <v>48</v>
      </c>
      <c r="AJ43" s="2" t="s">
        <v>49</v>
      </c>
      <c r="AK43" s="2" t="s">
        <v>50</v>
      </c>
      <c r="AL43" s="2" t="s">
        <v>51</v>
      </c>
    </row>
    <row r="44" spans="1:38" ht="128">
      <c r="A44" s="2" t="s">
        <v>248</v>
      </c>
      <c r="B44" s="2" t="s">
        <v>249</v>
      </c>
      <c r="C44" s="2" t="s">
        <v>250</v>
      </c>
      <c r="D44" s="2"/>
      <c r="E44" s="2" t="s">
        <v>250</v>
      </c>
      <c r="F44" s="2" t="s">
        <v>41</v>
      </c>
      <c r="G44" s="2" t="s">
        <v>55</v>
      </c>
      <c r="H44" s="2" t="s">
        <v>55</v>
      </c>
      <c r="I44" s="2"/>
      <c r="J44" s="2"/>
      <c r="K44" s="3">
        <v>53.293120000000002</v>
      </c>
      <c r="L44" s="3">
        <v>-3.8497599999999998</v>
      </c>
      <c r="M44" s="2" t="s">
        <v>43</v>
      </c>
      <c r="N44" s="2"/>
      <c r="O44" s="2"/>
      <c r="P44" s="2"/>
      <c r="Q44" s="2"/>
      <c r="R44" s="2"/>
      <c r="S44" s="2"/>
      <c r="T44" s="2"/>
      <c r="U44" s="2"/>
      <c r="V44" s="2" t="s">
        <v>56</v>
      </c>
      <c r="W44" s="2"/>
      <c r="X44" s="5" t="b">
        <v>1</v>
      </c>
      <c r="Y44" s="5" t="b">
        <v>1</v>
      </c>
      <c r="Z44" s="2" t="s">
        <v>57</v>
      </c>
      <c r="AA44" s="2" t="s">
        <v>58</v>
      </c>
      <c r="AB44" s="2" t="s">
        <v>69</v>
      </c>
      <c r="AC44" s="2" t="s">
        <v>251</v>
      </c>
      <c r="AD44" s="2"/>
      <c r="AE44" s="5" t="b">
        <v>0</v>
      </c>
      <c r="AF44" s="2" t="s">
        <v>71</v>
      </c>
      <c r="AG44" s="2" t="s">
        <v>62</v>
      </c>
      <c r="AH44" s="2" t="s">
        <v>47</v>
      </c>
      <c r="AI44" s="6">
        <v>46246</v>
      </c>
      <c r="AJ44" s="2" t="s">
        <v>72</v>
      </c>
      <c r="AK44" s="2" t="s">
        <v>50</v>
      </c>
      <c r="AL44" s="2" t="s">
        <v>73</v>
      </c>
    </row>
    <row r="45" spans="1:38" ht="64">
      <c r="A45" s="2" t="s">
        <v>252</v>
      </c>
      <c r="B45" s="2" t="s">
        <v>253</v>
      </c>
      <c r="C45" s="2" t="s">
        <v>254</v>
      </c>
      <c r="D45" s="2"/>
      <c r="E45" s="2" t="s">
        <v>254</v>
      </c>
      <c r="F45" s="2" t="s">
        <v>41</v>
      </c>
      <c r="G45" s="2" t="s">
        <v>154</v>
      </c>
      <c r="H45" s="2" t="s">
        <v>154</v>
      </c>
      <c r="I45" s="2"/>
      <c r="J45" s="2"/>
      <c r="K45" s="3"/>
      <c r="L45" s="3"/>
      <c r="M45" s="2" t="s">
        <v>92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5" t="b">
        <v>0</v>
      </c>
      <c r="Y45" s="5" t="b">
        <v>0</v>
      </c>
      <c r="Z45" s="2" t="s">
        <v>93</v>
      </c>
      <c r="AA45" s="2"/>
      <c r="AB45" s="2"/>
      <c r="AC45" s="2"/>
      <c r="AD45" s="2"/>
      <c r="AE45" s="2"/>
      <c r="AF45" s="2" t="s">
        <v>94</v>
      </c>
      <c r="AG45" s="2" t="s">
        <v>46</v>
      </c>
      <c r="AH45" s="2" t="s">
        <v>47</v>
      </c>
      <c r="AI45" s="6" t="s">
        <v>48</v>
      </c>
      <c r="AJ45" s="2"/>
      <c r="AK45" s="2"/>
      <c r="AL45" s="2" t="s">
        <v>95</v>
      </c>
    </row>
    <row r="46" spans="1:38" ht="160">
      <c r="A46" s="2" t="s">
        <v>255</v>
      </c>
      <c r="B46" s="2" t="s">
        <v>256</v>
      </c>
      <c r="C46" s="2" t="s">
        <v>257</v>
      </c>
      <c r="D46" s="2"/>
      <c r="E46" s="2" t="s">
        <v>257</v>
      </c>
      <c r="F46" s="2" t="s">
        <v>41</v>
      </c>
      <c r="G46" s="2" t="s">
        <v>144</v>
      </c>
      <c r="H46" s="2" t="s">
        <v>144</v>
      </c>
      <c r="I46" s="2" t="s">
        <v>258</v>
      </c>
      <c r="J46" s="2" t="s">
        <v>259</v>
      </c>
      <c r="K46" s="3">
        <v>51.969200000000001</v>
      </c>
      <c r="L46" s="3">
        <v>-3.4319600000000001</v>
      </c>
      <c r="M46" s="2" t="s">
        <v>43</v>
      </c>
      <c r="N46" s="2"/>
      <c r="O46" s="2"/>
      <c r="P46" s="2"/>
      <c r="Q46" s="2"/>
      <c r="R46" s="2"/>
      <c r="S46" s="2"/>
      <c r="T46" s="2"/>
      <c r="U46" s="2" t="s">
        <v>260</v>
      </c>
      <c r="V46" s="2" t="s">
        <v>56</v>
      </c>
      <c r="W46" s="2"/>
      <c r="X46" s="5" t="b">
        <v>1</v>
      </c>
      <c r="Y46" s="5" t="b">
        <v>1</v>
      </c>
      <c r="Z46" s="2" t="s">
        <v>57</v>
      </c>
      <c r="AA46" s="2" t="s">
        <v>58</v>
      </c>
      <c r="AB46" s="2" t="s">
        <v>69</v>
      </c>
      <c r="AC46" s="2" t="s">
        <v>261</v>
      </c>
      <c r="AD46" s="2"/>
      <c r="AE46" s="5" t="b">
        <v>0</v>
      </c>
      <c r="AF46" s="2" t="s">
        <v>71</v>
      </c>
      <c r="AG46" s="2" t="s">
        <v>62</v>
      </c>
      <c r="AH46" s="2" t="s">
        <v>47</v>
      </c>
      <c r="AI46" s="6">
        <v>46246</v>
      </c>
      <c r="AJ46" s="2" t="s">
        <v>72</v>
      </c>
      <c r="AK46" s="2" t="s">
        <v>50</v>
      </c>
      <c r="AL46" s="2" t="s">
        <v>110</v>
      </c>
    </row>
    <row r="47" spans="1:38" ht="64">
      <c r="A47" s="2" t="s">
        <v>262</v>
      </c>
      <c r="B47" s="2" t="s">
        <v>263</v>
      </c>
      <c r="C47" s="2" t="s">
        <v>264</v>
      </c>
      <c r="D47" s="2"/>
      <c r="E47" s="2" t="s">
        <v>264</v>
      </c>
      <c r="F47" s="2" t="s">
        <v>41</v>
      </c>
      <c r="G47" s="2" t="s">
        <v>154</v>
      </c>
      <c r="H47" s="2" t="s">
        <v>154</v>
      </c>
      <c r="I47" s="2"/>
      <c r="J47" s="2"/>
      <c r="K47" s="3"/>
      <c r="L47" s="3"/>
      <c r="M47" s="2" t="s">
        <v>92</v>
      </c>
      <c r="N47" s="2"/>
      <c r="O47" s="2"/>
      <c r="P47" s="2"/>
      <c r="Q47" s="2"/>
      <c r="R47" s="2"/>
      <c r="S47" s="2"/>
      <c r="T47" s="2"/>
      <c r="U47" s="2"/>
      <c r="V47" s="2" t="s">
        <v>56</v>
      </c>
      <c r="W47" s="2"/>
      <c r="X47" s="5" t="b">
        <v>0</v>
      </c>
      <c r="Y47" s="5" t="b">
        <v>0</v>
      </c>
      <c r="Z47" s="2" t="s">
        <v>93</v>
      </c>
      <c r="AA47" s="2"/>
      <c r="AB47" s="2"/>
      <c r="AC47" s="2"/>
      <c r="AD47" s="2"/>
      <c r="AE47" s="5" t="b">
        <v>0</v>
      </c>
      <c r="AF47" s="2" t="s">
        <v>94</v>
      </c>
      <c r="AG47" s="2" t="s">
        <v>46</v>
      </c>
      <c r="AH47" s="2" t="s">
        <v>47</v>
      </c>
      <c r="AI47" s="6" t="s">
        <v>48</v>
      </c>
      <c r="AJ47" s="2"/>
      <c r="AK47" s="2"/>
      <c r="AL47" s="2" t="s">
        <v>95</v>
      </c>
    </row>
    <row r="48" spans="1:38" ht="80">
      <c r="A48" s="2" t="s">
        <v>265</v>
      </c>
      <c r="B48" s="2" t="s">
        <v>266</v>
      </c>
      <c r="C48" s="2" t="s">
        <v>267</v>
      </c>
      <c r="D48" s="2"/>
      <c r="E48" s="2" t="s">
        <v>267</v>
      </c>
      <c r="F48" s="2" t="s">
        <v>41</v>
      </c>
      <c r="G48" s="2" t="s">
        <v>82</v>
      </c>
      <c r="H48" s="2" t="s">
        <v>82</v>
      </c>
      <c r="I48" s="2"/>
      <c r="J48" s="2" t="s">
        <v>268</v>
      </c>
      <c r="K48" s="3">
        <v>52.147841100000001</v>
      </c>
      <c r="L48" s="3">
        <v>-4.4244329999999996</v>
      </c>
      <c r="M48" s="2" t="s">
        <v>43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5" t="b">
        <v>1</v>
      </c>
      <c r="Y48" s="5" t="b">
        <v>1</v>
      </c>
      <c r="Z48" s="2" t="s">
        <v>44</v>
      </c>
      <c r="AA48" s="2"/>
      <c r="AB48" s="2"/>
      <c r="AC48" s="2"/>
      <c r="AD48" s="2"/>
      <c r="AE48" s="2"/>
      <c r="AF48" s="2" t="s">
        <v>45</v>
      </c>
      <c r="AG48" s="2" t="s">
        <v>46</v>
      </c>
      <c r="AH48" s="2" t="s">
        <v>47</v>
      </c>
      <c r="AI48" s="6" t="s">
        <v>48</v>
      </c>
      <c r="AJ48" s="2" t="s">
        <v>49</v>
      </c>
      <c r="AK48" s="2" t="s">
        <v>50</v>
      </c>
      <c r="AL48" s="2" t="s">
        <v>51</v>
      </c>
    </row>
    <row r="49" spans="1:38" ht="64">
      <c r="A49" s="2" t="s">
        <v>269</v>
      </c>
      <c r="B49" s="2" t="s">
        <v>270</v>
      </c>
      <c r="C49" s="2" t="s">
        <v>271</v>
      </c>
      <c r="D49" s="2"/>
      <c r="E49" s="2" t="s">
        <v>271</v>
      </c>
      <c r="F49" s="2" t="s">
        <v>41</v>
      </c>
      <c r="G49" s="2" t="s">
        <v>82</v>
      </c>
      <c r="H49" s="2" t="s">
        <v>82</v>
      </c>
      <c r="I49" s="2"/>
      <c r="J49" s="2"/>
      <c r="K49" s="3"/>
      <c r="L49" s="3"/>
      <c r="M49" s="2" t="s">
        <v>92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5" t="b">
        <v>0</v>
      </c>
      <c r="Y49" s="5" t="b">
        <v>0</v>
      </c>
      <c r="Z49" s="2" t="s">
        <v>93</v>
      </c>
      <c r="AA49" s="2"/>
      <c r="AB49" s="2"/>
      <c r="AC49" s="2"/>
      <c r="AD49" s="2"/>
      <c r="AE49" s="2"/>
      <c r="AF49" s="2" t="s">
        <v>94</v>
      </c>
      <c r="AG49" s="2" t="s">
        <v>46</v>
      </c>
      <c r="AH49" s="2" t="s">
        <v>47</v>
      </c>
      <c r="AI49" s="6" t="s">
        <v>48</v>
      </c>
      <c r="AJ49" s="2"/>
      <c r="AK49" s="2"/>
      <c r="AL49" s="2" t="s">
        <v>95</v>
      </c>
    </row>
    <row r="50" spans="1:38" ht="80">
      <c r="A50" s="2" t="s">
        <v>272</v>
      </c>
      <c r="B50" s="2" t="s">
        <v>273</v>
      </c>
      <c r="C50" s="2" t="s">
        <v>274</v>
      </c>
      <c r="D50" s="2"/>
      <c r="E50" s="2" t="s">
        <v>274</v>
      </c>
      <c r="F50" s="2" t="s">
        <v>41</v>
      </c>
      <c r="G50" s="2" t="s">
        <v>68</v>
      </c>
      <c r="H50" s="2" t="s">
        <v>68</v>
      </c>
      <c r="I50" s="2"/>
      <c r="J50" s="2"/>
      <c r="K50" s="3">
        <v>53.196168999999998</v>
      </c>
      <c r="L50" s="3">
        <v>-3.4378779000000002</v>
      </c>
      <c r="M50" s="2" t="s">
        <v>43</v>
      </c>
      <c r="N50" s="2"/>
      <c r="O50" s="2"/>
      <c r="P50" s="2"/>
      <c r="Q50" s="2"/>
      <c r="R50" s="2"/>
      <c r="S50" s="2"/>
      <c r="T50" s="2"/>
      <c r="U50" s="2"/>
      <c r="V50" s="2" t="s">
        <v>56</v>
      </c>
      <c r="W50" s="2"/>
      <c r="X50" s="5" t="b">
        <v>1</v>
      </c>
      <c r="Y50" s="5" t="b">
        <v>1</v>
      </c>
      <c r="Z50" s="2" t="s">
        <v>44</v>
      </c>
      <c r="AA50" s="2"/>
      <c r="AB50" s="2"/>
      <c r="AC50" s="2"/>
      <c r="AD50" s="2"/>
      <c r="AE50" s="5" t="b">
        <v>0</v>
      </c>
      <c r="AF50" s="2" t="s">
        <v>45</v>
      </c>
      <c r="AG50" s="2" t="s">
        <v>46</v>
      </c>
      <c r="AH50" s="2" t="s">
        <v>47</v>
      </c>
      <c r="AI50" s="6" t="s">
        <v>48</v>
      </c>
      <c r="AJ50" s="2" t="s">
        <v>49</v>
      </c>
      <c r="AK50" s="2" t="s">
        <v>50</v>
      </c>
      <c r="AL50" s="2" t="s">
        <v>51</v>
      </c>
    </row>
    <row r="51" spans="1:38" ht="80">
      <c r="A51" s="2" t="s">
        <v>275</v>
      </c>
      <c r="B51" s="2" t="s">
        <v>276</v>
      </c>
      <c r="C51" s="2" t="s">
        <v>277</v>
      </c>
      <c r="D51" s="2"/>
      <c r="E51" s="2" t="s">
        <v>277</v>
      </c>
      <c r="F51" s="2" t="s">
        <v>41</v>
      </c>
      <c r="G51" s="2" t="s">
        <v>105</v>
      </c>
      <c r="H51" s="2" t="s">
        <v>105</v>
      </c>
      <c r="I51" s="2"/>
      <c r="J51" s="2"/>
      <c r="K51" s="3">
        <v>51.852504000000003</v>
      </c>
      <c r="L51" s="3">
        <v>-4.3883723999999997</v>
      </c>
      <c r="M51" s="2" t="s">
        <v>43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5" t="b">
        <v>1</v>
      </c>
      <c r="Y51" s="5" t="b">
        <v>1</v>
      </c>
      <c r="Z51" s="2" t="s">
        <v>44</v>
      </c>
      <c r="AA51" s="2"/>
      <c r="AB51" s="2"/>
      <c r="AC51" s="2"/>
      <c r="AD51" s="2"/>
      <c r="AE51" s="2"/>
      <c r="AF51" s="2" t="s">
        <v>45</v>
      </c>
      <c r="AG51" s="2" t="s">
        <v>46</v>
      </c>
      <c r="AH51" s="2" t="s">
        <v>47</v>
      </c>
      <c r="AI51" s="6" t="s">
        <v>48</v>
      </c>
      <c r="AJ51" s="2" t="s">
        <v>49</v>
      </c>
      <c r="AK51" s="2" t="s">
        <v>50</v>
      </c>
      <c r="AL51" s="2" t="s">
        <v>51</v>
      </c>
    </row>
    <row r="52" spans="1:38" ht="64">
      <c r="A52" s="2" t="s">
        <v>278</v>
      </c>
      <c r="B52" s="2" t="s">
        <v>279</v>
      </c>
      <c r="C52" s="2" t="s">
        <v>280</v>
      </c>
      <c r="D52" s="2"/>
      <c r="E52" s="2" t="s">
        <v>280</v>
      </c>
      <c r="F52" s="2" t="s">
        <v>41</v>
      </c>
      <c r="G52" s="2" t="s">
        <v>154</v>
      </c>
      <c r="H52" s="2" t="s">
        <v>154</v>
      </c>
      <c r="I52" s="2"/>
      <c r="J52" s="2"/>
      <c r="K52" s="3"/>
      <c r="L52" s="3"/>
      <c r="M52" s="2" t="s">
        <v>92</v>
      </c>
      <c r="N52" s="2"/>
      <c r="O52" s="2"/>
      <c r="P52" s="2"/>
      <c r="Q52" s="2"/>
      <c r="R52" s="2"/>
      <c r="S52" s="2"/>
      <c r="T52" s="2"/>
      <c r="U52" s="2"/>
      <c r="V52" s="2" t="s">
        <v>56</v>
      </c>
      <c r="W52" s="2"/>
      <c r="X52" s="5" t="b">
        <v>0</v>
      </c>
      <c r="Y52" s="5" t="b">
        <v>0</v>
      </c>
      <c r="Z52" s="2" t="s">
        <v>93</v>
      </c>
      <c r="AA52" s="2"/>
      <c r="AB52" s="2"/>
      <c r="AC52" s="2"/>
      <c r="AD52" s="2"/>
      <c r="AE52" s="5" t="b">
        <v>0</v>
      </c>
      <c r="AF52" s="2" t="s">
        <v>94</v>
      </c>
      <c r="AG52" s="2" t="s">
        <v>46</v>
      </c>
      <c r="AH52" s="2" t="s">
        <v>47</v>
      </c>
      <c r="AI52" s="6" t="s">
        <v>48</v>
      </c>
      <c r="AJ52" s="2"/>
      <c r="AK52" s="2"/>
      <c r="AL52" s="2" t="s">
        <v>95</v>
      </c>
    </row>
    <row r="53" spans="1:38" ht="64">
      <c r="A53" s="2" t="s">
        <v>281</v>
      </c>
      <c r="B53" s="2" t="s">
        <v>282</v>
      </c>
      <c r="C53" s="2" t="s">
        <v>283</v>
      </c>
      <c r="D53" s="2"/>
      <c r="E53" s="2" t="s">
        <v>283</v>
      </c>
      <c r="F53" s="2" t="s">
        <v>41</v>
      </c>
      <c r="G53" s="2" t="s">
        <v>223</v>
      </c>
      <c r="H53" s="2" t="s">
        <v>223</v>
      </c>
      <c r="I53" s="2"/>
      <c r="J53" s="2"/>
      <c r="K53" s="3"/>
      <c r="L53" s="3"/>
      <c r="M53" s="2" t="s">
        <v>92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5" t="b">
        <v>0</v>
      </c>
      <c r="Y53" s="5" t="b">
        <v>0</v>
      </c>
      <c r="Z53" s="2" t="s">
        <v>93</v>
      </c>
      <c r="AA53" s="2"/>
      <c r="AB53" s="2"/>
      <c r="AC53" s="2"/>
      <c r="AD53" s="2"/>
      <c r="AE53" s="2"/>
      <c r="AF53" s="2" t="s">
        <v>94</v>
      </c>
      <c r="AG53" s="2" t="s">
        <v>46</v>
      </c>
      <c r="AH53" s="2" t="s">
        <v>47</v>
      </c>
      <c r="AI53" s="6" t="s">
        <v>48</v>
      </c>
      <c r="AJ53" s="2"/>
      <c r="AK53" s="2"/>
      <c r="AL53" s="2" t="s">
        <v>95</v>
      </c>
    </row>
    <row r="54" spans="1:38" ht="80">
      <c r="A54" s="2" t="s">
        <v>284</v>
      </c>
      <c r="B54" s="2" t="s">
        <v>285</v>
      </c>
      <c r="C54" s="2" t="s">
        <v>286</v>
      </c>
      <c r="D54" s="2"/>
      <c r="E54" s="2" t="s">
        <v>286</v>
      </c>
      <c r="F54" s="2" t="s">
        <v>41</v>
      </c>
      <c r="G54" s="2" t="s">
        <v>55</v>
      </c>
      <c r="H54" s="2" t="s">
        <v>55</v>
      </c>
      <c r="I54" s="2"/>
      <c r="J54" s="2"/>
      <c r="K54" s="3">
        <v>52.7030873</v>
      </c>
      <c r="L54" s="3">
        <v>-4.0559278000000001</v>
      </c>
      <c r="M54" s="2" t="s">
        <v>43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5" t="b">
        <v>1</v>
      </c>
      <c r="Y54" s="5" t="b">
        <v>1</v>
      </c>
      <c r="Z54" s="2" t="s">
        <v>44</v>
      </c>
      <c r="AA54" s="2"/>
      <c r="AB54" s="2"/>
      <c r="AC54" s="2"/>
      <c r="AD54" s="2"/>
      <c r="AE54" s="2"/>
      <c r="AF54" s="2" t="s">
        <v>45</v>
      </c>
      <c r="AG54" s="2" t="s">
        <v>46</v>
      </c>
      <c r="AH54" s="2" t="s">
        <v>47</v>
      </c>
      <c r="AI54" s="6" t="s">
        <v>48</v>
      </c>
      <c r="AJ54" s="2" t="s">
        <v>49</v>
      </c>
      <c r="AK54" s="2" t="s">
        <v>50</v>
      </c>
      <c r="AL54" s="2" t="s">
        <v>51</v>
      </c>
    </row>
    <row r="55" spans="1:38" ht="80">
      <c r="A55" s="2" t="s">
        <v>287</v>
      </c>
      <c r="B55" s="2" t="s">
        <v>288</v>
      </c>
      <c r="C55" s="2" t="s">
        <v>289</v>
      </c>
      <c r="D55" s="2"/>
      <c r="E55" s="2" t="s">
        <v>289</v>
      </c>
      <c r="F55" s="2" t="s">
        <v>41</v>
      </c>
      <c r="G55" s="2" t="s">
        <v>223</v>
      </c>
      <c r="H55" s="2" t="s">
        <v>223</v>
      </c>
      <c r="I55" s="2"/>
      <c r="J55" s="2" t="s">
        <v>290</v>
      </c>
      <c r="K55" s="3">
        <v>51.604689200000003</v>
      </c>
      <c r="L55" s="3">
        <v>-4.0394956000000004</v>
      </c>
      <c r="M55" s="2" t="s">
        <v>43</v>
      </c>
      <c r="N55" s="2"/>
      <c r="O55" s="2"/>
      <c r="P55" s="2"/>
      <c r="Q55" s="2"/>
      <c r="R55" s="2"/>
      <c r="S55" s="2"/>
      <c r="T55" s="2"/>
      <c r="U55" s="2" t="s">
        <v>291</v>
      </c>
      <c r="V55" s="2" t="s">
        <v>56</v>
      </c>
      <c r="W55" s="2"/>
      <c r="X55" s="5" t="b">
        <v>1</v>
      </c>
      <c r="Y55" s="5" t="b">
        <v>1</v>
      </c>
      <c r="Z55" s="2" t="s">
        <v>44</v>
      </c>
      <c r="AA55" s="2"/>
      <c r="AB55" s="2"/>
      <c r="AC55" s="2"/>
      <c r="AD55" s="2"/>
      <c r="AE55" s="5" t="b">
        <v>0</v>
      </c>
      <c r="AF55" s="2" t="s">
        <v>45</v>
      </c>
      <c r="AG55" s="2" t="s">
        <v>46</v>
      </c>
      <c r="AH55" s="2" t="s">
        <v>47</v>
      </c>
      <c r="AI55" s="6" t="s">
        <v>48</v>
      </c>
      <c r="AJ55" s="2" t="s">
        <v>49</v>
      </c>
      <c r="AK55" s="2" t="s">
        <v>50</v>
      </c>
      <c r="AL55" s="2" t="s">
        <v>51</v>
      </c>
    </row>
    <row r="56" spans="1:38" ht="80">
      <c r="A56" s="2" t="s">
        <v>292</v>
      </c>
      <c r="B56" s="2" t="s">
        <v>293</v>
      </c>
      <c r="C56" s="2" t="s">
        <v>294</v>
      </c>
      <c r="D56" s="2"/>
      <c r="E56" s="2" t="s">
        <v>294</v>
      </c>
      <c r="F56" s="2" t="s">
        <v>41</v>
      </c>
      <c r="G56" s="2" t="s">
        <v>68</v>
      </c>
      <c r="H56" s="2" t="s">
        <v>68</v>
      </c>
      <c r="I56" s="2"/>
      <c r="J56" s="2"/>
      <c r="K56" s="3">
        <v>53.241978099999997</v>
      </c>
      <c r="L56" s="3">
        <v>-3.1534441000000002</v>
      </c>
      <c r="M56" s="2" t="s">
        <v>43</v>
      </c>
      <c r="N56" s="2"/>
      <c r="O56" s="2"/>
      <c r="P56" s="2"/>
      <c r="Q56" s="2"/>
      <c r="R56" s="2"/>
      <c r="S56" s="2"/>
      <c r="T56" s="2"/>
      <c r="U56" s="2" t="s">
        <v>295</v>
      </c>
      <c r="V56" s="2"/>
      <c r="W56" s="2"/>
      <c r="X56" s="5" t="b">
        <v>1</v>
      </c>
      <c r="Y56" s="5" t="b">
        <v>1</v>
      </c>
      <c r="Z56" s="2" t="s">
        <v>44</v>
      </c>
      <c r="AA56" s="2"/>
      <c r="AB56" s="2"/>
      <c r="AC56" s="2"/>
      <c r="AD56" s="2"/>
      <c r="AE56" s="2"/>
      <c r="AF56" s="2" t="s">
        <v>45</v>
      </c>
      <c r="AG56" s="2" t="s">
        <v>46</v>
      </c>
      <c r="AH56" s="2" t="s">
        <v>47</v>
      </c>
      <c r="AI56" s="6" t="s">
        <v>48</v>
      </c>
      <c r="AJ56" s="2" t="s">
        <v>49</v>
      </c>
      <c r="AK56" s="2" t="s">
        <v>50</v>
      </c>
      <c r="AL56" s="2" t="s">
        <v>51</v>
      </c>
    </row>
    <row r="57" spans="1:38" ht="80">
      <c r="A57" s="2" t="s">
        <v>296</v>
      </c>
      <c r="B57" s="2" t="s">
        <v>297</v>
      </c>
      <c r="C57" s="2" t="s">
        <v>298</v>
      </c>
      <c r="D57" s="2"/>
      <c r="E57" s="2" t="s">
        <v>298</v>
      </c>
      <c r="F57" s="2" t="s">
        <v>41</v>
      </c>
      <c r="G57" s="2" t="s">
        <v>68</v>
      </c>
      <c r="H57" s="2" t="s">
        <v>68</v>
      </c>
      <c r="I57" s="2"/>
      <c r="J57" s="2"/>
      <c r="K57" s="3">
        <v>53.232037200000001</v>
      </c>
      <c r="L57" s="3">
        <v>-3.1427640999999999</v>
      </c>
      <c r="M57" s="2" t="s">
        <v>43</v>
      </c>
      <c r="N57" s="2"/>
      <c r="O57" s="2"/>
      <c r="P57" s="2"/>
      <c r="Q57" s="2"/>
      <c r="R57" s="2"/>
      <c r="S57" s="2"/>
      <c r="T57" s="2"/>
      <c r="U57" s="2" t="s">
        <v>299</v>
      </c>
      <c r="V57" s="2"/>
      <c r="W57" s="2"/>
      <c r="X57" s="5" t="b">
        <v>1</v>
      </c>
      <c r="Y57" s="5" t="b">
        <v>1</v>
      </c>
      <c r="Z57" s="2" t="s">
        <v>44</v>
      </c>
      <c r="AA57" s="2"/>
      <c r="AB57" s="2"/>
      <c r="AC57" s="2"/>
      <c r="AD57" s="2"/>
      <c r="AE57" s="2"/>
      <c r="AF57" s="2" t="s">
        <v>45</v>
      </c>
      <c r="AG57" s="2" t="s">
        <v>46</v>
      </c>
      <c r="AH57" s="2" t="s">
        <v>47</v>
      </c>
      <c r="AI57" s="6" t="s">
        <v>48</v>
      </c>
      <c r="AJ57" s="2" t="s">
        <v>49</v>
      </c>
      <c r="AK57" s="2" t="s">
        <v>50</v>
      </c>
      <c r="AL57" s="2" t="s">
        <v>51</v>
      </c>
    </row>
    <row r="58" spans="1:38" ht="64">
      <c r="A58" s="2" t="s">
        <v>300</v>
      </c>
      <c r="B58" s="2" t="s">
        <v>301</v>
      </c>
      <c r="C58" s="2" t="s">
        <v>302</v>
      </c>
      <c r="D58" s="2"/>
      <c r="E58" s="2" t="s">
        <v>302</v>
      </c>
      <c r="F58" s="2" t="s">
        <v>41</v>
      </c>
      <c r="G58" s="2" t="s">
        <v>223</v>
      </c>
      <c r="H58" s="2" t="s">
        <v>223</v>
      </c>
      <c r="I58" s="2"/>
      <c r="J58" s="2"/>
      <c r="K58" s="3"/>
      <c r="L58" s="3"/>
      <c r="M58" s="2" t="s">
        <v>92</v>
      </c>
      <c r="N58" s="2"/>
      <c r="O58" s="2"/>
      <c r="P58" s="2"/>
      <c r="Q58" s="2"/>
      <c r="R58" s="2"/>
      <c r="S58" s="2"/>
      <c r="T58" s="2"/>
      <c r="U58" s="2"/>
      <c r="V58" s="2" t="s">
        <v>56</v>
      </c>
      <c r="W58" s="2"/>
      <c r="X58" s="5" t="b">
        <v>0</v>
      </c>
      <c r="Y58" s="5" t="b">
        <v>0</v>
      </c>
      <c r="Z58" s="2" t="s">
        <v>93</v>
      </c>
      <c r="AA58" s="2"/>
      <c r="AB58" s="2"/>
      <c r="AC58" s="2"/>
      <c r="AD58" s="2"/>
      <c r="AE58" s="5" t="b">
        <v>0</v>
      </c>
      <c r="AF58" s="2" t="s">
        <v>94</v>
      </c>
      <c r="AG58" s="2" t="s">
        <v>46</v>
      </c>
      <c r="AH58" s="2" t="s">
        <v>47</v>
      </c>
      <c r="AI58" s="6" t="s">
        <v>48</v>
      </c>
      <c r="AJ58" s="2"/>
      <c r="AK58" s="2"/>
      <c r="AL58" s="2" t="s">
        <v>95</v>
      </c>
    </row>
    <row r="59" spans="1:38" ht="80">
      <c r="A59" s="2" t="s">
        <v>303</v>
      </c>
      <c r="B59" s="2" t="s">
        <v>304</v>
      </c>
      <c r="C59" s="2" t="s">
        <v>305</v>
      </c>
      <c r="D59" s="2"/>
      <c r="E59" s="2" t="s">
        <v>305</v>
      </c>
      <c r="F59" s="2" t="s">
        <v>41</v>
      </c>
      <c r="G59" s="2" t="s">
        <v>154</v>
      </c>
      <c r="H59" s="2" t="s">
        <v>154</v>
      </c>
      <c r="I59" s="2" t="s">
        <v>306</v>
      </c>
      <c r="J59" s="2" t="s">
        <v>307</v>
      </c>
      <c r="K59" s="3">
        <v>51.420605000000002</v>
      </c>
      <c r="L59" s="3">
        <v>-3.1837643999999998</v>
      </c>
      <c r="M59" s="2" t="s">
        <v>43</v>
      </c>
      <c r="N59" s="2"/>
      <c r="O59" s="2"/>
      <c r="P59" s="2"/>
      <c r="Q59" s="2"/>
      <c r="R59" s="2"/>
      <c r="S59" s="2"/>
      <c r="T59" s="2"/>
      <c r="U59" s="2" t="s">
        <v>308</v>
      </c>
      <c r="V59" s="2"/>
      <c r="W59" s="2"/>
      <c r="X59" s="5" t="b">
        <v>1</v>
      </c>
      <c r="Y59" s="5" t="b">
        <v>1</v>
      </c>
      <c r="Z59" s="2" t="s">
        <v>44</v>
      </c>
      <c r="AA59" s="2"/>
      <c r="AB59" s="2"/>
      <c r="AC59" s="2"/>
      <c r="AD59" s="2"/>
      <c r="AE59" s="2"/>
      <c r="AF59" s="2" t="s">
        <v>45</v>
      </c>
      <c r="AG59" s="2" t="s">
        <v>46</v>
      </c>
      <c r="AH59" s="2" t="s">
        <v>47</v>
      </c>
      <c r="AI59" s="6" t="s">
        <v>48</v>
      </c>
      <c r="AJ59" s="2" t="s">
        <v>49</v>
      </c>
      <c r="AK59" s="2" t="s">
        <v>50</v>
      </c>
      <c r="AL59" s="2" t="s">
        <v>51</v>
      </c>
    </row>
    <row r="60" spans="1:38" ht="80">
      <c r="A60" s="2" t="s">
        <v>309</v>
      </c>
      <c r="B60" s="2" t="s">
        <v>310</v>
      </c>
      <c r="C60" s="2" t="s">
        <v>311</v>
      </c>
      <c r="D60" s="2"/>
      <c r="E60" s="2" t="s">
        <v>311</v>
      </c>
      <c r="F60" s="2" t="s">
        <v>41</v>
      </c>
      <c r="G60" s="2" t="s">
        <v>105</v>
      </c>
      <c r="H60" s="2" t="s">
        <v>105</v>
      </c>
      <c r="I60" s="2"/>
      <c r="J60" s="2"/>
      <c r="K60" s="3">
        <v>51.7405428</v>
      </c>
      <c r="L60" s="3">
        <v>-4.2347416000000004</v>
      </c>
      <c r="M60" s="2" t="s">
        <v>43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5" t="b">
        <v>1</v>
      </c>
      <c r="Y60" s="5" t="b">
        <v>1</v>
      </c>
      <c r="Z60" s="2" t="s">
        <v>44</v>
      </c>
      <c r="AA60" s="2"/>
      <c r="AB60" s="2"/>
      <c r="AC60" s="2"/>
      <c r="AD60" s="2"/>
      <c r="AE60" s="2"/>
      <c r="AF60" s="2" t="s">
        <v>45</v>
      </c>
      <c r="AG60" s="2" t="s">
        <v>46</v>
      </c>
      <c r="AH60" s="2" t="s">
        <v>47</v>
      </c>
      <c r="AI60" s="6" t="s">
        <v>48</v>
      </c>
      <c r="AJ60" s="2" t="s">
        <v>49</v>
      </c>
      <c r="AK60" s="2" t="s">
        <v>50</v>
      </c>
      <c r="AL60" s="2" t="s">
        <v>51</v>
      </c>
    </row>
    <row r="61" spans="1:38" ht="80">
      <c r="A61" s="2" t="s">
        <v>312</v>
      </c>
      <c r="B61" s="2" t="s">
        <v>313</v>
      </c>
      <c r="C61" s="2" t="s">
        <v>314</v>
      </c>
      <c r="D61" s="2"/>
      <c r="E61" s="2" t="s">
        <v>314</v>
      </c>
      <c r="F61" s="2" t="s">
        <v>41</v>
      </c>
      <c r="G61" s="2" t="s">
        <v>105</v>
      </c>
      <c r="H61" s="2" t="s">
        <v>105</v>
      </c>
      <c r="I61" s="2"/>
      <c r="J61" s="2"/>
      <c r="K61" s="3">
        <v>51.8278775</v>
      </c>
      <c r="L61" s="3">
        <v>-3.9687416</v>
      </c>
      <c r="M61" s="2" t="s">
        <v>43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5" t="b">
        <v>1</v>
      </c>
      <c r="Y61" s="5" t="b">
        <v>1</v>
      </c>
      <c r="Z61" s="2" t="s">
        <v>44</v>
      </c>
      <c r="AA61" s="2"/>
      <c r="AB61" s="2"/>
      <c r="AC61" s="2"/>
      <c r="AD61" s="2"/>
      <c r="AE61" s="2"/>
      <c r="AF61" s="2" t="s">
        <v>45</v>
      </c>
      <c r="AG61" s="2" t="s">
        <v>46</v>
      </c>
      <c r="AH61" s="2" t="s">
        <v>47</v>
      </c>
      <c r="AI61" s="6" t="s">
        <v>48</v>
      </c>
      <c r="AJ61" s="2" t="s">
        <v>49</v>
      </c>
      <c r="AK61" s="2" t="s">
        <v>50</v>
      </c>
      <c r="AL61" s="2" t="s">
        <v>51</v>
      </c>
    </row>
    <row r="62" spans="1:38" ht="64">
      <c r="A62" s="2" t="s">
        <v>315</v>
      </c>
      <c r="B62" s="2" t="s">
        <v>316</v>
      </c>
      <c r="C62" s="2" t="s">
        <v>317</v>
      </c>
      <c r="D62" s="2"/>
      <c r="E62" s="2" t="s">
        <v>317</v>
      </c>
      <c r="F62" s="2" t="s">
        <v>41</v>
      </c>
      <c r="G62" s="2" t="s">
        <v>223</v>
      </c>
      <c r="H62" s="2" t="s">
        <v>223</v>
      </c>
      <c r="I62" s="2"/>
      <c r="J62" s="2"/>
      <c r="K62" s="3"/>
      <c r="L62" s="3"/>
      <c r="M62" s="2" t="s">
        <v>92</v>
      </c>
      <c r="N62" s="2"/>
      <c r="O62" s="2"/>
      <c r="P62" s="2"/>
      <c r="Q62" s="2"/>
      <c r="R62" s="2"/>
      <c r="S62" s="2"/>
      <c r="T62" s="2"/>
      <c r="U62" s="2"/>
      <c r="V62" s="2" t="s">
        <v>56</v>
      </c>
      <c r="W62" s="2"/>
      <c r="X62" s="5" t="b">
        <v>0</v>
      </c>
      <c r="Y62" s="5" t="b">
        <v>0</v>
      </c>
      <c r="Z62" s="2" t="s">
        <v>93</v>
      </c>
      <c r="AA62" s="2"/>
      <c r="AB62" s="2"/>
      <c r="AC62" s="2"/>
      <c r="AD62" s="2"/>
      <c r="AE62" s="5" t="b">
        <v>0</v>
      </c>
      <c r="AF62" s="2" t="s">
        <v>94</v>
      </c>
      <c r="AG62" s="2" t="s">
        <v>46</v>
      </c>
      <c r="AH62" s="2" t="s">
        <v>47</v>
      </c>
      <c r="AI62" s="6" t="s">
        <v>48</v>
      </c>
      <c r="AJ62" s="2"/>
      <c r="AK62" s="2"/>
      <c r="AL62" s="2" t="s">
        <v>95</v>
      </c>
    </row>
    <row r="63" spans="1:38" ht="64">
      <c r="A63" s="2" t="s">
        <v>318</v>
      </c>
      <c r="B63" s="2" t="s">
        <v>319</v>
      </c>
      <c r="C63" s="2" t="s">
        <v>320</v>
      </c>
      <c r="D63" s="2"/>
      <c r="E63" s="2" t="s">
        <v>320</v>
      </c>
      <c r="F63" s="2" t="s">
        <v>41</v>
      </c>
      <c r="G63" s="2" t="s">
        <v>223</v>
      </c>
      <c r="H63" s="2" t="s">
        <v>223</v>
      </c>
      <c r="I63" s="2"/>
      <c r="J63" s="2"/>
      <c r="K63" s="3"/>
      <c r="L63" s="3"/>
      <c r="M63" s="2" t="s">
        <v>92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5" t="b">
        <v>0</v>
      </c>
      <c r="Y63" s="5" t="b">
        <v>0</v>
      </c>
      <c r="Z63" s="2" t="s">
        <v>93</v>
      </c>
      <c r="AA63" s="2"/>
      <c r="AB63" s="2"/>
      <c r="AC63" s="2"/>
      <c r="AD63" s="2"/>
      <c r="AE63" s="2"/>
      <c r="AF63" s="2" t="s">
        <v>94</v>
      </c>
      <c r="AG63" s="2" t="s">
        <v>46</v>
      </c>
      <c r="AH63" s="2" t="s">
        <v>47</v>
      </c>
      <c r="AI63" s="6" t="s">
        <v>48</v>
      </c>
      <c r="AJ63" s="2"/>
      <c r="AK63" s="2"/>
      <c r="AL63" s="2" t="s">
        <v>95</v>
      </c>
    </row>
    <row r="64" spans="1:38" ht="64">
      <c r="A64" s="2" t="s">
        <v>321</v>
      </c>
      <c r="B64" s="2" t="s">
        <v>322</v>
      </c>
      <c r="C64" s="2" t="s">
        <v>323</v>
      </c>
      <c r="D64" s="2"/>
      <c r="E64" s="2" t="s">
        <v>323</v>
      </c>
      <c r="F64" s="2" t="s">
        <v>41</v>
      </c>
      <c r="G64" s="2" t="s">
        <v>133</v>
      </c>
      <c r="H64" s="2" t="s">
        <v>133</v>
      </c>
      <c r="I64" s="2"/>
      <c r="J64" s="2"/>
      <c r="K64" s="3"/>
      <c r="L64" s="3"/>
      <c r="M64" s="2" t="s">
        <v>92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5" t="b">
        <v>0</v>
      </c>
      <c r="Y64" s="5" t="b">
        <v>0</v>
      </c>
      <c r="Z64" s="2" t="s">
        <v>93</v>
      </c>
      <c r="AA64" s="2"/>
      <c r="AB64" s="2"/>
      <c r="AC64" s="2"/>
      <c r="AD64" s="2"/>
      <c r="AE64" s="2"/>
      <c r="AF64" s="2" t="s">
        <v>94</v>
      </c>
      <c r="AG64" s="2" t="s">
        <v>46</v>
      </c>
      <c r="AH64" s="2" t="s">
        <v>47</v>
      </c>
      <c r="AI64" s="6" t="s">
        <v>48</v>
      </c>
      <c r="AJ64" s="2"/>
      <c r="AK64" s="2"/>
      <c r="AL64" s="2" t="s">
        <v>95</v>
      </c>
    </row>
    <row r="65" spans="1:38" ht="64">
      <c r="A65" s="2" t="s">
        <v>324</v>
      </c>
      <c r="B65" s="2" t="s">
        <v>325</v>
      </c>
      <c r="C65" s="2" t="s">
        <v>326</v>
      </c>
      <c r="D65" s="2"/>
      <c r="E65" s="2" t="s">
        <v>326</v>
      </c>
      <c r="F65" s="2" t="s">
        <v>41</v>
      </c>
      <c r="G65" s="2" t="s">
        <v>42</v>
      </c>
      <c r="H65" s="2" t="s">
        <v>42</v>
      </c>
      <c r="I65" s="2"/>
      <c r="J65" s="2"/>
      <c r="K65" s="3"/>
      <c r="L65" s="3"/>
      <c r="M65" s="2" t="s">
        <v>92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5" t="b">
        <v>0</v>
      </c>
      <c r="Y65" s="5" t="b">
        <v>0</v>
      </c>
      <c r="Z65" s="2" t="s">
        <v>93</v>
      </c>
      <c r="AA65" s="2"/>
      <c r="AB65" s="2"/>
      <c r="AC65" s="2"/>
      <c r="AD65" s="2"/>
      <c r="AE65" s="2"/>
      <c r="AF65" s="2" t="s">
        <v>94</v>
      </c>
      <c r="AG65" s="2" t="s">
        <v>46</v>
      </c>
      <c r="AH65" s="2" t="s">
        <v>47</v>
      </c>
      <c r="AI65" s="6" t="s">
        <v>48</v>
      </c>
      <c r="AJ65" s="2"/>
      <c r="AK65" s="2"/>
      <c r="AL65" s="2" t="s">
        <v>95</v>
      </c>
    </row>
    <row r="66" spans="1:38" ht="64">
      <c r="A66" s="2" t="s">
        <v>327</v>
      </c>
      <c r="B66" s="2" t="s">
        <v>328</v>
      </c>
      <c r="C66" s="2" t="s">
        <v>329</v>
      </c>
      <c r="D66" s="2"/>
      <c r="E66" s="2" t="s">
        <v>329</v>
      </c>
      <c r="F66" s="2" t="s">
        <v>41</v>
      </c>
      <c r="G66" s="2" t="s">
        <v>55</v>
      </c>
      <c r="H66" s="2" t="s">
        <v>55</v>
      </c>
      <c r="I66" s="2"/>
      <c r="J66" s="2"/>
      <c r="K66" s="3"/>
      <c r="L66" s="3"/>
      <c r="M66" s="2" t="s">
        <v>92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5" t="b">
        <v>0</v>
      </c>
      <c r="Y66" s="5" t="b">
        <v>0</v>
      </c>
      <c r="Z66" s="2" t="s">
        <v>93</v>
      </c>
      <c r="AA66" s="2"/>
      <c r="AB66" s="2"/>
      <c r="AC66" s="2"/>
      <c r="AD66" s="2"/>
      <c r="AE66" s="2"/>
      <c r="AF66" s="2" t="s">
        <v>94</v>
      </c>
      <c r="AG66" s="2" t="s">
        <v>46</v>
      </c>
      <c r="AH66" s="2" t="s">
        <v>47</v>
      </c>
      <c r="AI66" s="6" t="s">
        <v>48</v>
      </c>
      <c r="AJ66" s="2"/>
      <c r="AK66" s="2"/>
      <c r="AL66" s="2" t="s">
        <v>95</v>
      </c>
    </row>
    <row r="67" spans="1:38" ht="80">
      <c r="A67" s="2" t="s">
        <v>330</v>
      </c>
      <c r="B67" s="2" t="s">
        <v>331</v>
      </c>
      <c r="C67" s="2" t="s">
        <v>332</v>
      </c>
      <c r="D67" s="2"/>
      <c r="E67" s="2" t="s">
        <v>332</v>
      </c>
      <c r="F67" s="2" t="s">
        <v>41</v>
      </c>
      <c r="G67" s="2" t="s">
        <v>223</v>
      </c>
      <c r="H67" s="2" t="s">
        <v>223</v>
      </c>
      <c r="I67" s="2" t="s">
        <v>333</v>
      </c>
      <c r="J67" s="2"/>
      <c r="K67" s="3">
        <v>51.808602100000002</v>
      </c>
      <c r="L67" s="3">
        <v>-4.9400902000000002</v>
      </c>
      <c r="M67" s="2" t="s">
        <v>43</v>
      </c>
      <c r="N67" s="2"/>
      <c r="O67" s="2"/>
      <c r="P67" s="2"/>
      <c r="Q67" s="2"/>
      <c r="R67" s="2"/>
      <c r="S67" s="2"/>
      <c r="T67" s="2"/>
      <c r="U67" s="2"/>
      <c r="V67" s="2" t="s">
        <v>56</v>
      </c>
      <c r="W67" s="2"/>
      <c r="X67" s="5" t="b">
        <v>1</v>
      </c>
      <c r="Y67" s="5" t="b">
        <v>1</v>
      </c>
      <c r="Z67" s="2" t="s">
        <v>44</v>
      </c>
      <c r="AA67" s="2"/>
      <c r="AB67" s="2"/>
      <c r="AC67" s="2"/>
      <c r="AD67" s="2"/>
      <c r="AE67" s="5" t="b">
        <v>0</v>
      </c>
      <c r="AF67" s="2" t="s">
        <v>45</v>
      </c>
      <c r="AG67" s="2" t="s">
        <v>46</v>
      </c>
      <c r="AH67" s="2" t="s">
        <v>47</v>
      </c>
      <c r="AI67" s="6" t="s">
        <v>48</v>
      </c>
      <c r="AJ67" s="2" t="s">
        <v>49</v>
      </c>
      <c r="AK67" s="2" t="s">
        <v>50</v>
      </c>
      <c r="AL67" s="2" t="s">
        <v>51</v>
      </c>
    </row>
    <row r="68" spans="1:38" ht="80">
      <c r="A68" s="2" t="s">
        <v>334</v>
      </c>
      <c r="B68" s="2" t="s">
        <v>335</v>
      </c>
      <c r="C68" s="2" t="s">
        <v>336</v>
      </c>
      <c r="D68" s="2"/>
      <c r="E68" s="2" t="s">
        <v>336</v>
      </c>
      <c r="F68" s="2" t="s">
        <v>41</v>
      </c>
      <c r="G68" s="2" t="s">
        <v>68</v>
      </c>
      <c r="H68" s="2" t="s">
        <v>68</v>
      </c>
      <c r="I68" s="2"/>
      <c r="J68" s="2"/>
      <c r="K68" s="3">
        <v>53.179576400000002</v>
      </c>
      <c r="L68" s="3">
        <v>-3.0361532000000002</v>
      </c>
      <c r="M68" s="2" t="s">
        <v>43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5" t="b">
        <v>1</v>
      </c>
      <c r="Y68" s="5" t="b">
        <v>1</v>
      </c>
      <c r="Z68" s="2" t="s">
        <v>44</v>
      </c>
      <c r="AA68" s="2"/>
      <c r="AB68" s="2"/>
      <c r="AC68" s="2"/>
      <c r="AD68" s="2"/>
      <c r="AE68" s="2"/>
      <c r="AF68" s="2" t="s">
        <v>45</v>
      </c>
      <c r="AG68" s="2" t="s">
        <v>46</v>
      </c>
      <c r="AH68" s="2" t="s">
        <v>47</v>
      </c>
      <c r="AI68" s="6" t="s">
        <v>48</v>
      </c>
      <c r="AJ68" s="2" t="s">
        <v>49</v>
      </c>
      <c r="AK68" s="2" t="s">
        <v>50</v>
      </c>
      <c r="AL68" s="2" t="s">
        <v>51</v>
      </c>
    </row>
    <row r="69" spans="1:38" ht="64">
      <c r="A69" s="2" t="s">
        <v>337</v>
      </c>
      <c r="B69" s="2" t="s">
        <v>338</v>
      </c>
      <c r="C69" s="2" t="s">
        <v>339</v>
      </c>
      <c r="D69" s="2"/>
      <c r="E69" s="2" t="s">
        <v>339</v>
      </c>
      <c r="F69" s="2" t="s">
        <v>41</v>
      </c>
      <c r="G69" s="2" t="s">
        <v>154</v>
      </c>
      <c r="H69" s="2" t="s">
        <v>154</v>
      </c>
      <c r="I69" s="2"/>
      <c r="J69" s="2"/>
      <c r="K69" s="3"/>
      <c r="L69" s="3"/>
      <c r="M69" s="2" t="s">
        <v>92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5" t="b">
        <v>0</v>
      </c>
      <c r="Y69" s="5" t="b">
        <v>0</v>
      </c>
      <c r="Z69" s="2" t="s">
        <v>93</v>
      </c>
      <c r="AA69" s="2"/>
      <c r="AB69" s="2"/>
      <c r="AC69" s="2"/>
      <c r="AD69" s="2"/>
      <c r="AE69" s="2"/>
      <c r="AF69" s="2" t="s">
        <v>94</v>
      </c>
      <c r="AG69" s="2" t="s">
        <v>46</v>
      </c>
      <c r="AH69" s="2" t="s">
        <v>47</v>
      </c>
      <c r="AI69" s="6" t="s">
        <v>48</v>
      </c>
      <c r="AJ69" s="2"/>
      <c r="AK69" s="2"/>
      <c r="AL69" s="2" t="s">
        <v>95</v>
      </c>
    </row>
    <row r="70" spans="1:38" ht="64">
      <c r="A70" s="2" t="s">
        <v>340</v>
      </c>
      <c r="B70" s="2" t="s">
        <v>341</v>
      </c>
      <c r="C70" s="2" t="s">
        <v>342</v>
      </c>
      <c r="D70" s="2"/>
      <c r="E70" s="2" t="s">
        <v>342</v>
      </c>
      <c r="F70" s="2" t="s">
        <v>41</v>
      </c>
      <c r="G70" s="2" t="s">
        <v>99</v>
      </c>
      <c r="H70" s="2" t="s">
        <v>99</v>
      </c>
      <c r="I70" s="2"/>
      <c r="J70" s="2"/>
      <c r="K70" s="3"/>
      <c r="L70" s="3"/>
      <c r="M70" s="2" t="s">
        <v>92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5" t="b">
        <v>0</v>
      </c>
      <c r="Y70" s="5" t="b">
        <v>0</v>
      </c>
      <c r="Z70" s="2" t="s">
        <v>93</v>
      </c>
      <c r="AA70" s="2"/>
      <c r="AB70" s="2"/>
      <c r="AC70" s="2"/>
      <c r="AD70" s="2"/>
      <c r="AE70" s="2"/>
      <c r="AF70" s="2" t="s">
        <v>94</v>
      </c>
      <c r="AG70" s="2" t="s">
        <v>46</v>
      </c>
      <c r="AH70" s="2" t="s">
        <v>47</v>
      </c>
      <c r="AI70" s="6" t="s">
        <v>48</v>
      </c>
      <c r="AJ70" s="2"/>
      <c r="AK70" s="2"/>
      <c r="AL70" s="2" t="s">
        <v>95</v>
      </c>
    </row>
    <row r="71" spans="1:38" ht="64">
      <c r="A71" s="2" t="s">
        <v>343</v>
      </c>
      <c r="B71" s="2" t="s">
        <v>344</v>
      </c>
      <c r="C71" s="2" t="s">
        <v>345</v>
      </c>
      <c r="D71" s="2"/>
      <c r="E71" s="2" t="s">
        <v>345</v>
      </c>
      <c r="F71" s="2" t="s">
        <v>41</v>
      </c>
      <c r="G71" s="2" t="s">
        <v>82</v>
      </c>
      <c r="H71" s="2" t="s">
        <v>82</v>
      </c>
      <c r="I71" s="2"/>
      <c r="J71" s="2"/>
      <c r="K71" s="3"/>
      <c r="L71" s="3"/>
      <c r="M71" s="2" t="s">
        <v>92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5" t="b">
        <v>0</v>
      </c>
      <c r="Y71" s="5" t="b">
        <v>0</v>
      </c>
      <c r="Z71" s="2" t="s">
        <v>93</v>
      </c>
      <c r="AA71" s="2"/>
      <c r="AB71" s="2"/>
      <c r="AC71" s="2"/>
      <c r="AD71" s="2"/>
      <c r="AE71" s="2"/>
      <c r="AF71" s="2" t="s">
        <v>94</v>
      </c>
      <c r="AG71" s="2" t="s">
        <v>46</v>
      </c>
      <c r="AH71" s="2" t="s">
        <v>47</v>
      </c>
      <c r="AI71" s="6" t="s">
        <v>48</v>
      </c>
      <c r="AJ71" s="2"/>
      <c r="AK71" s="2"/>
      <c r="AL71" s="2" t="s">
        <v>95</v>
      </c>
    </row>
    <row r="72" spans="1:38" ht="176">
      <c r="A72" s="2" t="s">
        <v>346</v>
      </c>
      <c r="B72" s="2" t="s">
        <v>347</v>
      </c>
      <c r="C72" s="2" t="s">
        <v>348</v>
      </c>
      <c r="D72" s="2"/>
      <c r="E72" s="2" t="s">
        <v>348</v>
      </c>
      <c r="F72" s="2" t="s">
        <v>41</v>
      </c>
      <c r="G72" s="2" t="s">
        <v>99</v>
      </c>
      <c r="H72" s="2" t="s">
        <v>99</v>
      </c>
      <c r="I72" s="2"/>
      <c r="J72" s="2"/>
      <c r="K72" s="3">
        <v>53.289042000000002</v>
      </c>
      <c r="L72" s="3">
        <v>-4.6259199999999998</v>
      </c>
      <c r="M72" s="2" t="s">
        <v>43</v>
      </c>
      <c r="N72" s="2"/>
      <c r="O72" s="2"/>
      <c r="P72" s="2"/>
      <c r="Q72" s="2"/>
      <c r="R72" s="2"/>
      <c r="S72" s="2"/>
      <c r="T72" s="2"/>
      <c r="U72" s="2" t="s">
        <v>349</v>
      </c>
      <c r="V72" s="2" t="s">
        <v>56</v>
      </c>
      <c r="W72" s="2"/>
      <c r="X72" s="5" t="b">
        <v>1</v>
      </c>
      <c r="Y72" s="5" t="b">
        <v>1</v>
      </c>
      <c r="Z72" s="2" t="s">
        <v>57</v>
      </c>
      <c r="AA72" s="2" t="s">
        <v>58</v>
      </c>
      <c r="AB72" s="2" t="s">
        <v>69</v>
      </c>
      <c r="AC72" s="2" t="s">
        <v>350</v>
      </c>
      <c r="AD72" s="2"/>
      <c r="AE72" s="5" t="b">
        <v>0</v>
      </c>
      <c r="AF72" s="2" t="s">
        <v>61</v>
      </c>
      <c r="AG72" s="2" t="s">
        <v>62</v>
      </c>
      <c r="AH72" s="2" t="s">
        <v>47</v>
      </c>
      <c r="AI72" s="6">
        <v>46246</v>
      </c>
      <c r="AJ72" s="2" t="s">
        <v>78</v>
      </c>
      <c r="AK72" s="2" t="s">
        <v>50</v>
      </c>
      <c r="AL72" s="2" t="s">
        <v>88</v>
      </c>
    </row>
    <row r="73" spans="1:38" ht="64">
      <c r="A73" s="2" t="s">
        <v>351</v>
      </c>
      <c r="B73" s="2" t="s">
        <v>352</v>
      </c>
      <c r="C73" s="2" t="s">
        <v>353</v>
      </c>
      <c r="D73" s="2"/>
      <c r="E73" s="2" t="s">
        <v>353</v>
      </c>
      <c r="F73" s="2" t="s">
        <v>41</v>
      </c>
      <c r="G73" s="2" t="s">
        <v>68</v>
      </c>
      <c r="H73" s="2" t="s">
        <v>68</v>
      </c>
      <c r="I73" s="2"/>
      <c r="J73" s="2"/>
      <c r="K73" s="3"/>
      <c r="L73" s="3"/>
      <c r="M73" s="2" t="s">
        <v>92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5" t="b">
        <v>0</v>
      </c>
      <c r="Y73" s="5" t="b">
        <v>0</v>
      </c>
      <c r="Z73" s="2" t="s">
        <v>93</v>
      </c>
      <c r="AA73" s="2"/>
      <c r="AB73" s="2"/>
      <c r="AC73" s="2"/>
      <c r="AD73" s="2"/>
      <c r="AE73" s="2"/>
      <c r="AF73" s="2" t="s">
        <v>94</v>
      </c>
      <c r="AG73" s="2" t="s">
        <v>46</v>
      </c>
      <c r="AH73" s="2" t="s">
        <v>47</v>
      </c>
      <c r="AI73" s="6" t="s">
        <v>48</v>
      </c>
      <c r="AJ73" s="2"/>
      <c r="AK73" s="2"/>
      <c r="AL73" s="2" t="s">
        <v>95</v>
      </c>
    </row>
    <row r="74" spans="1:38" ht="80">
      <c r="A74" s="2" t="s">
        <v>354</v>
      </c>
      <c r="B74" s="2" t="s">
        <v>355</v>
      </c>
      <c r="C74" s="2" t="s">
        <v>356</v>
      </c>
      <c r="D74" s="2"/>
      <c r="E74" s="2" t="s">
        <v>356</v>
      </c>
      <c r="F74" s="2" t="s">
        <v>41</v>
      </c>
      <c r="G74" s="2" t="s">
        <v>68</v>
      </c>
      <c r="H74" s="2" t="s">
        <v>68</v>
      </c>
      <c r="I74" s="2"/>
      <c r="J74" s="2"/>
      <c r="K74" s="3">
        <v>53.272619400000004</v>
      </c>
      <c r="L74" s="3">
        <v>-3.5168172000000002</v>
      </c>
      <c r="M74" s="2" t="s">
        <v>43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5" t="b">
        <v>1</v>
      </c>
      <c r="Y74" s="5" t="b">
        <v>1</v>
      </c>
      <c r="Z74" s="2" t="s">
        <v>44</v>
      </c>
      <c r="AA74" s="2"/>
      <c r="AB74" s="2"/>
      <c r="AC74" s="2"/>
      <c r="AD74" s="2"/>
      <c r="AE74" s="2"/>
      <c r="AF74" s="2" t="s">
        <v>45</v>
      </c>
      <c r="AG74" s="2" t="s">
        <v>46</v>
      </c>
      <c r="AH74" s="2" t="s">
        <v>47</v>
      </c>
      <c r="AI74" s="6" t="s">
        <v>48</v>
      </c>
      <c r="AJ74" s="2" t="s">
        <v>49</v>
      </c>
      <c r="AK74" s="2" t="s">
        <v>50</v>
      </c>
      <c r="AL74" s="2" t="s">
        <v>51</v>
      </c>
    </row>
    <row r="75" spans="1:38" ht="64">
      <c r="A75" s="2" t="s">
        <v>357</v>
      </c>
      <c r="B75" s="2" t="s">
        <v>358</v>
      </c>
      <c r="C75" s="2" t="s">
        <v>359</v>
      </c>
      <c r="D75" s="2"/>
      <c r="E75" s="2" t="s">
        <v>359</v>
      </c>
      <c r="F75" s="2" t="s">
        <v>41</v>
      </c>
      <c r="G75" s="2" t="s">
        <v>68</v>
      </c>
      <c r="H75" s="2" t="s">
        <v>68</v>
      </c>
      <c r="I75" s="2"/>
      <c r="J75" s="2"/>
      <c r="K75" s="3"/>
      <c r="L75" s="3"/>
      <c r="M75" s="2" t="s">
        <v>92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5" t="b">
        <v>0</v>
      </c>
      <c r="Y75" s="5" t="b">
        <v>0</v>
      </c>
      <c r="Z75" s="2" t="s">
        <v>93</v>
      </c>
      <c r="AA75" s="2"/>
      <c r="AB75" s="2"/>
      <c r="AC75" s="2"/>
      <c r="AD75" s="2"/>
      <c r="AE75" s="2"/>
      <c r="AF75" s="2" t="s">
        <v>94</v>
      </c>
      <c r="AG75" s="2" t="s">
        <v>46</v>
      </c>
      <c r="AH75" s="2" t="s">
        <v>47</v>
      </c>
      <c r="AI75" s="6" t="s">
        <v>48</v>
      </c>
      <c r="AJ75" s="2"/>
      <c r="AK75" s="2"/>
      <c r="AL75" s="2" t="s">
        <v>95</v>
      </c>
    </row>
    <row r="76" spans="1:38" ht="64">
      <c r="A76" s="2" t="s">
        <v>360</v>
      </c>
      <c r="B76" s="2" t="s">
        <v>361</v>
      </c>
      <c r="C76" s="2" t="s">
        <v>362</v>
      </c>
      <c r="D76" s="2"/>
      <c r="E76" s="2" t="s">
        <v>362</v>
      </c>
      <c r="F76" s="2" t="s">
        <v>41</v>
      </c>
      <c r="G76" s="2" t="s">
        <v>144</v>
      </c>
      <c r="H76" s="2" t="s">
        <v>144</v>
      </c>
      <c r="I76" s="2"/>
      <c r="J76" s="2"/>
      <c r="K76" s="3"/>
      <c r="L76" s="3"/>
      <c r="M76" s="2" t="s">
        <v>92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5" t="b">
        <v>0</v>
      </c>
      <c r="Y76" s="5" t="b">
        <v>0</v>
      </c>
      <c r="Z76" s="2" t="s">
        <v>93</v>
      </c>
      <c r="AA76" s="2"/>
      <c r="AB76" s="2"/>
      <c r="AC76" s="2"/>
      <c r="AD76" s="2"/>
      <c r="AE76" s="2"/>
      <c r="AF76" s="2" t="s">
        <v>94</v>
      </c>
      <c r="AG76" s="2" t="s">
        <v>46</v>
      </c>
      <c r="AH76" s="2" t="s">
        <v>47</v>
      </c>
      <c r="AI76" s="6" t="s">
        <v>48</v>
      </c>
      <c r="AJ76" s="2"/>
      <c r="AK76" s="2"/>
      <c r="AL76" s="2" t="s">
        <v>95</v>
      </c>
    </row>
    <row r="77" spans="1:38" ht="64">
      <c r="A77" s="2" t="s">
        <v>363</v>
      </c>
      <c r="B77" s="2" t="s">
        <v>364</v>
      </c>
      <c r="C77" s="2" t="s">
        <v>365</v>
      </c>
      <c r="D77" s="2"/>
      <c r="E77" s="2" t="s">
        <v>365</v>
      </c>
      <c r="F77" s="2" t="s">
        <v>41</v>
      </c>
      <c r="G77" s="2" t="s">
        <v>223</v>
      </c>
      <c r="H77" s="2" t="s">
        <v>223</v>
      </c>
      <c r="I77" s="2"/>
      <c r="J77" s="2"/>
      <c r="K77" s="3"/>
      <c r="L77" s="3"/>
      <c r="M77" s="2" t="s">
        <v>92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5" t="b">
        <v>0</v>
      </c>
      <c r="Y77" s="5" t="b">
        <v>0</v>
      </c>
      <c r="Z77" s="2" t="s">
        <v>93</v>
      </c>
      <c r="AA77" s="2"/>
      <c r="AB77" s="2"/>
      <c r="AC77" s="2"/>
      <c r="AD77" s="2"/>
      <c r="AE77" s="2"/>
      <c r="AF77" s="2" t="s">
        <v>94</v>
      </c>
      <c r="AG77" s="2" t="s">
        <v>46</v>
      </c>
      <c r="AH77" s="2" t="s">
        <v>47</v>
      </c>
      <c r="AI77" s="6" t="s">
        <v>48</v>
      </c>
      <c r="AJ77" s="2"/>
      <c r="AK77" s="2"/>
      <c r="AL77" s="2" t="s">
        <v>95</v>
      </c>
    </row>
    <row r="78" spans="1:38" ht="64">
      <c r="A78" s="2" t="s">
        <v>366</v>
      </c>
      <c r="B78" s="2" t="s">
        <v>367</v>
      </c>
      <c r="C78" s="2" t="s">
        <v>368</v>
      </c>
      <c r="D78" s="2"/>
      <c r="E78" s="2" t="s">
        <v>368</v>
      </c>
      <c r="F78" s="2" t="s">
        <v>41</v>
      </c>
      <c r="G78" s="2" t="s">
        <v>144</v>
      </c>
      <c r="H78" s="2" t="s">
        <v>144</v>
      </c>
      <c r="I78" s="2"/>
      <c r="J78" s="2"/>
      <c r="K78" s="3"/>
      <c r="L78" s="3"/>
      <c r="M78" s="2" t="s">
        <v>92</v>
      </c>
      <c r="N78" s="2"/>
      <c r="O78" s="2"/>
      <c r="P78" s="2"/>
      <c r="Q78" s="2"/>
      <c r="R78" s="2"/>
      <c r="S78" s="2"/>
      <c r="T78" s="2"/>
      <c r="U78" s="2"/>
      <c r="V78" s="2" t="s">
        <v>56</v>
      </c>
      <c r="W78" s="2"/>
      <c r="X78" s="5" t="b">
        <v>0</v>
      </c>
      <c r="Y78" s="5" t="b">
        <v>0</v>
      </c>
      <c r="Z78" s="2" t="s">
        <v>93</v>
      </c>
      <c r="AA78" s="2"/>
      <c r="AB78" s="2"/>
      <c r="AC78" s="2"/>
      <c r="AD78" s="2"/>
      <c r="AE78" s="5" t="b">
        <v>0</v>
      </c>
      <c r="AF78" s="2" t="s">
        <v>94</v>
      </c>
      <c r="AG78" s="2" t="s">
        <v>46</v>
      </c>
      <c r="AH78" s="2" t="s">
        <v>47</v>
      </c>
      <c r="AI78" s="6" t="s">
        <v>48</v>
      </c>
      <c r="AJ78" s="2"/>
      <c r="AK78" s="2"/>
      <c r="AL78" s="2" t="s">
        <v>95</v>
      </c>
    </row>
    <row r="79" spans="1:38" ht="128">
      <c r="A79" s="2" t="s">
        <v>369</v>
      </c>
      <c r="B79" s="2" t="s">
        <v>370</v>
      </c>
      <c r="C79" s="2" t="s">
        <v>371</v>
      </c>
      <c r="D79" s="2"/>
      <c r="E79" s="2" t="s">
        <v>371</v>
      </c>
      <c r="F79" s="2" t="s">
        <v>41</v>
      </c>
      <c r="G79" s="2" t="s">
        <v>223</v>
      </c>
      <c r="H79" s="2" t="s">
        <v>223</v>
      </c>
      <c r="I79" s="2"/>
      <c r="J79" s="2"/>
      <c r="K79" s="3">
        <v>51.56785</v>
      </c>
      <c r="L79" s="3">
        <v>-4.0217000000000001</v>
      </c>
      <c r="M79" s="2" t="s">
        <v>43</v>
      </c>
      <c r="N79" s="2"/>
      <c r="O79" s="2"/>
      <c r="P79" s="2"/>
      <c r="Q79" s="2"/>
      <c r="R79" s="2"/>
      <c r="S79" s="2"/>
      <c r="T79" s="2"/>
      <c r="U79" s="2"/>
      <c r="V79" s="2" t="s">
        <v>56</v>
      </c>
      <c r="W79" s="2"/>
      <c r="X79" s="5" t="b">
        <v>1</v>
      </c>
      <c r="Y79" s="5" t="b">
        <v>1</v>
      </c>
      <c r="Z79" s="2" t="s">
        <v>57</v>
      </c>
      <c r="AA79" s="2" t="s">
        <v>58</v>
      </c>
      <c r="AB79" s="2" t="s">
        <v>69</v>
      </c>
      <c r="AC79" s="2" t="s">
        <v>372</v>
      </c>
      <c r="AD79" s="2"/>
      <c r="AE79" s="5" t="b">
        <v>0</v>
      </c>
      <c r="AF79" s="2" t="s">
        <v>71</v>
      </c>
      <c r="AG79" s="2" t="s">
        <v>62</v>
      </c>
      <c r="AH79" s="2" t="s">
        <v>47</v>
      </c>
      <c r="AI79" s="6">
        <v>46246</v>
      </c>
      <c r="AJ79" s="2" t="s">
        <v>72</v>
      </c>
      <c r="AK79" s="2" t="s">
        <v>50</v>
      </c>
      <c r="AL79" s="2" t="s">
        <v>73</v>
      </c>
    </row>
    <row r="80" spans="1:38" ht="160">
      <c r="A80" s="2" t="s">
        <v>373</v>
      </c>
      <c r="B80" s="2" t="s">
        <v>374</v>
      </c>
      <c r="C80" s="2" t="s">
        <v>375</v>
      </c>
      <c r="D80" s="2"/>
      <c r="E80" s="2" t="s">
        <v>375</v>
      </c>
      <c r="F80" s="2" t="s">
        <v>41</v>
      </c>
      <c r="G80" s="2" t="s">
        <v>144</v>
      </c>
      <c r="H80" s="2" t="s">
        <v>144</v>
      </c>
      <c r="I80" s="2"/>
      <c r="J80" s="2"/>
      <c r="K80" s="3">
        <v>52.229480000000002</v>
      </c>
      <c r="L80" s="3">
        <v>-3.3572000000000002</v>
      </c>
      <c r="M80" s="2" t="s">
        <v>43</v>
      </c>
      <c r="N80" s="2"/>
      <c r="O80" s="2"/>
      <c r="P80" s="2"/>
      <c r="Q80" s="2"/>
      <c r="R80" s="2"/>
      <c r="S80" s="2"/>
      <c r="T80" s="2"/>
      <c r="U80" s="2"/>
      <c r="V80" s="2" t="s">
        <v>56</v>
      </c>
      <c r="W80" s="2"/>
      <c r="X80" s="5" t="b">
        <v>1</v>
      </c>
      <c r="Y80" s="5" t="b">
        <v>1</v>
      </c>
      <c r="Z80" s="2" t="s">
        <v>57</v>
      </c>
      <c r="AA80" s="2" t="s">
        <v>58</v>
      </c>
      <c r="AB80" s="2" t="s">
        <v>69</v>
      </c>
      <c r="AC80" s="2" t="s">
        <v>376</v>
      </c>
      <c r="AD80" s="2"/>
      <c r="AE80" s="5" t="b">
        <v>0</v>
      </c>
      <c r="AF80" s="2" t="s">
        <v>61</v>
      </c>
      <c r="AG80" s="2" t="s">
        <v>62</v>
      </c>
      <c r="AH80" s="2" t="s">
        <v>47</v>
      </c>
      <c r="AI80" s="6">
        <v>46246</v>
      </c>
      <c r="AJ80" s="2" t="s">
        <v>87</v>
      </c>
      <c r="AK80" s="2" t="s">
        <v>50</v>
      </c>
      <c r="AL80" s="2" t="s">
        <v>64</v>
      </c>
    </row>
    <row r="81" spans="1:38" ht="160">
      <c r="A81" s="2" t="s">
        <v>377</v>
      </c>
      <c r="B81" s="2" t="s">
        <v>378</v>
      </c>
      <c r="C81" s="2" t="s">
        <v>379</v>
      </c>
      <c r="D81" s="2" t="s">
        <v>380</v>
      </c>
      <c r="E81" s="2" t="s">
        <v>381</v>
      </c>
      <c r="F81" s="2" t="s">
        <v>41</v>
      </c>
      <c r="G81" s="2" t="s">
        <v>68</v>
      </c>
      <c r="H81" s="2" t="s">
        <v>68</v>
      </c>
      <c r="I81" s="2"/>
      <c r="J81" s="2"/>
      <c r="K81" s="3">
        <v>53.311869999999999</v>
      </c>
      <c r="L81" s="3">
        <v>-3.8311000000000002</v>
      </c>
      <c r="M81" s="2" t="s">
        <v>43</v>
      </c>
      <c r="N81" s="2"/>
      <c r="O81" s="2"/>
      <c r="P81" s="2"/>
      <c r="Q81" s="2"/>
      <c r="R81" s="2"/>
      <c r="S81" s="2"/>
      <c r="T81" s="2"/>
      <c r="U81" s="2"/>
      <c r="V81" s="2" t="s">
        <v>56</v>
      </c>
      <c r="W81" s="2"/>
      <c r="X81" s="5" t="b">
        <v>1</v>
      </c>
      <c r="Y81" s="5" t="b">
        <v>1</v>
      </c>
      <c r="Z81" s="2" t="s">
        <v>57</v>
      </c>
      <c r="AA81" s="2" t="s">
        <v>58</v>
      </c>
      <c r="AB81" s="2" t="s">
        <v>69</v>
      </c>
      <c r="AC81" s="2" t="s">
        <v>382</v>
      </c>
      <c r="AD81" s="2"/>
      <c r="AE81" s="5" t="b">
        <v>0</v>
      </c>
      <c r="AF81" s="2" t="s">
        <v>61</v>
      </c>
      <c r="AG81" s="2" t="s">
        <v>62</v>
      </c>
      <c r="AH81" s="2" t="s">
        <v>47</v>
      </c>
      <c r="AI81" s="6">
        <v>46246</v>
      </c>
      <c r="AJ81" s="2" t="s">
        <v>87</v>
      </c>
      <c r="AK81" s="2" t="s">
        <v>50</v>
      </c>
      <c r="AL81" s="2" t="s">
        <v>64</v>
      </c>
    </row>
    <row r="82" spans="1:38" ht="80">
      <c r="A82" s="2" t="s">
        <v>383</v>
      </c>
      <c r="B82" s="2" t="s">
        <v>384</v>
      </c>
      <c r="C82" s="2" t="s">
        <v>385</v>
      </c>
      <c r="D82" s="2"/>
      <c r="E82" s="2" t="s">
        <v>385</v>
      </c>
      <c r="F82" s="2" t="s">
        <v>41</v>
      </c>
      <c r="G82" s="2" t="s">
        <v>68</v>
      </c>
      <c r="H82" s="2" t="s">
        <v>68</v>
      </c>
      <c r="I82" s="2" t="s">
        <v>386</v>
      </c>
      <c r="J82" s="2" t="s">
        <v>387</v>
      </c>
      <c r="K82" s="3">
        <v>53.247526899999997</v>
      </c>
      <c r="L82" s="3">
        <v>-3.9738902</v>
      </c>
      <c r="M82" s="2" t="s">
        <v>43</v>
      </c>
      <c r="N82" s="2"/>
      <c r="O82" s="2"/>
      <c r="P82" s="2"/>
      <c r="Q82" s="2"/>
      <c r="R82" s="2"/>
      <c r="S82" s="2"/>
      <c r="T82" s="2"/>
      <c r="U82" s="2" t="s">
        <v>388</v>
      </c>
      <c r="V82" s="2"/>
      <c r="W82" s="2"/>
      <c r="X82" s="5" t="b">
        <v>1</v>
      </c>
      <c r="Y82" s="5" t="b">
        <v>1</v>
      </c>
      <c r="Z82" s="2" t="s">
        <v>44</v>
      </c>
      <c r="AA82" s="2"/>
      <c r="AB82" s="2"/>
      <c r="AC82" s="2"/>
      <c r="AD82" s="2"/>
      <c r="AE82" s="2"/>
      <c r="AF82" s="2" t="s">
        <v>45</v>
      </c>
      <c r="AG82" s="2" t="s">
        <v>46</v>
      </c>
      <c r="AH82" s="2" t="s">
        <v>47</v>
      </c>
      <c r="AI82" s="6" t="s">
        <v>48</v>
      </c>
      <c r="AJ82" s="2" t="s">
        <v>49</v>
      </c>
      <c r="AK82" s="2" t="s">
        <v>50</v>
      </c>
      <c r="AL82" s="2" t="s">
        <v>51</v>
      </c>
    </row>
    <row r="83" spans="1:38" ht="64">
      <c r="A83" s="2" t="s">
        <v>389</v>
      </c>
      <c r="B83" s="2" t="s">
        <v>390</v>
      </c>
      <c r="C83" s="2" t="s">
        <v>391</v>
      </c>
      <c r="D83" s="2"/>
      <c r="E83" s="2" t="s">
        <v>391</v>
      </c>
      <c r="F83" s="2" t="s">
        <v>41</v>
      </c>
      <c r="G83" s="2" t="s">
        <v>154</v>
      </c>
      <c r="H83" s="2" t="s">
        <v>154</v>
      </c>
      <c r="I83" s="2"/>
      <c r="J83" s="2"/>
      <c r="K83" s="3"/>
      <c r="L83" s="3"/>
      <c r="M83" s="2" t="s">
        <v>92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5" t="b">
        <v>0</v>
      </c>
      <c r="Y83" s="5" t="b">
        <v>0</v>
      </c>
      <c r="Z83" s="2" t="s">
        <v>93</v>
      </c>
      <c r="AA83" s="2"/>
      <c r="AB83" s="2"/>
      <c r="AC83" s="2"/>
      <c r="AD83" s="2"/>
      <c r="AE83" s="2"/>
      <c r="AF83" s="2" t="s">
        <v>94</v>
      </c>
      <c r="AG83" s="2" t="s">
        <v>46</v>
      </c>
      <c r="AH83" s="2" t="s">
        <v>47</v>
      </c>
      <c r="AI83" s="6" t="s">
        <v>48</v>
      </c>
      <c r="AJ83" s="2"/>
      <c r="AK83" s="2"/>
      <c r="AL83" s="2" t="s">
        <v>95</v>
      </c>
    </row>
    <row r="84" spans="1:38" ht="80">
      <c r="A84" s="2" t="s">
        <v>392</v>
      </c>
      <c r="B84" s="2" t="s">
        <v>393</v>
      </c>
      <c r="C84" s="2" t="s">
        <v>394</v>
      </c>
      <c r="D84" s="2"/>
      <c r="E84" s="2" t="s">
        <v>394</v>
      </c>
      <c r="F84" s="2" t="s">
        <v>41</v>
      </c>
      <c r="G84" s="2" t="s">
        <v>42</v>
      </c>
      <c r="H84" s="2" t="s">
        <v>42</v>
      </c>
      <c r="I84" s="2"/>
      <c r="J84" s="2"/>
      <c r="K84" s="3">
        <v>51.5389081</v>
      </c>
      <c r="L84" s="3">
        <v>-3.3891770000000001</v>
      </c>
      <c r="M84" s="2" t="s">
        <v>43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5" t="b">
        <v>1</v>
      </c>
      <c r="Y84" s="5" t="b">
        <v>1</v>
      </c>
      <c r="Z84" s="2" t="s">
        <v>44</v>
      </c>
      <c r="AA84" s="2"/>
      <c r="AB84" s="2"/>
      <c r="AC84" s="2"/>
      <c r="AD84" s="2"/>
      <c r="AE84" s="2"/>
      <c r="AF84" s="2" t="s">
        <v>45</v>
      </c>
      <c r="AG84" s="2" t="s">
        <v>46</v>
      </c>
      <c r="AH84" s="2" t="s">
        <v>47</v>
      </c>
      <c r="AI84" s="6" t="s">
        <v>48</v>
      </c>
      <c r="AJ84" s="2" t="s">
        <v>49</v>
      </c>
      <c r="AK84" s="2" t="s">
        <v>50</v>
      </c>
      <c r="AL84" s="2" t="s">
        <v>51</v>
      </c>
    </row>
    <row r="85" spans="1:38" ht="64">
      <c r="A85" s="2" t="s">
        <v>395</v>
      </c>
      <c r="B85" s="2" t="s">
        <v>396</v>
      </c>
      <c r="C85" s="2" t="s">
        <v>397</v>
      </c>
      <c r="D85" s="2"/>
      <c r="E85" s="2" t="s">
        <v>397</v>
      </c>
      <c r="F85" s="2" t="s">
        <v>41</v>
      </c>
      <c r="G85" s="2" t="s">
        <v>133</v>
      </c>
      <c r="H85" s="2" t="s">
        <v>133</v>
      </c>
      <c r="I85" s="2"/>
      <c r="J85" s="2"/>
      <c r="K85" s="3"/>
      <c r="L85" s="3"/>
      <c r="M85" s="2" t="s">
        <v>92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5" t="b">
        <v>0</v>
      </c>
      <c r="Y85" s="5" t="b">
        <v>0</v>
      </c>
      <c r="Z85" s="2" t="s">
        <v>93</v>
      </c>
      <c r="AA85" s="2"/>
      <c r="AB85" s="2"/>
      <c r="AC85" s="2"/>
      <c r="AD85" s="2"/>
      <c r="AE85" s="2"/>
      <c r="AF85" s="2" t="s">
        <v>94</v>
      </c>
      <c r="AG85" s="2" t="s">
        <v>46</v>
      </c>
      <c r="AH85" s="2" t="s">
        <v>47</v>
      </c>
      <c r="AI85" s="6" t="s">
        <v>48</v>
      </c>
      <c r="AJ85" s="2"/>
      <c r="AK85" s="2"/>
      <c r="AL85" s="2" t="s">
        <v>95</v>
      </c>
    </row>
    <row r="86" spans="1:38" ht="64">
      <c r="A86" s="2" t="s">
        <v>398</v>
      </c>
      <c r="B86" s="2" t="s">
        <v>399</v>
      </c>
      <c r="C86" s="2" t="s">
        <v>400</v>
      </c>
      <c r="D86" s="2"/>
      <c r="E86" s="2" t="s">
        <v>400</v>
      </c>
      <c r="F86" s="2" t="s">
        <v>41</v>
      </c>
      <c r="G86" s="2" t="s">
        <v>133</v>
      </c>
      <c r="H86" s="2" t="s">
        <v>133</v>
      </c>
      <c r="I86" s="2"/>
      <c r="J86" s="2"/>
      <c r="K86" s="3"/>
      <c r="L86" s="3"/>
      <c r="M86" s="2" t="s">
        <v>92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5" t="b">
        <v>0</v>
      </c>
      <c r="Y86" s="5" t="b">
        <v>0</v>
      </c>
      <c r="Z86" s="2" t="s">
        <v>93</v>
      </c>
      <c r="AA86" s="2"/>
      <c r="AB86" s="2"/>
      <c r="AC86" s="2"/>
      <c r="AD86" s="2"/>
      <c r="AE86" s="2"/>
      <c r="AF86" s="2" t="s">
        <v>94</v>
      </c>
      <c r="AG86" s="2" t="s">
        <v>46</v>
      </c>
      <c r="AH86" s="2" t="s">
        <v>47</v>
      </c>
      <c r="AI86" s="6" t="s">
        <v>48</v>
      </c>
      <c r="AJ86" s="2"/>
      <c r="AK86" s="2"/>
      <c r="AL86" s="2" t="s">
        <v>95</v>
      </c>
    </row>
    <row r="87" spans="1:38" ht="64">
      <c r="A87" s="2" t="s">
        <v>401</v>
      </c>
      <c r="B87" s="2" t="s">
        <v>402</v>
      </c>
      <c r="C87" s="2" t="s">
        <v>403</v>
      </c>
      <c r="D87" s="2"/>
      <c r="E87" s="2" t="s">
        <v>403</v>
      </c>
      <c r="F87" s="2" t="s">
        <v>41</v>
      </c>
      <c r="G87" s="2" t="s">
        <v>55</v>
      </c>
      <c r="H87" s="2" t="s">
        <v>55</v>
      </c>
      <c r="I87" s="2"/>
      <c r="J87" s="2"/>
      <c r="K87" s="3"/>
      <c r="L87" s="3"/>
      <c r="M87" s="2" t="s">
        <v>92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5" t="b">
        <v>0</v>
      </c>
      <c r="Y87" s="5" t="b">
        <v>0</v>
      </c>
      <c r="Z87" s="2" t="s">
        <v>93</v>
      </c>
      <c r="AA87" s="2"/>
      <c r="AB87" s="2"/>
      <c r="AC87" s="2"/>
      <c r="AD87" s="2"/>
      <c r="AE87" s="2"/>
      <c r="AF87" s="2" t="s">
        <v>94</v>
      </c>
      <c r="AG87" s="2" t="s">
        <v>46</v>
      </c>
      <c r="AH87" s="2" t="s">
        <v>47</v>
      </c>
      <c r="AI87" s="6" t="s">
        <v>48</v>
      </c>
      <c r="AJ87" s="2"/>
      <c r="AK87" s="2"/>
      <c r="AL87" s="2" t="s">
        <v>95</v>
      </c>
    </row>
    <row r="88" spans="1:38" ht="80">
      <c r="A88" s="2" t="s">
        <v>404</v>
      </c>
      <c r="B88" s="2" t="s">
        <v>405</v>
      </c>
      <c r="C88" s="2" t="s">
        <v>406</v>
      </c>
      <c r="D88" s="2"/>
      <c r="E88" s="2" t="s">
        <v>406</v>
      </c>
      <c r="F88" s="2" t="s">
        <v>41</v>
      </c>
      <c r="G88" s="2" t="s">
        <v>144</v>
      </c>
      <c r="H88" s="2" t="s">
        <v>144</v>
      </c>
      <c r="I88" s="2"/>
      <c r="J88" s="2"/>
      <c r="K88" s="3">
        <v>52.587874599999999</v>
      </c>
      <c r="L88" s="3">
        <v>-3.8358517000000001</v>
      </c>
      <c r="M88" s="2" t="s">
        <v>43</v>
      </c>
      <c r="N88" s="2">
        <v>9</v>
      </c>
      <c r="O88" s="2"/>
      <c r="P88" s="2"/>
      <c r="Q88" s="2"/>
      <c r="R88" s="2"/>
      <c r="S88" s="2"/>
      <c r="T88" s="2"/>
      <c r="U88" s="2" t="s">
        <v>407</v>
      </c>
      <c r="V88" s="2"/>
      <c r="W88" s="2"/>
      <c r="X88" s="5" t="b">
        <v>1</v>
      </c>
      <c r="Y88" s="5" t="b">
        <v>1</v>
      </c>
      <c r="Z88" s="2" t="s">
        <v>44</v>
      </c>
      <c r="AA88" s="2"/>
      <c r="AB88" s="2"/>
      <c r="AC88" s="2"/>
      <c r="AD88" s="2"/>
      <c r="AE88" s="2"/>
      <c r="AF88" s="2" t="s">
        <v>45</v>
      </c>
      <c r="AG88" s="2" t="s">
        <v>46</v>
      </c>
      <c r="AH88" s="2" t="s">
        <v>47</v>
      </c>
      <c r="AI88" s="6" t="s">
        <v>48</v>
      </c>
      <c r="AJ88" s="2" t="s">
        <v>49</v>
      </c>
      <c r="AK88" s="2" t="s">
        <v>50</v>
      </c>
      <c r="AL88" s="2" t="s">
        <v>51</v>
      </c>
    </row>
    <row r="89" spans="1:38" ht="128">
      <c r="A89" s="2" t="s">
        <v>408</v>
      </c>
      <c r="B89" s="2" t="s">
        <v>409</v>
      </c>
      <c r="C89" s="2" t="s">
        <v>410</v>
      </c>
      <c r="D89" s="2"/>
      <c r="E89" s="2" t="s">
        <v>410</v>
      </c>
      <c r="F89" s="2" t="s">
        <v>41</v>
      </c>
      <c r="G89" s="2" t="s">
        <v>105</v>
      </c>
      <c r="H89" s="2" t="s">
        <v>105</v>
      </c>
      <c r="I89" s="2"/>
      <c r="J89" s="2"/>
      <c r="K89" s="3">
        <v>51.661402000000002</v>
      </c>
      <c r="L89" s="3">
        <v>-4.1497419999999998</v>
      </c>
      <c r="M89" s="2" t="s">
        <v>43</v>
      </c>
      <c r="N89" s="2"/>
      <c r="O89" s="2"/>
      <c r="P89" s="2"/>
      <c r="Q89" s="2"/>
      <c r="R89" s="2"/>
      <c r="S89" s="2"/>
      <c r="T89" s="2"/>
      <c r="U89" s="2"/>
      <c r="V89" s="2" t="s">
        <v>56</v>
      </c>
      <c r="W89" s="2"/>
      <c r="X89" s="5" t="b">
        <v>1</v>
      </c>
      <c r="Y89" s="5" t="b">
        <v>1</v>
      </c>
      <c r="Z89" s="2" t="s">
        <v>57</v>
      </c>
      <c r="AA89" s="2" t="s">
        <v>58</v>
      </c>
      <c r="AB89" s="2" t="s">
        <v>69</v>
      </c>
      <c r="AC89" s="2" t="s">
        <v>411</v>
      </c>
      <c r="AD89" s="2"/>
      <c r="AE89" s="5" t="b">
        <v>0</v>
      </c>
      <c r="AF89" s="2" t="s">
        <v>71</v>
      </c>
      <c r="AG89" s="2" t="s">
        <v>62</v>
      </c>
      <c r="AH89" s="2" t="s">
        <v>47</v>
      </c>
      <c r="AI89" s="6">
        <v>46246</v>
      </c>
      <c r="AJ89" s="2" t="s">
        <v>412</v>
      </c>
      <c r="AK89" s="2" t="s">
        <v>50</v>
      </c>
      <c r="AL89" s="2" t="s">
        <v>209</v>
      </c>
    </row>
    <row r="90" spans="1:38" ht="64">
      <c r="A90" s="2" t="s">
        <v>413</v>
      </c>
      <c r="B90" s="2" t="s">
        <v>414</v>
      </c>
      <c r="C90" s="2" t="s">
        <v>415</v>
      </c>
      <c r="D90" s="2"/>
      <c r="E90" s="2" t="s">
        <v>415</v>
      </c>
      <c r="F90" s="2" t="s">
        <v>41</v>
      </c>
      <c r="G90" s="2" t="s">
        <v>42</v>
      </c>
      <c r="H90" s="2" t="s">
        <v>42</v>
      </c>
      <c r="I90" s="2"/>
      <c r="J90" s="2"/>
      <c r="K90" s="3"/>
      <c r="L90" s="3"/>
      <c r="M90" s="2" t="s">
        <v>92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5" t="b">
        <v>0</v>
      </c>
      <c r="Y90" s="5" t="b">
        <v>0</v>
      </c>
      <c r="Z90" s="2" t="s">
        <v>93</v>
      </c>
      <c r="AA90" s="2"/>
      <c r="AB90" s="2"/>
      <c r="AC90" s="2"/>
      <c r="AD90" s="2"/>
      <c r="AE90" s="2"/>
      <c r="AF90" s="2" t="s">
        <v>94</v>
      </c>
      <c r="AG90" s="2" t="s">
        <v>46</v>
      </c>
      <c r="AH90" s="2" t="s">
        <v>47</v>
      </c>
      <c r="AI90" s="6" t="s">
        <v>48</v>
      </c>
      <c r="AJ90" s="2"/>
      <c r="AK90" s="2"/>
      <c r="AL90" s="2" t="s">
        <v>95</v>
      </c>
    </row>
    <row r="91" spans="1:38" ht="96">
      <c r="A91" s="2" t="s">
        <v>416</v>
      </c>
      <c r="B91" s="2" t="s">
        <v>417</v>
      </c>
      <c r="C91" s="2" t="s">
        <v>418</v>
      </c>
      <c r="D91" s="2"/>
      <c r="E91" s="2" t="s">
        <v>418</v>
      </c>
      <c r="F91" s="2" t="s">
        <v>41</v>
      </c>
      <c r="G91" s="2" t="s">
        <v>154</v>
      </c>
      <c r="H91" s="2" t="s">
        <v>154</v>
      </c>
      <c r="I91" s="2"/>
      <c r="J91" s="2"/>
      <c r="K91" s="3">
        <v>51.612170999999996</v>
      </c>
      <c r="L91" s="3">
        <v>-2.7030650000000001</v>
      </c>
      <c r="M91" s="2" t="s">
        <v>43</v>
      </c>
      <c r="N91" s="2"/>
      <c r="O91" s="2"/>
      <c r="P91" s="2"/>
      <c r="Q91" s="2"/>
      <c r="R91" s="2"/>
      <c r="S91" s="2"/>
      <c r="T91" s="2"/>
      <c r="U91" s="2"/>
      <c r="V91" s="2" t="s">
        <v>56</v>
      </c>
      <c r="W91" s="2"/>
      <c r="X91" s="5" t="b">
        <v>1</v>
      </c>
      <c r="Y91" s="5" t="b">
        <v>1</v>
      </c>
      <c r="Z91" s="2" t="s">
        <v>57</v>
      </c>
      <c r="AA91" s="2"/>
      <c r="AB91" s="2"/>
      <c r="AC91" s="2"/>
      <c r="AD91" s="2"/>
      <c r="AE91" s="2"/>
      <c r="AF91" s="2" t="s">
        <v>71</v>
      </c>
      <c r="AG91" s="2" t="s">
        <v>46</v>
      </c>
      <c r="AH91" s="2" t="s">
        <v>47</v>
      </c>
      <c r="AI91" s="6" t="s">
        <v>48</v>
      </c>
      <c r="AJ91" s="2" t="s">
        <v>419</v>
      </c>
      <c r="AK91" s="2" t="s">
        <v>50</v>
      </c>
      <c r="AL91" s="2" t="s">
        <v>420</v>
      </c>
    </row>
    <row r="92" spans="1:38" ht="64">
      <c r="A92" s="2" t="s">
        <v>421</v>
      </c>
      <c r="B92" s="2" t="s">
        <v>422</v>
      </c>
      <c r="C92" s="2" t="s">
        <v>423</v>
      </c>
      <c r="D92" s="2"/>
      <c r="E92" s="2" t="s">
        <v>423</v>
      </c>
      <c r="F92" s="2" t="s">
        <v>41</v>
      </c>
      <c r="G92" s="2" t="s">
        <v>82</v>
      </c>
      <c r="H92" s="2" t="s">
        <v>82</v>
      </c>
      <c r="I92" s="2"/>
      <c r="J92" s="2"/>
      <c r="K92" s="3"/>
      <c r="L92" s="3"/>
      <c r="M92" s="2" t="s">
        <v>92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5" t="b">
        <v>0</v>
      </c>
      <c r="Y92" s="5" t="b">
        <v>0</v>
      </c>
      <c r="Z92" s="2" t="s">
        <v>93</v>
      </c>
      <c r="AA92" s="2"/>
      <c r="AB92" s="2"/>
      <c r="AC92" s="2"/>
      <c r="AD92" s="2"/>
      <c r="AE92" s="2"/>
      <c r="AF92" s="2" t="s">
        <v>94</v>
      </c>
      <c r="AG92" s="2" t="s">
        <v>46</v>
      </c>
      <c r="AH92" s="2" t="s">
        <v>47</v>
      </c>
      <c r="AI92" s="6" t="s">
        <v>48</v>
      </c>
      <c r="AJ92" s="2"/>
      <c r="AK92" s="2"/>
      <c r="AL92" s="2" t="s">
        <v>95</v>
      </c>
    </row>
    <row r="93" spans="1:38" ht="80">
      <c r="A93" s="2" t="s">
        <v>424</v>
      </c>
      <c r="B93" s="2" t="s">
        <v>425</v>
      </c>
      <c r="C93" s="2" t="s">
        <v>426</v>
      </c>
      <c r="D93" s="2"/>
      <c r="E93" s="2" t="s">
        <v>426</v>
      </c>
      <c r="F93" s="2" t="s">
        <v>41</v>
      </c>
      <c r="G93" s="2" t="s">
        <v>105</v>
      </c>
      <c r="H93" s="2" t="s">
        <v>105</v>
      </c>
      <c r="I93" s="2"/>
      <c r="J93" s="2"/>
      <c r="K93" s="3">
        <v>51.774094400000003</v>
      </c>
      <c r="L93" s="3">
        <v>-3.4057822999999998</v>
      </c>
      <c r="M93" s="2" t="s">
        <v>43</v>
      </c>
      <c r="N93" s="2"/>
      <c r="O93" s="2"/>
      <c r="P93" s="2"/>
      <c r="Q93" s="2"/>
      <c r="R93" s="2"/>
      <c r="S93" s="2"/>
      <c r="T93" s="2"/>
      <c r="U93" s="2" t="s">
        <v>427</v>
      </c>
      <c r="V93" s="2"/>
      <c r="W93" s="2"/>
      <c r="X93" s="5" t="b">
        <v>1</v>
      </c>
      <c r="Y93" s="5" t="b">
        <v>1</v>
      </c>
      <c r="Z93" s="2" t="s">
        <v>44</v>
      </c>
      <c r="AA93" s="2"/>
      <c r="AB93" s="2"/>
      <c r="AC93" s="2"/>
      <c r="AD93" s="2"/>
      <c r="AE93" s="2"/>
      <c r="AF93" s="2" t="s">
        <v>45</v>
      </c>
      <c r="AG93" s="2" t="s">
        <v>46</v>
      </c>
      <c r="AH93" s="2" t="s">
        <v>47</v>
      </c>
      <c r="AI93" s="6" t="s">
        <v>48</v>
      </c>
      <c r="AJ93" s="2" t="s">
        <v>49</v>
      </c>
      <c r="AK93" s="2" t="s">
        <v>50</v>
      </c>
      <c r="AL93" s="2" t="s">
        <v>51</v>
      </c>
    </row>
    <row r="94" spans="1:38" ht="176">
      <c r="A94" s="2" t="s">
        <v>428</v>
      </c>
      <c r="B94" s="2" t="s">
        <v>429</v>
      </c>
      <c r="C94" s="2" t="s">
        <v>430</v>
      </c>
      <c r="D94" s="2"/>
      <c r="E94" s="2" t="s">
        <v>430</v>
      </c>
      <c r="F94" s="2" t="s">
        <v>41</v>
      </c>
      <c r="G94" s="2" t="s">
        <v>82</v>
      </c>
      <c r="H94" s="2" t="s">
        <v>82</v>
      </c>
      <c r="I94" s="2" t="s">
        <v>431</v>
      </c>
      <c r="J94" s="2" t="s">
        <v>432</v>
      </c>
      <c r="K94" s="3">
        <v>51.724460000000001</v>
      </c>
      <c r="L94" s="3">
        <v>-5.0622400000000001</v>
      </c>
      <c r="M94" s="2" t="s">
        <v>43</v>
      </c>
      <c r="N94" s="2"/>
      <c r="O94" s="2"/>
      <c r="P94" s="2"/>
      <c r="Q94" s="2"/>
      <c r="R94" s="2"/>
      <c r="S94" s="2"/>
      <c r="T94" s="2"/>
      <c r="U94" s="2" t="s">
        <v>433</v>
      </c>
      <c r="V94" s="2" t="s">
        <v>56</v>
      </c>
      <c r="W94" s="2"/>
      <c r="X94" s="5" t="b">
        <v>1</v>
      </c>
      <c r="Y94" s="5" t="b">
        <v>1</v>
      </c>
      <c r="Z94" s="2" t="s">
        <v>57</v>
      </c>
      <c r="AA94" s="2" t="s">
        <v>58</v>
      </c>
      <c r="AB94" s="2" t="s">
        <v>69</v>
      </c>
      <c r="AC94" s="2" t="s">
        <v>434</v>
      </c>
      <c r="AD94" s="2"/>
      <c r="AE94" s="5" t="b">
        <v>0</v>
      </c>
      <c r="AF94" s="2" t="s">
        <v>61</v>
      </c>
      <c r="AG94" s="2" t="s">
        <v>62</v>
      </c>
      <c r="AH94" s="2" t="s">
        <v>47</v>
      </c>
      <c r="AI94" s="6">
        <v>46246</v>
      </c>
      <c r="AJ94" s="2" t="s">
        <v>87</v>
      </c>
      <c r="AK94" s="2" t="s">
        <v>50</v>
      </c>
      <c r="AL94" s="2" t="s">
        <v>88</v>
      </c>
    </row>
    <row r="95" spans="1:38" ht="128">
      <c r="A95" s="2" t="s">
        <v>435</v>
      </c>
      <c r="B95" s="2" t="s">
        <v>436</v>
      </c>
      <c r="C95" s="2" t="s">
        <v>437</v>
      </c>
      <c r="D95" s="2"/>
      <c r="E95" s="2" t="s">
        <v>437</v>
      </c>
      <c r="F95" s="2" t="s">
        <v>41</v>
      </c>
      <c r="G95" s="2" t="s">
        <v>68</v>
      </c>
      <c r="H95" s="2" t="s">
        <v>68</v>
      </c>
      <c r="I95" s="2"/>
      <c r="J95" s="2"/>
      <c r="K95" s="3">
        <v>53.169640000000001</v>
      </c>
      <c r="L95" s="3">
        <v>-3.1978300000000002</v>
      </c>
      <c r="M95" s="2" t="s">
        <v>43</v>
      </c>
      <c r="N95" s="2"/>
      <c r="O95" s="2"/>
      <c r="P95" s="2"/>
      <c r="Q95" s="2"/>
      <c r="R95" s="2"/>
      <c r="S95" s="2"/>
      <c r="T95" s="2"/>
      <c r="U95" s="2"/>
      <c r="V95" s="2" t="s">
        <v>56</v>
      </c>
      <c r="W95" s="2"/>
      <c r="X95" s="5" t="b">
        <v>1</v>
      </c>
      <c r="Y95" s="5" t="b">
        <v>1</v>
      </c>
      <c r="Z95" s="2" t="s">
        <v>57</v>
      </c>
      <c r="AA95" s="2" t="s">
        <v>58</v>
      </c>
      <c r="AB95" s="2" t="s">
        <v>69</v>
      </c>
      <c r="AC95" s="2" t="s">
        <v>438</v>
      </c>
      <c r="AD95" s="2"/>
      <c r="AE95" s="5" t="b">
        <v>0</v>
      </c>
      <c r="AF95" s="2" t="s">
        <v>71</v>
      </c>
      <c r="AG95" s="2" t="s">
        <v>62</v>
      </c>
      <c r="AH95" s="2" t="s">
        <v>47</v>
      </c>
      <c r="AI95" s="6">
        <v>46246</v>
      </c>
      <c r="AJ95" s="2" t="s">
        <v>72</v>
      </c>
      <c r="AK95" s="2" t="s">
        <v>50</v>
      </c>
      <c r="AL95" s="2" t="s">
        <v>73</v>
      </c>
    </row>
    <row r="96" spans="1:38" ht="80">
      <c r="A96" s="2" t="s">
        <v>439</v>
      </c>
      <c r="B96" s="2" t="s">
        <v>440</v>
      </c>
      <c r="C96" s="2" t="s">
        <v>441</v>
      </c>
      <c r="D96" s="2"/>
      <c r="E96" s="2" t="s">
        <v>441</v>
      </c>
      <c r="F96" s="2" t="s">
        <v>41</v>
      </c>
      <c r="G96" s="2" t="s">
        <v>223</v>
      </c>
      <c r="H96" s="2" t="s">
        <v>223</v>
      </c>
      <c r="I96" s="2" t="s">
        <v>442</v>
      </c>
      <c r="J96" s="2" t="s">
        <v>443</v>
      </c>
      <c r="K96" s="3">
        <v>51.695717999999999</v>
      </c>
      <c r="L96" s="3">
        <v>-3.8813016999999999</v>
      </c>
      <c r="M96" s="2" t="s">
        <v>43</v>
      </c>
      <c r="N96" s="2"/>
      <c r="O96" s="2"/>
      <c r="P96" s="2"/>
      <c r="Q96" s="2"/>
      <c r="R96" s="2"/>
      <c r="S96" s="2"/>
      <c r="T96" s="2"/>
      <c r="U96" s="2" t="s">
        <v>444</v>
      </c>
      <c r="V96" s="2"/>
      <c r="W96" s="2"/>
      <c r="X96" s="5" t="b">
        <v>1</v>
      </c>
      <c r="Y96" s="5" t="b">
        <v>1</v>
      </c>
      <c r="Z96" s="2" t="s">
        <v>44</v>
      </c>
      <c r="AA96" s="2"/>
      <c r="AB96" s="2"/>
      <c r="AC96" s="2"/>
      <c r="AD96" s="2"/>
      <c r="AE96" s="2"/>
      <c r="AF96" s="2" t="s">
        <v>45</v>
      </c>
      <c r="AG96" s="2" t="s">
        <v>46</v>
      </c>
      <c r="AH96" s="2" t="s">
        <v>47</v>
      </c>
      <c r="AI96" s="6" t="s">
        <v>48</v>
      </c>
      <c r="AJ96" s="2" t="s">
        <v>49</v>
      </c>
      <c r="AK96" s="2" t="s">
        <v>50</v>
      </c>
      <c r="AL96" s="2" t="s">
        <v>51</v>
      </c>
    </row>
    <row r="97" spans="1:38" ht="80">
      <c r="A97" s="2" t="s">
        <v>445</v>
      </c>
      <c r="B97" s="2" t="s">
        <v>446</v>
      </c>
      <c r="C97" s="2" t="s">
        <v>447</v>
      </c>
      <c r="D97" s="2"/>
      <c r="E97" s="2" t="s">
        <v>447</v>
      </c>
      <c r="F97" s="2" t="s">
        <v>41</v>
      </c>
      <c r="G97" s="2" t="s">
        <v>133</v>
      </c>
      <c r="H97" s="2" t="s">
        <v>133</v>
      </c>
      <c r="I97" s="2" t="s">
        <v>448</v>
      </c>
      <c r="J97" s="2" t="s">
        <v>449</v>
      </c>
      <c r="K97" s="3">
        <v>51.826444000000002</v>
      </c>
      <c r="L97" s="3">
        <v>-2.7050949000000002</v>
      </c>
      <c r="M97" s="2" t="s">
        <v>43</v>
      </c>
      <c r="N97" s="2"/>
      <c r="O97" s="2"/>
      <c r="P97" s="2"/>
      <c r="Q97" s="2"/>
      <c r="R97" s="2"/>
      <c r="S97" s="2"/>
      <c r="T97" s="2"/>
      <c r="U97" s="2"/>
      <c r="V97" s="2" t="s">
        <v>56</v>
      </c>
      <c r="W97" s="2"/>
      <c r="X97" s="5" t="b">
        <v>1</v>
      </c>
      <c r="Y97" s="5" t="b">
        <v>1</v>
      </c>
      <c r="Z97" s="2" t="s">
        <v>44</v>
      </c>
      <c r="AA97" s="2"/>
      <c r="AB97" s="2"/>
      <c r="AC97" s="2"/>
      <c r="AD97" s="2"/>
      <c r="AE97" s="5" t="b">
        <v>0</v>
      </c>
      <c r="AF97" s="2" t="s">
        <v>45</v>
      </c>
      <c r="AG97" s="2" t="s">
        <v>46</v>
      </c>
      <c r="AH97" s="2" t="s">
        <v>47</v>
      </c>
      <c r="AI97" s="6" t="s">
        <v>48</v>
      </c>
      <c r="AJ97" s="2" t="s">
        <v>49</v>
      </c>
      <c r="AK97" s="2" t="s">
        <v>50</v>
      </c>
      <c r="AL97" s="2" t="s">
        <v>51</v>
      </c>
    </row>
    <row r="98" spans="1:38" ht="160">
      <c r="A98" s="2" t="s">
        <v>450</v>
      </c>
      <c r="B98" s="2" t="s">
        <v>451</v>
      </c>
      <c r="C98" s="2" t="s">
        <v>452</v>
      </c>
      <c r="D98" s="2"/>
      <c r="E98" s="2" t="s">
        <v>452</v>
      </c>
      <c r="F98" s="2" t="s">
        <v>41</v>
      </c>
      <c r="G98" s="2" t="s">
        <v>133</v>
      </c>
      <c r="H98" s="2" t="s">
        <v>133</v>
      </c>
      <c r="I98" s="2"/>
      <c r="J98" s="2"/>
      <c r="K98" s="3">
        <v>51.808450000000001</v>
      </c>
      <c r="L98" s="3">
        <v>-3.0229819999999998</v>
      </c>
      <c r="M98" s="2" t="s">
        <v>43</v>
      </c>
      <c r="N98" s="2"/>
      <c r="O98" s="2"/>
      <c r="P98" s="2"/>
      <c r="Q98" s="2"/>
      <c r="R98" s="2"/>
      <c r="S98" s="2"/>
      <c r="T98" s="2"/>
      <c r="U98" s="2"/>
      <c r="V98" s="2" t="s">
        <v>56</v>
      </c>
      <c r="W98" s="2"/>
      <c r="X98" s="5" t="b">
        <v>1</v>
      </c>
      <c r="Y98" s="5" t="b">
        <v>1</v>
      </c>
      <c r="Z98" s="2" t="s">
        <v>57</v>
      </c>
      <c r="AA98" s="2" t="s">
        <v>58</v>
      </c>
      <c r="AB98" s="2" t="s">
        <v>69</v>
      </c>
      <c r="AC98" s="2" t="s">
        <v>453</v>
      </c>
      <c r="AD98" s="2"/>
      <c r="AE98" s="5" t="b">
        <v>0</v>
      </c>
      <c r="AF98" s="2" t="s">
        <v>61</v>
      </c>
      <c r="AG98" s="2" t="s">
        <v>62</v>
      </c>
      <c r="AH98" s="2" t="s">
        <v>47</v>
      </c>
      <c r="AI98" s="6">
        <v>46246</v>
      </c>
      <c r="AJ98" s="2" t="s">
        <v>454</v>
      </c>
      <c r="AK98" s="2" t="s">
        <v>50</v>
      </c>
      <c r="AL98" s="2" t="s">
        <v>64</v>
      </c>
    </row>
    <row r="99" spans="1:38" ht="160">
      <c r="A99" s="2" t="s">
        <v>455</v>
      </c>
      <c r="B99" s="2" t="s">
        <v>456</v>
      </c>
      <c r="C99" s="2" t="s">
        <v>457</v>
      </c>
      <c r="D99" s="2"/>
      <c r="E99" s="2" t="s">
        <v>457</v>
      </c>
      <c r="F99" s="2" t="s">
        <v>41</v>
      </c>
      <c r="G99" s="2" t="s">
        <v>42</v>
      </c>
      <c r="H99" s="2" t="s">
        <v>42</v>
      </c>
      <c r="I99" s="2" t="s">
        <v>458</v>
      </c>
      <c r="J99" s="2" t="s">
        <v>459</v>
      </c>
      <c r="K99" s="3">
        <v>51.77514</v>
      </c>
      <c r="L99" s="3">
        <v>-3.37161</v>
      </c>
      <c r="M99" s="2" t="s">
        <v>43</v>
      </c>
      <c r="N99" s="2"/>
      <c r="O99" s="2"/>
      <c r="P99" s="2"/>
      <c r="Q99" s="2"/>
      <c r="R99" s="2"/>
      <c r="S99" s="2"/>
      <c r="T99" s="2"/>
      <c r="U99" s="2" t="s">
        <v>460</v>
      </c>
      <c r="V99" s="2" t="s">
        <v>56</v>
      </c>
      <c r="W99" s="2"/>
      <c r="X99" s="5" t="b">
        <v>1</v>
      </c>
      <c r="Y99" s="5" t="b">
        <v>1</v>
      </c>
      <c r="Z99" s="2" t="s">
        <v>57</v>
      </c>
      <c r="AA99" s="2" t="s">
        <v>58</v>
      </c>
      <c r="AB99" s="2" t="s">
        <v>69</v>
      </c>
      <c r="AC99" s="2" t="s">
        <v>461</v>
      </c>
      <c r="AD99" s="2"/>
      <c r="AE99" s="5" t="b">
        <v>0</v>
      </c>
      <c r="AF99" s="2" t="s">
        <v>71</v>
      </c>
      <c r="AG99" s="2" t="s">
        <v>62</v>
      </c>
      <c r="AH99" s="2" t="s">
        <v>47</v>
      </c>
      <c r="AI99" s="6">
        <v>46246</v>
      </c>
      <c r="AJ99" s="2" t="s">
        <v>72</v>
      </c>
      <c r="AK99" s="2" t="s">
        <v>50</v>
      </c>
      <c r="AL99" s="2" t="s">
        <v>110</v>
      </c>
    </row>
    <row r="100" spans="1:38" ht="80">
      <c r="A100" s="2" t="s">
        <v>462</v>
      </c>
      <c r="B100" s="2" t="s">
        <v>463</v>
      </c>
      <c r="C100" s="2" t="s">
        <v>464</v>
      </c>
      <c r="D100" s="2"/>
      <c r="E100" s="2" t="s">
        <v>464</v>
      </c>
      <c r="F100" s="2" t="s">
        <v>41</v>
      </c>
      <c r="G100" s="2" t="s">
        <v>223</v>
      </c>
      <c r="H100" s="2" t="s">
        <v>223</v>
      </c>
      <c r="I100" s="2"/>
      <c r="J100" s="2"/>
      <c r="K100" s="3">
        <v>51.674578400000001</v>
      </c>
      <c r="L100" s="3">
        <v>-3.9380065000000002</v>
      </c>
      <c r="M100" s="2" t="s">
        <v>43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" t="b">
        <v>1</v>
      </c>
      <c r="Y100" s="5" t="b">
        <v>1</v>
      </c>
      <c r="Z100" s="2" t="s">
        <v>44</v>
      </c>
      <c r="AA100" s="2"/>
      <c r="AB100" s="2"/>
      <c r="AC100" s="2"/>
      <c r="AD100" s="2"/>
      <c r="AE100" s="2"/>
      <c r="AF100" s="2" t="s">
        <v>45</v>
      </c>
      <c r="AG100" s="2" t="s">
        <v>46</v>
      </c>
      <c r="AH100" s="2" t="s">
        <v>47</v>
      </c>
      <c r="AI100" s="6" t="s">
        <v>48</v>
      </c>
      <c r="AJ100" s="2" t="s">
        <v>49</v>
      </c>
      <c r="AK100" s="2" t="s">
        <v>50</v>
      </c>
      <c r="AL100" s="2" t="s">
        <v>51</v>
      </c>
    </row>
    <row r="101" spans="1:38" ht="80">
      <c r="A101" s="2" t="s">
        <v>465</v>
      </c>
      <c r="B101" s="2" t="s">
        <v>466</v>
      </c>
      <c r="C101" s="2" t="s">
        <v>467</v>
      </c>
      <c r="D101" s="2"/>
      <c r="E101" s="2" t="s">
        <v>467</v>
      </c>
      <c r="F101" s="2" t="s">
        <v>41</v>
      </c>
      <c r="G101" s="2" t="s">
        <v>68</v>
      </c>
      <c r="H101" s="2" t="s">
        <v>68</v>
      </c>
      <c r="I101" s="2"/>
      <c r="J101" s="2" t="s">
        <v>468</v>
      </c>
      <c r="K101" s="3">
        <v>53.0794511</v>
      </c>
      <c r="L101" s="3">
        <v>-3.0373933000000002</v>
      </c>
      <c r="M101" s="2" t="s">
        <v>43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" t="b">
        <v>1</v>
      </c>
      <c r="Y101" s="5" t="b">
        <v>1</v>
      </c>
      <c r="Z101" s="2" t="s">
        <v>44</v>
      </c>
      <c r="AA101" s="2"/>
      <c r="AB101" s="2"/>
      <c r="AC101" s="2"/>
      <c r="AD101" s="2"/>
      <c r="AE101" s="2"/>
      <c r="AF101" s="2" t="s">
        <v>45</v>
      </c>
      <c r="AG101" s="2" t="s">
        <v>46</v>
      </c>
      <c r="AH101" s="2" t="s">
        <v>47</v>
      </c>
      <c r="AI101" s="6" t="s">
        <v>48</v>
      </c>
      <c r="AJ101" s="2" t="s">
        <v>49</v>
      </c>
      <c r="AK101" s="2" t="s">
        <v>50</v>
      </c>
      <c r="AL101" s="2" t="s">
        <v>51</v>
      </c>
    </row>
    <row r="102" spans="1:38" ht="64">
      <c r="A102" s="2" t="s">
        <v>469</v>
      </c>
      <c r="B102" s="2" t="s">
        <v>470</v>
      </c>
      <c r="C102" s="2" t="s">
        <v>471</v>
      </c>
      <c r="D102" s="2"/>
      <c r="E102" s="2" t="s">
        <v>471</v>
      </c>
      <c r="F102" s="2" t="s">
        <v>41</v>
      </c>
      <c r="G102" s="2" t="s">
        <v>42</v>
      </c>
      <c r="H102" s="2" t="s">
        <v>42</v>
      </c>
      <c r="I102" s="2"/>
      <c r="J102" s="2"/>
      <c r="K102" s="3"/>
      <c r="L102" s="3"/>
      <c r="M102" s="2" t="s">
        <v>92</v>
      </c>
      <c r="N102" s="2"/>
      <c r="O102" s="2"/>
      <c r="P102" s="2"/>
      <c r="Q102" s="2"/>
      <c r="R102" s="2"/>
      <c r="S102" s="2"/>
      <c r="T102" s="2"/>
      <c r="U102" s="2"/>
      <c r="V102" s="2" t="s">
        <v>56</v>
      </c>
      <c r="W102" s="2"/>
      <c r="X102" s="5" t="b">
        <v>0</v>
      </c>
      <c r="Y102" s="5" t="b">
        <v>0</v>
      </c>
      <c r="Z102" s="2" t="s">
        <v>93</v>
      </c>
      <c r="AA102" s="2"/>
      <c r="AB102" s="2"/>
      <c r="AC102" s="2"/>
      <c r="AD102" s="2"/>
      <c r="AE102" s="5" t="b">
        <v>0</v>
      </c>
      <c r="AF102" s="2" t="s">
        <v>94</v>
      </c>
      <c r="AG102" s="2" t="s">
        <v>46</v>
      </c>
      <c r="AH102" s="2" t="s">
        <v>47</v>
      </c>
      <c r="AI102" s="6" t="s">
        <v>48</v>
      </c>
      <c r="AJ102" s="2"/>
      <c r="AK102" s="2"/>
      <c r="AL102" s="2" t="s">
        <v>95</v>
      </c>
    </row>
    <row r="103" spans="1:38" ht="160">
      <c r="A103" s="2" t="s">
        <v>472</v>
      </c>
      <c r="B103" s="2" t="s">
        <v>473</v>
      </c>
      <c r="C103" s="2" t="s">
        <v>474</v>
      </c>
      <c r="D103" s="2"/>
      <c r="E103" s="2" t="s">
        <v>474</v>
      </c>
      <c r="F103" s="2" t="s">
        <v>41</v>
      </c>
      <c r="G103" s="2" t="s">
        <v>223</v>
      </c>
      <c r="H103" s="2" t="s">
        <v>223</v>
      </c>
      <c r="I103" s="2"/>
      <c r="J103" s="2"/>
      <c r="K103" s="3">
        <v>51.6785</v>
      </c>
      <c r="L103" s="3">
        <v>-3.7967469999999999</v>
      </c>
      <c r="M103" s="2" t="s">
        <v>43</v>
      </c>
      <c r="N103" s="2"/>
      <c r="O103" s="2"/>
      <c r="P103" s="2"/>
      <c r="Q103" s="2"/>
      <c r="R103" s="2"/>
      <c r="S103" s="2"/>
      <c r="T103" s="2"/>
      <c r="U103" s="2"/>
      <c r="V103" s="2" t="s">
        <v>56</v>
      </c>
      <c r="W103" s="2"/>
      <c r="X103" s="5" t="b">
        <v>1</v>
      </c>
      <c r="Y103" s="5" t="b">
        <v>1</v>
      </c>
      <c r="Z103" s="2" t="s">
        <v>57</v>
      </c>
      <c r="AA103" s="2" t="s">
        <v>58</v>
      </c>
      <c r="AB103" s="2" t="s">
        <v>69</v>
      </c>
      <c r="AC103" s="2" t="s">
        <v>475</v>
      </c>
      <c r="AD103" s="2"/>
      <c r="AE103" s="5" t="b">
        <v>0</v>
      </c>
      <c r="AF103" s="2" t="s">
        <v>61</v>
      </c>
      <c r="AG103" s="2" t="s">
        <v>62</v>
      </c>
      <c r="AH103" s="2" t="s">
        <v>47</v>
      </c>
      <c r="AI103" s="6">
        <v>46246</v>
      </c>
      <c r="AJ103" s="2" t="s">
        <v>78</v>
      </c>
      <c r="AK103" s="2" t="s">
        <v>50</v>
      </c>
      <c r="AL103" s="2" t="s">
        <v>64</v>
      </c>
    </row>
    <row r="104" spans="1:38" ht="160">
      <c r="A104" s="2" t="s">
        <v>476</v>
      </c>
      <c r="B104" s="2" t="s">
        <v>477</v>
      </c>
      <c r="C104" s="2" t="s">
        <v>478</v>
      </c>
      <c r="D104" s="2" t="s">
        <v>479</v>
      </c>
      <c r="E104" s="2" t="s">
        <v>480</v>
      </c>
      <c r="F104" s="2" t="s">
        <v>41</v>
      </c>
      <c r="G104" s="2" t="s">
        <v>55</v>
      </c>
      <c r="H104" s="2" t="s">
        <v>55</v>
      </c>
      <c r="I104" s="2"/>
      <c r="J104" s="2"/>
      <c r="K104" s="3">
        <v>52.937139000000002</v>
      </c>
      <c r="L104" s="3">
        <v>-4.5642880000000003</v>
      </c>
      <c r="M104" s="2" t="s">
        <v>43</v>
      </c>
      <c r="N104" s="2"/>
      <c r="O104" s="2"/>
      <c r="P104" s="2"/>
      <c r="Q104" s="2"/>
      <c r="R104" s="2"/>
      <c r="S104" s="2"/>
      <c r="T104" s="2"/>
      <c r="U104" s="2"/>
      <c r="V104" s="2" t="s">
        <v>56</v>
      </c>
      <c r="W104" s="2"/>
      <c r="X104" s="5" t="b">
        <v>1</v>
      </c>
      <c r="Y104" s="5" t="b">
        <v>1</v>
      </c>
      <c r="Z104" s="2" t="s">
        <v>57</v>
      </c>
      <c r="AA104" s="2" t="s">
        <v>58</v>
      </c>
      <c r="AB104" s="2" t="s">
        <v>69</v>
      </c>
      <c r="AC104" s="2" t="s">
        <v>481</v>
      </c>
      <c r="AD104" s="2"/>
      <c r="AE104" s="5" t="b">
        <v>0</v>
      </c>
      <c r="AF104" s="2" t="s">
        <v>61</v>
      </c>
      <c r="AG104" s="2" t="s">
        <v>62</v>
      </c>
      <c r="AH104" s="2" t="s">
        <v>47</v>
      </c>
      <c r="AI104" s="6">
        <v>46246</v>
      </c>
      <c r="AJ104" s="2" t="s">
        <v>482</v>
      </c>
      <c r="AK104" s="2" t="s">
        <v>50</v>
      </c>
      <c r="AL104" s="2" t="s">
        <v>483</v>
      </c>
    </row>
    <row r="105" spans="1:38" ht="160">
      <c r="A105" s="2" t="s">
        <v>484</v>
      </c>
      <c r="B105" s="2" t="s">
        <v>485</v>
      </c>
      <c r="C105" s="2" t="s">
        <v>486</v>
      </c>
      <c r="D105" s="2"/>
      <c r="E105" s="2" t="s">
        <v>486</v>
      </c>
      <c r="F105" s="2" t="s">
        <v>41</v>
      </c>
      <c r="G105" s="2" t="s">
        <v>133</v>
      </c>
      <c r="H105" s="2" t="s">
        <v>133</v>
      </c>
      <c r="I105" s="2"/>
      <c r="J105" s="2"/>
      <c r="K105" s="3">
        <v>51.597867000000001</v>
      </c>
      <c r="L105" s="3">
        <v>-3.0581740000000002</v>
      </c>
      <c r="M105" s="2" t="s">
        <v>43</v>
      </c>
      <c r="N105" s="2"/>
      <c r="O105" s="2"/>
      <c r="P105" s="2"/>
      <c r="Q105" s="2"/>
      <c r="R105" s="2"/>
      <c r="S105" s="2"/>
      <c r="T105" s="2"/>
      <c r="U105" s="2"/>
      <c r="V105" s="2" t="s">
        <v>56</v>
      </c>
      <c r="W105" s="2"/>
      <c r="X105" s="5" t="b">
        <v>1</v>
      </c>
      <c r="Y105" s="5" t="b">
        <v>1</v>
      </c>
      <c r="Z105" s="2" t="s">
        <v>57</v>
      </c>
      <c r="AA105" s="2" t="s">
        <v>58</v>
      </c>
      <c r="AB105" s="2" t="s">
        <v>69</v>
      </c>
      <c r="AC105" s="2" t="s">
        <v>487</v>
      </c>
      <c r="AD105" s="2"/>
      <c r="AE105" s="5" t="b">
        <v>0</v>
      </c>
      <c r="AF105" s="2" t="s">
        <v>61</v>
      </c>
      <c r="AG105" s="2" t="s">
        <v>62</v>
      </c>
      <c r="AH105" s="2" t="s">
        <v>47</v>
      </c>
      <c r="AI105" s="6">
        <v>46246</v>
      </c>
      <c r="AJ105" s="2" t="s">
        <v>78</v>
      </c>
      <c r="AK105" s="2" t="s">
        <v>50</v>
      </c>
      <c r="AL105" s="2" t="s">
        <v>64</v>
      </c>
    </row>
    <row r="106" spans="1:38" ht="64">
      <c r="A106" s="2" t="s">
        <v>488</v>
      </c>
      <c r="B106" s="2" t="s">
        <v>489</v>
      </c>
      <c r="C106" s="2" t="s">
        <v>490</v>
      </c>
      <c r="D106" s="2"/>
      <c r="E106" s="2" t="s">
        <v>490</v>
      </c>
      <c r="F106" s="2" t="s">
        <v>41</v>
      </c>
      <c r="G106" s="2" t="s">
        <v>82</v>
      </c>
      <c r="H106" s="2" t="s">
        <v>82</v>
      </c>
      <c r="I106" s="2"/>
      <c r="J106" s="2"/>
      <c r="K106" s="3"/>
      <c r="L106" s="3"/>
      <c r="M106" s="2" t="s">
        <v>92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" t="b">
        <v>0</v>
      </c>
      <c r="Y106" s="5" t="b">
        <v>0</v>
      </c>
      <c r="Z106" s="2" t="s">
        <v>93</v>
      </c>
      <c r="AA106" s="2"/>
      <c r="AB106" s="2"/>
      <c r="AC106" s="2"/>
      <c r="AD106" s="2"/>
      <c r="AE106" s="2"/>
      <c r="AF106" s="2" t="s">
        <v>94</v>
      </c>
      <c r="AG106" s="2" t="s">
        <v>46</v>
      </c>
      <c r="AH106" s="2" t="s">
        <v>47</v>
      </c>
      <c r="AI106" s="6" t="s">
        <v>48</v>
      </c>
      <c r="AJ106" s="2"/>
      <c r="AK106" s="2"/>
      <c r="AL106" s="2" t="s">
        <v>95</v>
      </c>
    </row>
    <row r="107" spans="1:38" ht="176">
      <c r="A107" s="2" t="s">
        <v>491</v>
      </c>
      <c r="B107" s="2" t="s">
        <v>492</v>
      </c>
      <c r="C107" s="2" t="s">
        <v>493</v>
      </c>
      <c r="D107" s="2"/>
      <c r="E107" s="2" t="s">
        <v>493</v>
      </c>
      <c r="F107" s="2" t="s">
        <v>41</v>
      </c>
      <c r="G107" s="2" t="s">
        <v>68</v>
      </c>
      <c r="H107" s="2" t="s">
        <v>68</v>
      </c>
      <c r="I107" s="2" t="s">
        <v>380</v>
      </c>
      <c r="J107" s="2" t="s">
        <v>494</v>
      </c>
      <c r="K107" s="3">
        <v>53.314793999999999</v>
      </c>
      <c r="L107" s="3">
        <v>-3.8361269999999998</v>
      </c>
      <c r="M107" s="2" t="s">
        <v>43</v>
      </c>
      <c r="N107" s="2">
        <v>18</v>
      </c>
      <c r="O107" s="2"/>
      <c r="P107" s="2"/>
      <c r="Q107" s="2"/>
      <c r="R107" s="2"/>
      <c r="S107" s="2"/>
      <c r="T107" s="2"/>
      <c r="U107" s="2"/>
      <c r="V107" s="2" t="s">
        <v>56</v>
      </c>
      <c r="W107" s="2"/>
      <c r="X107" s="5" t="b">
        <v>1</v>
      </c>
      <c r="Y107" s="5" t="b">
        <v>1</v>
      </c>
      <c r="Z107" s="2" t="s">
        <v>57</v>
      </c>
      <c r="AA107" s="2" t="s">
        <v>58</v>
      </c>
      <c r="AB107" s="2" t="s">
        <v>69</v>
      </c>
      <c r="AC107" s="2" t="s">
        <v>495</v>
      </c>
      <c r="AD107" s="2"/>
      <c r="AE107" s="5" t="b">
        <v>0</v>
      </c>
      <c r="AF107" s="2" t="s">
        <v>61</v>
      </c>
      <c r="AG107" s="2" t="s">
        <v>62</v>
      </c>
      <c r="AH107" s="2" t="s">
        <v>47</v>
      </c>
      <c r="AI107" s="6">
        <v>46246</v>
      </c>
      <c r="AJ107" s="2" t="s">
        <v>78</v>
      </c>
      <c r="AK107" s="2" t="s">
        <v>50</v>
      </c>
      <c r="AL107" s="2" t="s">
        <v>88</v>
      </c>
    </row>
    <row r="108" spans="1:38" ht="64">
      <c r="A108" s="2" t="s">
        <v>496</v>
      </c>
      <c r="B108" s="2" t="s">
        <v>497</v>
      </c>
      <c r="C108" s="2" t="s">
        <v>498</v>
      </c>
      <c r="D108" s="2"/>
      <c r="E108" s="2" t="s">
        <v>498</v>
      </c>
      <c r="F108" s="2" t="s">
        <v>41</v>
      </c>
      <c r="G108" s="2" t="s">
        <v>68</v>
      </c>
      <c r="H108" s="2" t="s">
        <v>68</v>
      </c>
      <c r="I108" s="2"/>
      <c r="J108" s="2"/>
      <c r="K108" s="3"/>
      <c r="L108" s="3"/>
      <c r="M108" s="2" t="s">
        <v>92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" t="b">
        <v>0</v>
      </c>
      <c r="Y108" s="5" t="b">
        <v>0</v>
      </c>
      <c r="Z108" s="2" t="s">
        <v>93</v>
      </c>
      <c r="AA108" s="2"/>
      <c r="AB108" s="2"/>
      <c r="AC108" s="2"/>
      <c r="AD108" s="2"/>
      <c r="AE108" s="2"/>
      <c r="AF108" s="2" t="s">
        <v>94</v>
      </c>
      <c r="AG108" s="2" t="s">
        <v>46</v>
      </c>
      <c r="AH108" s="2" t="s">
        <v>47</v>
      </c>
      <c r="AI108" s="6" t="s">
        <v>48</v>
      </c>
      <c r="AJ108" s="2"/>
      <c r="AK108" s="2"/>
      <c r="AL108" s="2" t="s">
        <v>95</v>
      </c>
    </row>
    <row r="109" spans="1:38" ht="64">
      <c r="A109" s="2" t="s">
        <v>499</v>
      </c>
      <c r="B109" s="2" t="s">
        <v>500</v>
      </c>
      <c r="C109" s="2" t="s">
        <v>501</v>
      </c>
      <c r="D109" s="2"/>
      <c r="E109" s="2" t="s">
        <v>501</v>
      </c>
      <c r="F109" s="2" t="s">
        <v>41</v>
      </c>
      <c r="G109" s="2" t="s">
        <v>68</v>
      </c>
      <c r="H109" s="2" t="s">
        <v>68</v>
      </c>
      <c r="I109" s="2"/>
      <c r="J109" s="2"/>
      <c r="K109" s="3"/>
      <c r="L109" s="3"/>
      <c r="M109" s="2" t="s">
        <v>92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 t="b">
        <v>0</v>
      </c>
      <c r="Y109" s="5" t="b">
        <v>0</v>
      </c>
      <c r="Z109" s="2" t="s">
        <v>93</v>
      </c>
      <c r="AA109" s="2"/>
      <c r="AB109" s="2"/>
      <c r="AC109" s="2"/>
      <c r="AD109" s="2"/>
      <c r="AE109" s="2"/>
      <c r="AF109" s="2" t="s">
        <v>94</v>
      </c>
      <c r="AG109" s="2" t="s">
        <v>46</v>
      </c>
      <c r="AH109" s="2" t="s">
        <v>47</v>
      </c>
      <c r="AI109" s="6" t="s">
        <v>48</v>
      </c>
      <c r="AJ109" s="2"/>
      <c r="AK109" s="2"/>
      <c r="AL109" s="2" t="s">
        <v>95</v>
      </c>
    </row>
    <row r="110" spans="1:38" ht="64">
      <c r="A110" s="2" t="s">
        <v>502</v>
      </c>
      <c r="B110" s="2" t="s">
        <v>503</v>
      </c>
      <c r="C110" s="2" t="s">
        <v>504</v>
      </c>
      <c r="D110" s="2"/>
      <c r="E110" s="2" t="s">
        <v>504</v>
      </c>
      <c r="F110" s="2" t="s">
        <v>41</v>
      </c>
      <c r="G110" s="2" t="s">
        <v>133</v>
      </c>
      <c r="H110" s="2" t="s">
        <v>133</v>
      </c>
      <c r="I110" s="2"/>
      <c r="J110" s="2"/>
      <c r="K110" s="3"/>
      <c r="L110" s="3"/>
      <c r="M110" s="2" t="s">
        <v>92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" t="b">
        <v>0</v>
      </c>
      <c r="Y110" s="5" t="b">
        <v>0</v>
      </c>
      <c r="Z110" s="2" t="s">
        <v>93</v>
      </c>
      <c r="AA110" s="2"/>
      <c r="AB110" s="2"/>
      <c r="AC110" s="2"/>
      <c r="AD110" s="2"/>
      <c r="AE110" s="2"/>
      <c r="AF110" s="2" t="s">
        <v>94</v>
      </c>
      <c r="AG110" s="2" t="s">
        <v>46</v>
      </c>
      <c r="AH110" s="2" t="s">
        <v>47</v>
      </c>
      <c r="AI110" s="6" t="s">
        <v>48</v>
      </c>
      <c r="AJ110" s="2"/>
      <c r="AK110" s="2"/>
      <c r="AL110" s="2" t="s">
        <v>95</v>
      </c>
    </row>
    <row r="111" spans="1:38" ht="80">
      <c r="A111" s="2" t="s">
        <v>505</v>
      </c>
      <c r="B111" s="2" t="s">
        <v>506</v>
      </c>
      <c r="C111" s="2" t="s">
        <v>507</v>
      </c>
      <c r="D111" s="2"/>
      <c r="E111" s="2" t="s">
        <v>507</v>
      </c>
      <c r="F111" s="2" t="s">
        <v>41</v>
      </c>
      <c r="G111" s="2" t="s">
        <v>68</v>
      </c>
      <c r="H111" s="2" t="s">
        <v>68</v>
      </c>
      <c r="I111" s="2"/>
      <c r="J111" s="2"/>
      <c r="K111" s="3">
        <v>53.283431999999998</v>
      </c>
      <c r="L111" s="3">
        <v>-3.6927379</v>
      </c>
      <c r="M111" s="2" t="s">
        <v>43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" t="b">
        <v>1</v>
      </c>
      <c r="Y111" s="5" t="b">
        <v>1</v>
      </c>
      <c r="Z111" s="2" t="s">
        <v>44</v>
      </c>
      <c r="AA111" s="2"/>
      <c r="AB111" s="2"/>
      <c r="AC111" s="2"/>
      <c r="AD111" s="2"/>
      <c r="AE111" s="2"/>
      <c r="AF111" s="2" t="s">
        <v>45</v>
      </c>
      <c r="AG111" s="2" t="s">
        <v>46</v>
      </c>
      <c r="AH111" s="2" t="s">
        <v>47</v>
      </c>
      <c r="AI111" s="6" t="s">
        <v>48</v>
      </c>
      <c r="AJ111" s="2" t="s">
        <v>49</v>
      </c>
      <c r="AK111" s="2" t="s">
        <v>50</v>
      </c>
      <c r="AL111" s="2" t="s">
        <v>51</v>
      </c>
    </row>
    <row r="112" spans="1:38" ht="64">
      <c r="A112" s="2" t="s">
        <v>508</v>
      </c>
      <c r="B112" s="2" t="s">
        <v>509</v>
      </c>
      <c r="C112" s="2" t="s">
        <v>510</v>
      </c>
      <c r="D112" s="2"/>
      <c r="E112" s="2" t="s">
        <v>510</v>
      </c>
      <c r="F112" s="2" t="s">
        <v>41</v>
      </c>
      <c r="G112" s="2" t="s">
        <v>68</v>
      </c>
      <c r="H112" s="2" t="s">
        <v>68</v>
      </c>
      <c r="I112" s="2"/>
      <c r="J112" s="2"/>
      <c r="K112" s="3"/>
      <c r="L112" s="3"/>
      <c r="M112" s="2" t="s">
        <v>92</v>
      </c>
      <c r="N112" s="2"/>
      <c r="O112" s="2"/>
      <c r="P112" s="2"/>
      <c r="Q112" s="2"/>
      <c r="R112" s="2"/>
      <c r="S112" s="2"/>
      <c r="T112" s="2"/>
      <c r="U112" s="2"/>
      <c r="V112" s="2" t="s">
        <v>56</v>
      </c>
      <c r="W112" s="2"/>
      <c r="X112" s="5" t="b">
        <v>0</v>
      </c>
      <c r="Y112" s="5" t="b">
        <v>0</v>
      </c>
      <c r="Z112" s="2" t="s">
        <v>93</v>
      </c>
      <c r="AA112" s="2"/>
      <c r="AB112" s="2"/>
      <c r="AC112" s="2"/>
      <c r="AD112" s="2"/>
      <c r="AE112" s="5" t="b">
        <v>0</v>
      </c>
      <c r="AF112" s="2" t="s">
        <v>94</v>
      </c>
      <c r="AG112" s="2" t="s">
        <v>46</v>
      </c>
      <c r="AH112" s="2" t="s">
        <v>47</v>
      </c>
      <c r="AI112" s="6" t="s">
        <v>48</v>
      </c>
      <c r="AJ112" s="2"/>
      <c r="AK112" s="2"/>
      <c r="AL112" s="2" t="s">
        <v>95</v>
      </c>
    </row>
    <row r="113" spans="1:38" ht="64">
      <c r="A113" s="2" t="s">
        <v>511</v>
      </c>
      <c r="B113" s="2" t="s">
        <v>512</v>
      </c>
      <c r="C113" s="2" t="s">
        <v>513</v>
      </c>
      <c r="D113" s="2"/>
      <c r="E113" s="2" t="s">
        <v>513</v>
      </c>
      <c r="F113" s="2" t="s">
        <v>41</v>
      </c>
      <c r="G113" s="2" t="s">
        <v>68</v>
      </c>
      <c r="H113" s="2" t="s">
        <v>68</v>
      </c>
      <c r="I113" s="2"/>
      <c r="J113" s="2"/>
      <c r="K113" s="3"/>
      <c r="L113" s="3"/>
      <c r="M113" s="2" t="s">
        <v>92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 t="b">
        <v>0</v>
      </c>
      <c r="Y113" s="5" t="b">
        <v>0</v>
      </c>
      <c r="Z113" s="2" t="s">
        <v>93</v>
      </c>
      <c r="AA113" s="2"/>
      <c r="AB113" s="2"/>
      <c r="AC113" s="2"/>
      <c r="AD113" s="2"/>
      <c r="AE113" s="2"/>
      <c r="AF113" s="2" t="s">
        <v>94</v>
      </c>
      <c r="AG113" s="2" t="s">
        <v>46</v>
      </c>
      <c r="AH113" s="2" t="s">
        <v>47</v>
      </c>
      <c r="AI113" s="6" t="s">
        <v>48</v>
      </c>
      <c r="AJ113" s="2"/>
      <c r="AK113" s="2"/>
      <c r="AL113" s="2" t="s">
        <v>95</v>
      </c>
    </row>
    <row r="114" spans="1:38" ht="80">
      <c r="A114" s="2" t="s">
        <v>514</v>
      </c>
      <c r="B114" s="2" t="s">
        <v>515</v>
      </c>
      <c r="C114" s="2" t="s">
        <v>516</v>
      </c>
      <c r="D114" s="2"/>
      <c r="E114" s="2" t="s">
        <v>516</v>
      </c>
      <c r="F114" s="2" t="s">
        <v>41</v>
      </c>
      <c r="G114" s="2" t="s">
        <v>55</v>
      </c>
      <c r="H114" s="2" t="s">
        <v>55</v>
      </c>
      <c r="I114" s="2"/>
      <c r="J114" s="2"/>
      <c r="K114" s="3">
        <v>53.274237499999998</v>
      </c>
      <c r="L114" s="3">
        <v>-3.8965160000000001</v>
      </c>
      <c r="M114" s="2" t="s">
        <v>43</v>
      </c>
      <c r="N114" s="2"/>
      <c r="O114" s="2"/>
      <c r="P114" s="2"/>
      <c r="Q114" s="2"/>
      <c r="R114" s="2"/>
      <c r="S114" s="2"/>
      <c r="T114" s="2"/>
      <c r="U114" s="2"/>
      <c r="V114" s="2" t="s">
        <v>56</v>
      </c>
      <c r="W114" s="2"/>
      <c r="X114" s="5" t="b">
        <v>1</v>
      </c>
      <c r="Y114" s="5" t="b">
        <v>1</v>
      </c>
      <c r="Z114" s="2" t="s">
        <v>44</v>
      </c>
      <c r="AA114" s="2"/>
      <c r="AB114" s="2"/>
      <c r="AC114" s="2"/>
      <c r="AD114" s="2"/>
      <c r="AE114" s="5" t="b">
        <v>0</v>
      </c>
      <c r="AF114" s="2" t="s">
        <v>45</v>
      </c>
      <c r="AG114" s="2" t="s">
        <v>46</v>
      </c>
      <c r="AH114" s="2" t="s">
        <v>47</v>
      </c>
      <c r="AI114" s="6" t="s">
        <v>48</v>
      </c>
      <c r="AJ114" s="2" t="s">
        <v>49</v>
      </c>
      <c r="AK114" s="2" t="s">
        <v>50</v>
      </c>
      <c r="AL114" s="2" t="s">
        <v>51</v>
      </c>
    </row>
    <row r="115" spans="1:38" ht="80">
      <c r="A115" s="2" t="s">
        <v>517</v>
      </c>
      <c r="B115" s="2" t="s">
        <v>518</v>
      </c>
      <c r="C115" s="2" t="s">
        <v>519</v>
      </c>
      <c r="D115" s="2"/>
      <c r="E115" s="2" t="s">
        <v>519</v>
      </c>
      <c r="F115" s="2" t="s">
        <v>41</v>
      </c>
      <c r="G115" s="2" t="s">
        <v>68</v>
      </c>
      <c r="H115" s="2" t="s">
        <v>68</v>
      </c>
      <c r="I115" s="2"/>
      <c r="J115" s="2"/>
      <c r="K115" s="3">
        <v>53.2993855</v>
      </c>
      <c r="L115" s="3">
        <v>-3.2431741000000001</v>
      </c>
      <c r="M115" s="2" t="s">
        <v>43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" t="b">
        <v>1</v>
      </c>
      <c r="Y115" s="5" t="b">
        <v>1</v>
      </c>
      <c r="Z115" s="2" t="s">
        <v>44</v>
      </c>
      <c r="AA115" s="2"/>
      <c r="AB115" s="2"/>
      <c r="AC115" s="2"/>
      <c r="AD115" s="2"/>
      <c r="AE115" s="2"/>
      <c r="AF115" s="2" t="s">
        <v>45</v>
      </c>
      <c r="AG115" s="2" t="s">
        <v>46</v>
      </c>
      <c r="AH115" s="2" t="s">
        <v>47</v>
      </c>
      <c r="AI115" s="6" t="s">
        <v>48</v>
      </c>
      <c r="AJ115" s="2" t="s">
        <v>49</v>
      </c>
      <c r="AK115" s="2" t="s">
        <v>50</v>
      </c>
      <c r="AL115" s="2" t="s">
        <v>51</v>
      </c>
    </row>
    <row r="116" spans="1:38" ht="128">
      <c r="A116" s="2" t="s">
        <v>520</v>
      </c>
      <c r="B116" s="2" t="s">
        <v>521</v>
      </c>
      <c r="C116" s="2" t="s">
        <v>522</v>
      </c>
      <c r="D116" s="2"/>
      <c r="E116" s="2" t="s">
        <v>522</v>
      </c>
      <c r="F116" s="2" t="s">
        <v>41</v>
      </c>
      <c r="G116" s="2" t="s">
        <v>223</v>
      </c>
      <c r="H116" s="2" t="s">
        <v>223</v>
      </c>
      <c r="I116" s="2"/>
      <c r="J116" s="2"/>
      <c r="K116" s="3">
        <v>51.575620000000001</v>
      </c>
      <c r="L116" s="3">
        <v>-4.0981800000000002</v>
      </c>
      <c r="M116" s="2" t="s">
        <v>43</v>
      </c>
      <c r="N116" s="2"/>
      <c r="O116" s="2"/>
      <c r="P116" s="2"/>
      <c r="Q116" s="2"/>
      <c r="R116" s="2"/>
      <c r="S116" s="2"/>
      <c r="T116" s="2"/>
      <c r="U116" s="2"/>
      <c r="V116" s="2" t="s">
        <v>56</v>
      </c>
      <c r="W116" s="2"/>
      <c r="X116" s="5" t="b">
        <v>1</v>
      </c>
      <c r="Y116" s="5" t="b">
        <v>1</v>
      </c>
      <c r="Z116" s="2" t="s">
        <v>57</v>
      </c>
      <c r="AA116" s="2" t="s">
        <v>58</v>
      </c>
      <c r="AB116" s="2" t="s">
        <v>59</v>
      </c>
      <c r="AC116" s="2" t="s">
        <v>523</v>
      </c>
      <c r="AD116" s="2"/>
      <c r="AE116" s="5" t="b">
        <v>0</v>
      </c>
      <c r="AF116" s="2" t="s">
        <v>71</v>
      </c>
      <c r="AG116" s="2" t="s">
        <v>62</v>
      </c>
      <c r="AH116" s="2" t="s">
        <v>47</v>
      </c>
      <c r="AI116" s="6">
        <v>46246</v>
      </c>
      <c r="AJ116" s="2" t="s">
        <v>72</v>
      </c>
      <c r="AK116" s="2" t="s">
        <v>50</v>
      </c>
      <c r="AL116" s="2" t="s">
        <v>73</v>
      </c>
    </row>
    <row r="117" spans="1:38" ht="64">
      <c r="A117" s="2" t="s">
        <v>524</v>
      </c>
      <c r="B117" s="2" t="s">
        <v>525</v>
      </c>
      <c r="C117" s="2" t="s">
        <v>526</v>
      </c>
      <c r="D117" s="2"/>
      <c r="E117" s="2" t="s">
        <v>526</v>
      </c>
      <c r="F117" s="2" t="s">
        <v>41</v>
      </c>
      <c r="G117" s="2" t="s">
        <v>82</v>
      </c>
      <c r="H117" s="2" t="s">
        <v>82</v>
      </c>
      <c r="I117" s="2"/>
      <c r="J117" s="2"/>
      <c r="K117" s="3"/>
      <c r="L117" s="3"/>
      <c r="M117" s="2" t="s">
        <v>92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 t="b">
        <v>0</v>
      </c>
      <c r="Y117" s="5" t="b">
        <v>0</v>
      </c>
      <c r="Z117" s="2" t="s">
        <v>93</v>
      </c>
      <c r="AA117" s="2"/>
      <c r="AB117" s="2"/>
      <c r="AC117" s="2"/>
      <c r="AD117" s="2"/>
      <c r="AE117" s="2"/>
      <c r="AF117" s="2" t="s">
        <v>94</v>
      </c>
      <c r="AG117" s="2" t="s">
        <v>46</v>
      </c>
      <c r="AH117" s="2" t="s">
        <v>47</v>
      </c>
      <c r="AI117" s="6" t="s">
        <v>48</v>
      </c>
      <c r="AJ117" s="2"/>
      <c r="AK117" s="2"/>
      <c r="AL117" s="2" t="s">
        <v>95</v>
      </c>
    </row>
    <row r="118" spans="1:38" ht="64">
      <c r="A118" s="2" t="s">
        <v>527</v>
      </c>
      <c r="B118" s="2" t="s">
        <v>528</v>
      </c>
      <c r="C118" s="2" t="s">
        <v>529</v>
      </c>
      <c r="D118" s="2"/>
      <c r="E118" s="2" t="s">
        <v>529</v>
      </c>
      <c r="F118" s="2" t="s">
        <v>41</v>
      </c>
      <c r="G118" s="2" t="s">
        <v>133</v>
      </c>
      <c r="H118" s="2" t="s">
        <v>133</v>
      </c>
      <c r="I118" s="2"/>
      <c r="J118" s="2"/>
      <c r="K118" s="3"/>
      <c r="L118" s="3"/>
      <c r="M118" s="2" t="s">
        <v>92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 t="b">
        <v>0</v>
      </c>
      <c r="Y118" s="5" t="b">
        <v>0</v>
      </c>
      <c r="Z118" s="2" t="s">
        <v>93</v>
      </c>
      <c r="AA118" s="2"/>
      <c r="AB118" s="2"/>
      <c r="AC118" s="2"/>
      <c r="AD118" s="2"/>
      <c r="AE118" s="2"/>
      <c r="AF118" s="2" t="s">
        <v>94</v>
      </c>
      <c r="AG118" s="2" t="s">
        <v>46</v>
      </c>
      <c r="AH118" s="2" t="s">
        <v>47</v>
      </c>
      <c r="AI118" s="6" t="s">
        <v>48</v>
      </c>
      <c r="AJ118" s="2"/>
      <c r="AK118" s="2"/>
      <c r="AL118" s="2" t="s">
        <v>95</v>
      </c>
    </row>
    <row r="119" spans="1:38" ht="64">
      <c r="A119" s="2" t="s">
        <v>530</v>
      </c>
      <c r="B119" s="2" t="s">
        <v>531</v>
      </c>
      <c r="C119" s="2" t="s">
        <v>532</v>
      </c>
      <c r="D119" s="2"/>
      <c r="E119" s="2" t="s">
        <v>532</v>
      </c>
      <c r="F119" s="2" t="s">
        <v>41</v>
      </c>
      <c r="G119" s="2" t="s">
        <v>68</v>
      </c>
      <c r="H119" s="2" t="s">
        <v>68</v>
      </c>
      <c r="I119" s="2"/>
      <c r="J119" s="2"/>
      <c r="K119" s="3"/>
      <c r="L119" s="3"/>
      <c r="M119" s="2" t="s">
        <v>92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" t="b">
        <v>0</v>
      </c>
      <c r="Y119" s="5" t="b">
        <v>0</v>
      </c>
      <c r="Z119" s="2" t="s">
        <v>93</v>
      </c>
      <c r="AA119" s="2"/>
      <c r="AB119" s="2"/>
      <c r="AC119" s="2"/>
      <c r="AD119" s="2"/>
      <c r="AE119" s="2"/>
      <c r="AF119" s="2" t="s">
        <v>94</v>
      </c>
      <c r="AG119" s="2" t="s">
        <v>46</v>
      </c>
      <c r="AH119" s="2" t="s">
        <v>47</v>
      </c>
      <c r="AI119" s="6" t="s">
        <v>48</v>
      </c>
      <c r="AJ119" s="2"/>
      <c r="AK119" s="2"/>
      <c r="AL119" s="2" t="s">
        <v>95</v>
      </c>
    </row>
    <row r="120" spans="1:38" ht="80">
      <c r="A120" s="2" t="s">
        <v>533</v>
      </c>
      <c r="B120" s="2" t="s">
        <v>534</v>
      </c>
      <c r="C120" s="2" t="s">
        <v>535</v>
      </c>
      <c r="D120" s="2"/>
      <c r="E120" s="2" t="s">
        <v>535</v>
      </c>
      <c r="F120" s="2" t="s">
        <v>41</v>
      </c>
      <c r="G120" s="2" t="s">
        <v>223</v>
      </c>
      <c r="H120" s="2" t="s">
        <v>223</v>
      </c>
      <c r="I120" s="2"/>
      <c r="J120" s="2"/>
      <c r="K120" s="3">
        <v>51.731556699999999</v>
      </c>
      <c r="L120" s="3">
        <v>-3.8515369000000002</v>
      </c>
      <c r="M120" s="2" t="s">
        <v>43</v>
      </c>
      <c r="N120" s="2"/>
      <c r="O120" s="2"/>
      <c r="P120" s="2"/>
      <c r="Q120" s="2"/>
      <c r="R120" s="2"/>
      <c r="S120" s="2"/>
      <c r="T120" s="2"/>
      <c r="U120" s="2"/>
      <c r="V120" s="2" t="s">
        <v>56</v>
      </c>
      <c r="W120" s="2"/>
      <c r="X120" s="5" t="b">
        <v>1</v>
      </c>
      <c r="Y120" s="5" t="b">
        <v>1</v>
      </c>
      <c r="Z120" s="2" t="s">
        <v>44</v>
      </c>
      <c r="AA120" s="2"/>
      <c r="AB120" s="2"/>
      <c r="AC120" s="2"/>
      <c r="AD120" s="2"/>
      <c r="AE120" s="5" t="b">
        <v>0</v>
      </c>
      <c r="AF120" s="2" t="s">
        <v>45</v>
      </c>
      <c r="AG120" s="2" t="s">
        <v>46</v>
      </c>
      <c r="AH120" s="2" t="s">
        <v>47</v>
      </c>
      <c r="AI120" s="6" t="s">
        <v>48</v>
      </c>
      <c r="AJ120" s="2" t="s">
        <v>49</v>
      </c>
      <c r="AK120" s="2" t="s">
        <v>50</v>
      </c>
      <c r="AL120" s="2" t="s">
        <v>51</v>
      </c>
    </row>
    <row r="121" spans="1:38" ht="64">
      <c r="A121" s="2" t="s">
        <v>536</v>
      </c>
      <c r="B121" s="2" t="s">
        <v>537</v>
      </c>
      <c r="C121" s="2" t="s">
        <v>538</v>
      </c>
      <c r="D121" s="2"/>
      <c r="E121" s="2" t="s">
        <v>538</v>
      </c>
      <c r="F121" s="2" t="s">
        <v>41</v>
      </c>
      <c r="G121" s="2" t="s">
        <v>223</v>
      </c>
      <c r="H121" s="2" t="s">
        <v>223</v>
      </c>
      <c r="I121" s="2"/>
      <c r="J121" s="2"/>
      <c r="K121" s="3"/>
      <c r="L121" s="3"/>
      <c r="M121" s="2" t="s">
        <v>92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" t="b">
        <v>0</v>
      </c>
      <c r="Y121" s="5" t="b">
        <v>0</v>
      </c>
      <c r="Z121" s="2" t="s">
        <v>93</v>
      </c>
      <c r="AA121" s="2"/>
      <c r="AB121" s="2"/>
      <c r="AC121" s="2"/>
      <c r="AD121" s="2"/>
      <c r="AE121" s="2"/>
      <c r="AF121" s="2" t="s">
        <v>94</v>
      </c>
      <c r="AG121" s="2" t="s">
        <v>46</v>
      </c>
      <c r="AH121" s="2" t="s">
        <v>47</v>
      </c>
      <c r="AI121" s="6" t="s">
        <v>48</v>
      </c>
      <c r="AJ121" s="2"/>
      <c r="AK121" s="2"/>
      <c r="AL121" s="2" t="s">
        <v>95</v>
      </c>
    </row>
    <row r="122" spans="1:38" ht="80">
      <c r="A122" s="2" t="s">
        <v>539</v>
      </c>
      <c r="B122" s="2" t="s">
        <v>540</v>
      </c>
      <c r="C122" s="2" t="s">
        <v>541</v>
      </c>
      <c r="D122" s="2"/>
      <c r="E122" s="2" t="s">
        <v>541</v>
      </c>
      <c r="F122" s="2" t="s">
        <v>41</v>
      </c>
      <c r="G122" s="2" t="s">
        <v>133</v>
      </c>
      <c r="H122" s="2" t="s">
        <v>133</v>
      </c>
      <c r="I122" s="2"/>
      <c r="J122" s="2" t="s">
        <v>542</v>
      </c>
      <c r="K122" s="3">
        <v>51.6665499</v>
      </c>
      <c r="L122" s="3">
        <v>-3.0365812000000001</v>
      </c>
      <c r="M122" s="2" t="s">
        <v>43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" t="b">
        <v>1</v>
      </c>
      <c r="Y122" s="5" t="b">
        <v>1</v>
      </c>
      <c r="Z122" s="2" t="s">
        <v>44</v>
      </c>
      <c r="AA122" s="2"/>
      <c r="AB122" s="2"/>
      <c r="AC122" s="2"/>
      <c r="AD122" s="2"/>
      <c r="AE122" s="2"/>
      <c r="AF122" s="2" t="s">
        <v>45</v>
      </c>
      <c r="AG122" s="2" t="s">
        <v>46</v>
      </c>
      <c r="AH122" s="2" t="s">
        <v>47</v>
      </c>
      <c r="AI122" s="6" t="s">
        <v>48</v>
      </c>
      <c r="AJ122" s="2" t="s">
        <v>49</v>
      </c>
      <c r="AK122" s="2" t="s">
        <v>50</v>
      </c>
      <c r="AL122" s="2" t="s">
        <v>51</v>
      </c>
    </row>
    <row r="123" spans="1:38" ht="64">
      <c r="A123" s="2" t="s">
        <v>543</v>
      </c>
      <c r="B123" s="2" t="s">
        <v>544</v>
      </c>
      <c r="C123" s="2" t="s">
        <v>545</v>
      </c>
      <c r="D123" s="2"/>
      <c r="E123" s="2" t="s">
        <v>545</v>
      </c>
      <c r="F123" s="2" t="s">
        <v>41</v>
      </c>
      <c r="G123" s="2" t="s">
        <v>133</v>
      </c>
      <c r="H123" s="2" t="s">
        <v>133</v>
      </c>
      <c r="I123" s="2"/>
      <c r="J123" s="2"/>
      <c r="K123" s="3"/>
      <c r="L123" s="3"/>
      <c r="M123" s="2" t="s">
        <v>92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5" t="b">
        <v>0</v>
      </c>
      <c r="Y123" s="5" t="b">
        <v>0</v>
      </c>
      <c r="Z123" s="2" t="s">
        <v>93</v>
      </c>
      <c r="AA123" s="2"/>
      <c r="AB123" s="2"/>
      <c r="AC123" s="2"/>
      <c r="AD123" s="2"/>
      <c r="AE123" s="2"/>
      <c r="AF123" s="2" t="s">
        <v>94</v>
      </c>
      <c r="AG123" s="2" t="s">
        <v>46</v>
      </c>
      <c r="AH123" s="2" t="s">
        <v>47</v>
      </c>
      <c r="AI123" s="6" t="s">
        <v>48</v>
      </c>
      <c r="AJ123" s="2"/>
      <c r="AK123" s="2"/>
      <c r="AL123" s="2" t="s">
        <v>95</v>
      </c>
    </row>
    <row r="124" spans="1:38" ht="80">
      <c r="A124" s="2" t="s">
        <v>546</v>
      </c>
      <c r="B124" s="2" t="s">
        <v>547</v>
      </c>
      <c r="C124" s="2" t="s">
        <v>548</v>
      </c>
      <c r="D124" s="2"/>
      <c r="E124" s="2" t="s">
        <v>548</v>
      </c>
      <c r="F124" s="2" t="s">
        <v>41</v>
      </c>
      <c r="G124" s="2" t="s">
        <v>42</v>
      </c>
      <c r="H124" s="2" t="s">
        <v>42</v>
      </c>
      <c r="I124" s="2"/>
      <c r="J124" s="2"/>
      <c r="K124" s="3">
        <v>51.605101599999998</v>
      </c>
      <c r="L124" s="3">
        <v>-3.3189449</v>
      </c>
      <c r="M124" s="2" t="s">
        <v>43</v>
      </c>
      <c r="N124" s="2"/>
      <c r="O124" s="2"/>
      <c r="P124" s="2"/>
      <c r="Q124" s="2"/>
      <c r="R124" s="2"/>
      <c r="S124" s="2"/>
      <c r="T124" s="2"/>
      <c r="U124" s="2"/>
      <c r="V124" s="2" t="s">
        <v>56</v>
      </c>
      <c r="W124" s="2"/>
      <c r="X124" s="5" t="b">
        <v>1</v>
      </c>
      <c r="Y124" s="5" t="b">
        <v>1</v>
      </c>
      <c r="Z124" s="2" t="s">
        <v>44</v>
      </c>
      <c r="AA124" s="2"/>
      <c r="AB124" s="2"/>
      <c r="AC124" s="2"/>
      <c r="AD124" s="2"/>
      <c r="AE124" s="5" t="b">
        <v>0</v>
      </c>
      <c r="AF124" s="2" t="s">
        <v>45</v>
      </c>
      <c r="AG124" s="2" t="s">
        <v>46</v>
      </c>
      <c r="AH124" s="2" t="s">
        <v>47</v>
      </c>
      <c r="AI124" s="6" t="s">
        <v>48</v>
      </c>
      <c r="AJ124" s="2" t="s">
        <v>49</v>
      </c>
      <c r="AK124" s="2" t="s">
        <v>50</v>
      </c>
      <c r="AL124" s="2" t="s">
        <v>51</v>
      </c>
    </row>
    <row r="125" spans="1:38" ht="160">
      <c r="A125" s="2" t="s">
        <v>549</v>
      </c>
      <c r="B125" s="2" t="s">
        <v>550</v>
      </c>
      <c r="C125" s="2" t="s">
        <v>551</v>
      </c>
      <c r="D125" s="2"/>
      <c r="E125" s="2" t="s">
        <v>551</v>
      </c>
      <c r="F125" s="2" t="s">
        <v>41</v>
      </c>
      <c r="G125" s="2" t="s">
        <v>55</v>
      </c>
      <c r="H125" s="2" t="s">
        <v>55</v>
      </c>
      <c r="I125" s="2"/>
      <c r="J125" s="2"/>
      <c r="K125" s="3">
        <v>52.913637999999999</v>
      </c>
      <c r="L125" s="3">
        <v>-4.156758</v>
      </c>
      <c r="M125" s="2" t="s">
        <v>43</v>
      </c>
      <c r="N125" s="2"/>
      <c r="O125" s="2"/>
      <c r="P125" s="2"/>
      <c r="Q125" s="2"/>
      <c r="R125" s="2"/>
      <c r="S125" s="2"/>
      <c r="T125" s="2"/>
      <c r="U125" s="2"/>
      <c r="V125" s="2" t="s">
        <v>56</v>
      </c>
      <c r="W125" s="2"/>
      <c r="X125" s="5" t="b">
        <v>1</v>
      </c>
      <c r="Y125" s="5" t="b">
        <v>1</v>
      </c>
      <c r="Z125" s="2" t="s">
        <v>57</v>
      </c>
      <c r="AA125" s="2" t="s">
        <v>58</v>
      </c>
      <c r="AB125" s="2" t="s">
        <v>69</v>
      </c>
      <c r="AC125" s="2" t="s">
        <v>552</v>
      </c>
      <c r="AD125" s="2"/>
      <c r="AE125" s="5" t="b">
        <v>0</v>
      </c>
      <c r="AF125" s="2" t="s">
        <v>61</v>
      </c>
      <c r="AG125" s="2" t="s">
        <v>62</v>
      </c>
      <c r="AH125" s="2" t="s">
        <v>47</v>
      </c>
      <c r="AI125" s="6">
        <v>46246</v>
      </c>
      <c r="AJ125" s="2" t="s">
        <v>78</v>
      </c>
      <c r="AK125" s="2" t="s">
        <v>50</v>
      </c>
      <c r="AL125" s="2" t="s">
        <v>64</v>
      </c>
    </row>
    <row r="126" spans="1:38" ht="160">
      <c r="A126" s="2" t="s">
        <v>553</v>
      </c>
      <c r="B126" s="2" t="s">
        <v>554</v>
      </c>
      <c r="C126" s="2" t="s">
        <v>555</v>
      </c>
      <c r="D126" s="2"/>
      <c r="E126" s="2" t="s">
        <v>555</v>
      </c>
      <c r="F126" s="2" t="s">
        <v>41</v>
      </c>
      <c r="G126" s="2" t="s">
        <v>68</v>
      </c>
      <c r="H126" s="2" t="s">
        <v>68</v>
      </c>
      <c r="I126" s="2" t="s">
        <v>556</v>
      </c>
      <c r="J126" s="2" t="s">
        <v>557</v>
      </c>
      <c r="K126" s="3">
        <v>53.344549999999998</v>
      </c>
      <c r="L126" s="3">
        <v>-3.3841899999999998</v>
      </c>
      <c r="M126" s="2" t="s">
        <v>43</v>
      </c>
      <c r="N126" s="2"/>
      <c r="O126" s="2"/>
      <c r="P126" s="2"/>
      <c r="Q126" s="2"/>
      <c r="R126" s="2"/>
      <c r="S126" s="2"/>
      <c r="T126" s="2"/>
      <c r="U126" s="2"/>
      <c r="V126" s="2" t="s">
        <v>56</v>
      </c>
      <c r="W126" s="2"/>
      <c r="X126" s="5" t="b">
        <v>1</v>
      </c>
      <c r="Y126" s="5" t="b">
        <v>1</v>
      </c>
      <c r="Z126" s="2" t="s">
        <v>57</v>
      </c>
      <c r="AA126" s="2" t="s">
        <v>58</v>
      </c>
      <c r="AB126" s="2" t="s">
        <v>69</v>
      </c>
      <c r="AC126" s="2" t="s">
        <v>558</v>
      </c>
      <c r="AD126" s="2"/>
      <c r="AE126" s="5" t="b">
        <v>0</v>
      </c>
      <c r="AF126" s="2" t="s">
        <v>71</v>
      </c>
      <c r="AG126" s="2" t="s">
        <v>62</v>
      </c>
      <c r="AH126" s="2" t="s">
        <v>47</v>
      </c>
      <c r="AI126" s="6">
        <v>46246</v>
      </c>
      <c r="AJ126" s="2" t="s">
        <v>72</v>
      </c>
      <c r="AK126" s="2" t="s">
        <v>50</v>
      </c>
      <c r="AL126" s="2" t="s">
        <v>110</v>
      </c>
    </row>
    <row r="127" spans="1:38" ht="64">
      <c r="A127" s="2" t="s">
        <v>559</v>
      </c>
      <c r="B127" s="2" t="s">
        <v>560</v>
      </c>
      <c r="C127" s="2" t="s">
        <v>561</v>
      </c>
      <c r="D127" s="2"/>
      <c r="E127" s="2" t="s">
        <v>561</v>
      </c>
      <c r="F127" s="2" t="s">
        <v>41</v>
      </c>
      <c r="G127" s="2" t="s">
        <v>82</v>
      </c>
      <c r="H127" s="2" t="s">
        <v>82</v>
      </c>
      <c r="I127" s="2"/>
      <c r="J127" s="2"/>
      <c r="K127" s="3"/>
      <c r="L127" s="3"/>
      <c r="M127" s="2" t="s">
        <v>92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" t="b">
        <v>0</v>
      </c>
      <c r="Y127" s="5" t="b">
        <v>0</v>
      </c>
      <c r="Z127" s="2" t="s">
        <v>93</v>
      </c>
      <c r="AA127" s="2"/>
      <c r="AB127" s="2"/>
      <c r="AC127" s="2"/>
      <c r="AD127" s="2"/>
      <c r="AE127" s="2"/>
      <c r="AF127" s="2" t="s">
        <v>94</v>
      </c>
      <c r="AG127" s="2" t="s">
        <v>46</v>
      </c>
      <c r="AH127" s="2" t="s">
        <v>47</v>
      </c>
      <c r="AI127" s="6" t="s">
        <v>48</v>
      </c>
      <c r="AJ127" s="2"/>
      <c r="AK127" s="2"/>
      <c r="AL127" s="2" t="s">
        <v>95</v>
      </c>
    </row>
    <row r="128" spans="1:38" ht="160">
      <c r="A128" s="2" t="s">
        <v>562</v>
      </c>
      <c r="B128" s="2" t="s">
        <v>563</v>
      </c>
      <c r="C128" s="2" t="s">
        <v>564</v>
      </c>
      <c r="D128" s="2"/>
      <c r="E128" s="2" t="s">
        <v>564</v>
      </c>
      <c r="F128" s="2" t="s">
        <v>41</v>
      </c>
      <c r="G128" s="2" t="s">
        <v>42</v>
      </c>
      <c r="H128" s="2" t="s">
        <v>42</v>
      </c>
      <c r="I128" s="2"/>
      <c r="J128" s="2"/>
      <c r="K128" s="3">
        <v>51.506898999999997</v>
      </c>
      <c r="L128" s="3">
        <v>-3.7169140000000001</v>
      </c>
      <c r="M128" s="2" t="s">
        <v>43</v>
      </c>
      <c r="N128" s="2"/>
      <c r="O128" s="2"/>
      <c r="P128" s="2"/>
      <c r="Q128" s="2"/>
      <c r="R128" s="2"/>
      <c r="S128" s="2"/>
      <c r="T128" s="2"/>
      <c r="U128" s="2"/>
      <c r="V128" s="2" t="s">
        <v>56</v>
      </c>
      <c r="W128" s="2"/>
      <c r="X128" s="5" t="b">
        <v>1</v>
      </c>
      <c r="Y128" s="5" t="b">
        <v>1</v>
      </c>
      <c r="Z128" s="2" t="s">
        <v>57</v>
      </c>
      <c r="AA128" s="2" t="s">
        <v>58</v>
      </c>
      <c r="AB128" s="2" t="s">
        <v>69</v>
      </c>
      <c r="AC128" s="2" t="s">
        <v>565</v>
      </c>
      <c r="AD128" s="2"/>
      <c r="AE128" s="5" t="b">
        <v>0</v>
      </c>
      <c r="AF128" s="2" t="s">
        <v>61</v>
      </c>
      <c r="AG128" s="2" t="s">
        <v>62</v>
      </c>
      <c r="AH128" s="2" t="s">
        <v>47</v>
      </c>
      <c r="AI128" s="6">
        <v>46246</v>
      </c>
      <c r="AJ128" s="2" t="s">
        <v>78</v>
      </c>
      <c r="AK128" s="2" t="s">
        <v>50</v>
      </c>
      <c r="AL128" s="2" t="s">
        <v>64</v>
      </c>
    </row>
    <row r="129" spans="1:38" ht="128">
      <c r="A129" s="2" t="s">
        <v>566</v>
      </c>
      <c r="B129" s="2" t="s">
        <v>567</v>
      </c>
      <c r="C129" s="2" t="s">
        <v>568</v>
      </c>
      <c r="D129" s="2"/>
      <c r="E129" s="2" t="s">
        <v>568</v>
      </c>
      <c r="F129" s="2" t="s">
        <v>41</v>
      </c>
      <c r="G129" s="2" t="s">
        <v>154</v>
      </c>
      <c r="H129" s="2" t="s">
        <v>154</v>
      </c>
      <c r="I129" s="2"/>
      <c r="J129" s="2"/>
      <c r="K129" s="3">
        <v>51.513730000000002</v>
      </c>
      <c r="L129" s="3">
        <v>-3.2631299999999999</v>
      </c>
      <c r="M129" s="2" t="s">
        <v>43</v>
      </c>
      <c r="N129" s="2"/>
      <c r="O129" s="2"/>
      <c r="P129" s="2"/>
      <c r="Q129" s="2"/>
      <c r="R129" s="2"/>
      <c r="S129" s="2"/>
      <c r="T129" s="2"/>
      <c r="U129" s="2"/>
      <c r="V129" s="2" t="s">
        <v>56</v>
      </c>
      <c r="W129" s="2"/>
      <c r="X129" s="5" t="b">
        <v>1</v>
      </c>
      <c r="Y129" s="5" t="b">
        <v>1</v>
      </c>
      <c r="Z129" s="2" t="s">
        <v>57</v>
      </c>
      <c r="AA129" s="2" t="s">
        <v>58</v>
      </c>
      <c r="AB129" s="2" t="s">
        <v>69</v>
      </c>
      <c r="AC129" s="2" t="s">
        <v>569</v>
      </c>
      <c r="AD129" s="2"/>
      <c r="AE129" s="5" t="b">
        <v>0</v>
      </c>
      <c r="AF129" s="2" t="s">
        <v>71</v>
      </c>
      <c r="AG129" s="2" t="s">
        <v>62</v>
      </c>
      <c r="AH129" s="2" t="s">
        <v>47</v>
      </c>
      <c r="AI129" s="6">
        <v>46246</v>
      </c>
      <c r="AJ129" s="2" t="s">
        <v>72</v>
      </c>
      <c r="AK129" s="2" t="s">
        <v>50</v>
      </c>
      <c r="AL129" s="2" t="s">
        <v>73</v>
      </c>
    </row>
    <row r="130" spans="1:38" ht="64">
      <c r="A130" s="2" t="s">
        <v>570</v>
      </c>
      <c r="B130" s="2" t="s">
        <v>571</v>
      </c>
      <c r="C130" s="2" t="s">
        <v>572</v>
      </c>
      <c r="D130" s="2"/>
      <c r="E130" s="2" t="s">
        <v>572</v>
      </c>
      <c r="F130" s="2" t="s">
        <v>41</v>
      </c>
      <c r="G130" s="2" t="s">
        <v>154</v>
      </c>
      <c r="H130" s="2" t="s">
        <v>154</v>
      </c>
      <c r="I130" s="2"/>
      <c r="J130" s="2"/>
      <c r="K130" s="3"/>
      <c r="L130" s="3"/>
      <c r="M130" s="2" t="s">
        <v>92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" t="b">
        <v>0</v>
      </c>
      <c r="Y130" s="5" t="b">
        <v>0</v>
      </c>
      <c r="Z130" s="2" t="s">
        <v>93</v>
      </c>
      <c r="AA130" s="2"/>
      <c r="AB130" s="2"/>
      <c r="AC130" s="2"/>
      <c r="AD130" s="2"/>
      <c r="AE130" s="2"/>
      <c r="AF130" s="2" t="s">
        <v>94</v>
      </c>
      <c r="AG130" s="2" t="s">
        <v>46</v>
      </c>
      <c r="AH130" s="2" t="s">
        <v>47</v>
      </c>
      <c r="AI130" s="6" t="s">
        <v>48</v>
      </c>
      <c r="AJ130" s="2"/>
      <c r="AK130" s="2"/>
      <c r="AL130" s="2" t="s">
        <v>95</v>
      </c>
    </row>
    <row r="131" spans="1:38" ht="64">
      <c r="A131" s="2" t="s">
        <v>573</v>
      </c>
      <c r="B131" s="2" t="s">
        <v>574</v>
      </c>
      <c r="C131" s="2" t="s">
        <v>575</v>
      </c>
      <c r="D131" s="2"/>
      <c r="E131" s="2" t="s">
        <v>575</v>
      </c>
      <c r="F131" s="2" t="s">
        <v>41</v>
      </c>
      <c r="G131" s="2" t="s">
        <v>133</v>
      </c>
      <c r="H131" s="2" t="s">
        <v>133</v>
      </c>
      <c r="I131" s="2"/>
      <c r="J131" s="2"/>
      <c r="K131" s="3"/>
      <c r="L131" s="3"/>
      <c r="M131" s="2" t="s">
        <v>92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" t="b">
        <v>0</v>
      </c>
      <c r="Y131" s="5" t="b">
        <v>0</v>
      </c>
      <c r="Z131" s="2" t="s">
        <v>93</v>
      </c>
      <c r="AA131" s="2"/>
      <c r="AB131" s="2"/>
      <c r="AC131" s="2"/>
      <c r="AD131" s="2"/>
      <c r="AE131" s="2"/>
      <c r="AF131" s="2" t="s">
        <v>94</v>
      </c>
      <c r="AG131" s="2" t="s">
        <v>46</v>
      </c>
      <c r="AH131" s="2" t="s">
        <v>47</v>
      </c>
      <c r="AI131" s="6" t="s">
        <v>48</v>
      </c>
      <c r="AJ131" s="2"/>
      <c r="AK131" s="2"/>
      <c r="AL131" s="2" t="s">
        <v>95</v>
      </c>
    </row>
    <row r="132" spans="1:38" ht="80">
      <c r="A132" s="2" t="s">
        <v>576</v>
      </c>
      <c r="B132" s="2" t="s">
        <v>577</v>
      </c>
      <c r="C132" s="2" t="s">
        <v>578</v>
      </c>
      <c r="D132" s="2"/>
      <c r="E132" s="2" t="s">
        <v>578</v>
      </c>
      <c r="F132" s="2" t="s">
        <v>41</v>
      </c>
      <c r="G132" s="2" t="s">
        <v>42</v>
      </c>
      <c r="H132" s="2" t="s">
        <v>42</v>
      </c>
      <c r="I132" s="2"/>
      <c r="J132" s="2"/>
      <c r="K132" s="3">
        <v>51.630918299999998</v>
      </c>
      <c r="L132" s="3">
        <v>-3.4385984000000001</v>
      </c>
      <c r="M132" s="2" t="s">
        <v>43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" t="b">
        <v>1</v>
      </c>
      <c r="Y132" s="5" t="b">
        <v>1</v>
      </c>
      <c r="Z132" s="2" t="s">
        <v>44</v>
      </c>
      <c r="AA132" s="2"/>
      <c r="AB132" s="2"/>
      <c r="AC132" s="2"/>
      <c r="AD132" s="2"/>
      <c r="AE132" s="2"/>
      <c r="AF132" s="2" t="s">
        <v>45</v>
      </c>
      <c r="AG132" s="2" t="s">
        <v>46</v>
      </c>
      <c r="AH132" s="2" t="s">
        <v>47</v>
      </c>
      <c r="AI132" s="6" t="s">
        <v>48</v>
      </c>
      <c r="AJ132" s="2" t="s">
        <v>49</v>
      </c>
      <c r="AK132" s="2" t="s">
        <v>50</v>
      </c>
      <c r="AL132" s="2" t="s">
        <v>51</v>
      </c>
    </row>
    <row r="133" spans="1:38" ht="64">
      <c r="A133" s="2" t="s">
        <v>579</v>
      </c>
      <c r="B133" s="2" t="s">
        <v>580</v>
      </c>
      <c r="C133" s="2" t="s">
        <v>581</v>
      </c>
      <c r="D133" s="2"/>
      <c r="E133" s="2" t="s">
        <v>581</v>
      </c>
      <c r="F133" s="2" t="s">
        <v>41</v>
      </c>
      <c r="G133" s="2" t="s">
        <v>55</v>
      </c>
      <c r="H133" s="2" t="s">
        <v>55</v>
      </c>
      <c r="I133" s="2"/>
      <c r="J133" s="2"/>
      <c r="K133" s="3"/>
      <c r="L133" s="3"/>
      <c r="M133" s="2" t="s">
        <v>92</v>
      </c>
      <c r="N133" s="2"/>
      <c r="O133" s="2"/>
      <c r="P133" s="2"/>
      <c r="Q133" s="2"/>
      <c r="R133" s="2"/>
      <c r="S133" s="2"/>
      <c r="T133" s="2"/>
      <c r="U133" s="2"/>
      <c r="V133" s="2" t="s">
        <v>56</v>
      </c>
      <c r="W133" s="2"/>
      <c r="X133" s="5" t="b">
        <v>0</v>
      </c>
      <c r="Y133" s="5" t="b">
        <v>0</v>
      </c>
      <c r="Z133" s="2" t="s">
        <v>93</v>
      </c>
      <c r="AA133" s="2"/>
      <c r="AB133" s="2"/>
      <c r="AC133" s="2"/>
      <c r="AD133" s="2"/>
      <c r="AE133" s="5" t="b">
        <v>0</v>
      </c>
      <c r="AF133" s="2" t="s">
        <v>94</v>
      </c>
      <c r="AG133" s="2" t="s">
        <v>46</v>
      </c>
      <c r="AH133" s="2" t="s">
        <v>47</v>
      </c>
      <c r="AI133" s="6" t="s">
        <v>48</v>
      </c>
      <c r="AJ133" s="2"/>
      <c r="AK133" s="2"/>
      <c r="AL133" s="2" t="s">
        <v>95</v>
      </c>
    </row>
    <row r="134" spans="1:38" ht="64">
      <c r="A134" s="2" t="s">
        <v>582</v>
      </c>
      <c r="B134" s="2" t="s">
        <v>583</v>
      </c>
      <c r="C134" s="2" t="s">
        <v>584</v>
      </c>
      <c r="D134" s="2"/>
      <c r="E134" s="2" t="s">
        <v>584</v>
      </c>
      <c r="F134" s="2" t="s">
        <v>41</v>
      </c>
      <c r="G134" s="2" t="s">
        <v>144</v>
      </c>
      <c r="H134" s="2" t="s">
        <v>144</v>
      </c>
      <c r="I134" s="2"/>
      <c r="J134" s="2"/>
      <c r="K134" s="3"/>
      <c r="L134" s="3"/>
      <c r="M134" s="2" t="s">
        <v>92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" t="b">
        <v>0</v>
      </c>
      <c r="Y134" s="5" t="b">
        <v>0</v>
      </c>
      <c r="Z134" s="2" t="s">
        <v>93</v>
      </c>
      <c r="AA134" s="2"/>
      <c r="AB134" s="2"/>
      <c r="AC134" s="2"/>
      <c r="AD134" s="2"/>
      <c r="AE134" s="2"/>
      <c r="AF134" s="2" t="s">
        <v>94</v>
      </c>
      <c r="AG134" s="2" t="s">
        <v>46</v>
      </c>
      <c r="AH134" s="2" t="s">
        <v>47</v>
      </c>
      <c r="AI134" s="6" t="s">
        <v>48</v>
      </c>
      <c r="AJ134" s="2"/>
      <c r="AK134" s="2"/>
      <c r="AL134" s="2" t="s">
        <v>95</v>
      </c>
    </row>
    <row r="135" spans="1:38" ht="160">
      <c r="A135" s="2" t="s">
        <v>585</v>
      </c>
      <c r="B135" s="2" t="s">
        <v>586</v>
      </c>
      <c r="C135" s="2" t="s">
        <v>587</v>
      </c>
      <c r="D135" s="2"/>
      <c r="E135" s="2" t="s">
        <v>587</v>
      </c>
      <c r="F135" s="2" t="s">
        <v>41</v>
      </c>
      <c r="G135" s="2" t="s">
        <v>68</v>
      </c>
      <c r="H135" s="2" t="s">
        <v>68</v>
      </c>
      <c r="I135" s="2"/>
      <c r="J135" s="2"/>
      <c r="K135" s="3">
        <v>53.294539999999998</v>
      </c>
      <c r="L135" s="3">
        <v>-3.45825</v>
      </c>
      <c r="M135" s="2" t="s">
        <v>43</v>
      </c>
      <c r="N135" s="2"/>
      <c r="O135" s="2"/>
      <c r="P135" s="2"/>
      <c r="Q135" s="2"/>
      <c r="R135" s="2"/>
      <c r="S135" s="2"/>
      <c r="T135" s="2"/>
      <c r="U135" s="2"/>
      <c r="V135" s="2" t="s">
        <v>56</v>
      </c>
      <c r="W135" s="2"/>
      <c r="X135" s="5" t="b">
        <v>1</v>
      </c>
      <c r="Y135" s="5" t="b">
        <v>1</v>
      </c>
      <c r="Z135" s="2" t="s">
        <v>57</v>
      </c>
      <c r="AA135" s="2" t="s">
        <v>58</v>
      </c>
      <c r="AB135" s="2" t="s">
        <v>69</v>
      </c>
      <c r="AC135" s="2" t="s">
        <v>588</v>
      </c>
      <c r="AD135" s="2"/>
      <c r="AE135" s="5" t="b">
        <v>0</v>
      </c>
      <c r="AF135" s="2" t="s">
        <v>61</v>
      </c>
      <c r="AG135" s="2" t="s">
        <v>62</v>
      </c>
      <c r="AH135" s="2" t="s">
        <v>47</v>
      </c>
      <c r="AI135" s="6">
        <v>46246</v>
      </c>
      <c r="AJ135" s="2" t="s">
        <v>87</v>
      </c>
      <c r="AK135" s="2" t="s">
        <v>50</v>
      </c>
      <c r="AL135" s="2" t="s">
        <v>64</v>
      </c>
    </row>
    <row r="136" spans="1:38" ht="64">
      <c r="A136" s="2" t="s">
        <v>589</v>
      </c>
      <c r="B136" s="2" t="s">
        <v>590</v>
      </c>
      <c r="C136" s="2" t="s">
        <v>591</v>
      </c>
      <c r="D136" s="2"/>
      <c r="E136" s="2" t="s">
        <v>591</v>
      </c>
      <c r="F136" s="2" t="s">
        <v>41</v>
      </c>
      <c r="G136" s="2" t="s">
        <v>68</v>
      </c>
      <c r="H136" s="2" t="s">
        <v>68</v>
      </c>
      <c r="I136" s="2"/>
      <c r="J136" s="2"/>
      <c r="K136" s="3"/>
      <c r="L136" s="3"/>
      <c r="M136" s="2" t="s">
        <v>92</v>
      </c>
      <c r="N136" s="2"/>
      <c r="O136" s="2"/>
      <c r="P136" s="2"/>
      <c r="Q136" s="2"/>
      <c r="R136" s="2"/>
      <c r="S136" s="2"/>
      <c r="T136" s="2"/>
      <c r="U136" s="2"/>
      <c r="V136" s="2" t="s">
        <v>56</v>
      </c>
      <c r="W136" s="2"/>
      <c r="X136" s="5" t="b">
        <v>0</v>
      </c>
      <c r="Y136" s="5" t="b">
        <v>0</v>
      </c>
      <c r="Z136" s="2" t="s">
        <v>93</v>
      </c>
      <c r="AA136" s="2"/>
      <c r="AB136" s="2"/>
      <c r="AC136" s="2"/>
      <c r="AD136" s="2"/>
      <c r="AE136" s="5" t="b">
        <v>0</v>
      </c>
      <c r="AF136" s="2" t="s">
        <v>94</v>
      </c>
      <c r="AG136" s="2" t="s">
        <v>46</v>
      </c>
      <c r="AH136" s="2" t="s">
        <v>47</v>
      </c>
      <c r="AI136" s="6" t="s">
        <v>48</v>
      </c>
      <c r="AJ136" s="2"/>
      <c r="AK136" s="2"/>
      <c r="AL136" s="2" t="s">
        <v>95</v>
      </c>
    </row>
    <row r="137" spans="1:38" ht="80">
      <c r="A137" s="2" t="s">
        <v>592</v>
      </c>
      <c r="B137" s="2" t="s">
        <v>593</v>
      </c>
      <c r="C137" s="2" t="s">
        <v>594</v>
      </c>
      <c r="D137" s="2"/>
      <c r="E137" s="2" t="s">
        <v>594</v>
      </c>
      <c r="F137" s="2" t="s">
        <v>41</v>
      </c>
      <c r="G137" s="2" t="s">
        <v>42</v>
      </c>
      <c r="H137" s="2" t="s">
        <v>42</v>
      </c>
      <c r="I137" s="2"/>
      <c r="J137" s="2"/>
      <c r="K137" s="3">
        <v>51.5542935</v>
      </c>
      <c r="L137" s="3">
        <v>-3.2203564999999998</v>
      </c>
      <c r="M137" s="2" t="s">
        <v>43</v>
      </c>
      <c r="N137" s="2"/>
      <c r="O137" s="2"/>
      <c r="P137" s="2"/>
      <c r="Q137" s="2"/>
      <c r="R137" s="2"/>
      <c r="S137" s="2"/>
      <c r="T137" s="2"/>
      <c r="U137" s="2"/>
      <c r="V137" s="2" t="s">
        <v>56</v>
      </c>
      <c r="W137" s="2"/>
      <c r="X137" s="5" t="b">
        <v>1</v>
      </c>
      <c r="Y137" s="5" t="b">
        <v>1</v>
      </c>
      <c r="Z137" s="2" t="s">
        <v>44</v>
      </c>
      <c r="AA137" s="2"/>
      <c r="AB137" s="2"/>
      <c r="AC137" s="2"/>
      <c r="AD137" s="2"/>
      <c r="AE137" s="5" t="b">
        <v>0</v>
      </c>
      <c r="AF137" s="2" t="s">
        <v>45</v>
      </c>
      <c r="AG137" s="2" t="s">
        <v>46</v>
      </c>
      <c r="AH137" s="2" t="s">
        <v>47</v>
      </c>
      <c r="AI137" s="6" t="s">
        <v>48</v>
      </c>
      <c r="AJ137" s="2" t="s">
        <v>49</v>
      </c>
      <c r="AK137" s="2" t="s">
        <v>50</v>
      </c>
      <c r="AL137" s="2" t="s">
        <v>51</v>
      </c>
    </row>
    <row r="138" spans="1:38" ht="160">
      <c r="A138" s="2" t="s">
        <v>595</v>
      </c>
      <c r="B138" s="2" t="s">
        <v>596</v>
      </c>
      <c r="C138" s="2" t="s">
        <v>597</v>
      </c>
      <c r="D138" s="2"/>
      <c r="E138" s="2" t="s">
        <v>597</v>
      </c>
      <c r="F138" s="2" t="s">
        <v>41</v>
      </c>
      <c r="G138" s="2" t="s">
        <v>42</v>
      </c>
      <c r="H138" s="2" t="s">
        <v>42</v>
      </c>
      <c r="I138" s="2" t="s">
        <v>598</v>
      </c>
      <c r="J138" s="2"/>
      <c r="K138" s="3">
        <v>51.495339999999999</v>
      </c>
      <c r="L138" s="3">
        <v>-3.7273100000000001</v>
      </c>
      <c r="M138" s="2" t="s">
        <v>43</v>
      </c>
      <c r="N138" s="2"/>
      <c r="O138" s="2"/>
      <c r="P138" s="2"/>
      <c r="Q138" s="2"/>
      <c r="R138" s="2"/>
      <c r="S138" s="2"/>
      <c r="T138" s="2"/>
      <c r="U138" s="2" t="s">
        <v>599</v>
      </c>
      <c r="V138" s="2" t="s">
        <v>56</v>
      </c>
      <c r="W138" s="2"/>
      <c r="X138" s="5" t="b">
        <v>1</v>
      </c>
      <c r="Y138" s="5" t="b">
        <v>1</v>
      </c>
      <c r="Z138" s="2" t="s">
        <v>57</v>
      </c>
      <c r="AA138" s="2" t="s">
        <v>58</v>
      </c>
      <c r="AB138" s="2" t="s">
        <v>59</v>
      </c>
      <c r="AC138" s="2" t="s">
        <v>600</v>
      </c>
      <c r="AD138" s="2"/>
      <c r="AE138" s="5" t="b">
        <v>0</v>
      </c>
      <c r="AF138" s="2" t="s">
        <v>71</v>
      </c>
      <c r="AG138" s="2" t="s">
        <v>62</v>
      </c>
      <c r="AH138" s="2" t="s">
        <v>47</v>
      </c>
      <c r="AI138" s="6">
        <v>46246</v>
      </c>
      <c r="AJ138" s="2" t="s">
        <v>72</v>
      </c>
      <c r="AK138" s="2" t="s">
        <v>50</v>
      </c>
      <c r="AL138" s="2" t="s">
        <v>110</v>
      </c>
    </row>
    <row r="139" spans="1:38" ht="128">
      <c r="A139" s="2" t="s">
        <v>601</v>
      </c>
      <c r="B139" s="2" t="s">
        <v>602</v>
      </c>
      <c r="C139" s="2" t="s">
        <v>603</v>
      </c>
      <c r="D139" s="2"/>
      <c r="E139" s="2" t="s">
        <v>603</v>
      </c>
      <c r="F139" s="2" t="s">
        <v>41</v>
      </c>
      <c r="G139" s="2" t="s">
        <v>55</v>
      </c>
      <c r="H139" s="2" t="s">
        <v>55</v>
      </c>
      <c r="I139" s="2"/>
      <c r="J139" s="2"/>
      <c r="K139" s="3">
        <v>52.85857</v>
      </c>
      <c r="L139" s="3">
        <v>-4.1120099999999997</v>
      </c>
      <c r="M139" s="2" t="s">
        <v>43</v>
      </c>
      <c r="N139" s="2"/>
      <c r="O139" s="2"/>
      <c r="P139" s="2"/>
      <c r="Q139" s="2"/>
      <c r="R139" s="2"/>
      <c r="S139" s="2"/>
      <c r="T139" s="2"/>
      <c r="U139" s="2"/>
      <c r="V139" s="2" t="s">
        <v>56</v>
      </c>
      <c r="W139" s="2"/>
      <c r="X139" s="5" t="b">
        <v>1</v>
      </c>
      <c r="Y139" s="5" t="b">
        <v>1</v>
      </c>
      <c r="Z139" s="2" t="s">
        <v>57</v>
      </c>
      <c r="AA139" s="2" t="s">
        <v>58</v>
      </c>
      <c r="AB139" s="2" t="s">
        <v>59</v>
      </c>
      <c r="AC139" s="2" t="s">
        <v>604</v>
      </c>
      <c r="AD139" s="2"/>
      <c r="AE139" s="5" t="b">
        <v>0</v>
      </c>
      <c r="AF139" s="2" t="s">
        <v>71</v>
      </c>
      <c r="AG139" s="2" t="s">
        <v>62</v>
      </c>
      <c r="AH139" s="2" t="s">
        <v>47</v>
      </c>
      <c r="AI139" s="6">
        <v>46246</v>
      </c>
      <c r="AJ139" s="2" t="s">
        <v>605</v>
      </c>
      <c r="AK139" s="2" t="s">
        <v>50</v>
      </c>
      <c r="AL139" s="2" t="s">
        <v>73</v>
      </c>
    </row>
    <row r="140" spans="1:38" ht="64">
      <c r="A140" s="2" t="s">
        <v>606</v>
      </c>
      <c r="B140" s="2" t="s">
        <v>607</v>
      </c>
      <c r="C140" s="2" t="s">
        <v>608</v>
      </c>
      <c r="D140" s="2"/>
      <c r="E140" s="2" t="s">
        <v>608</v>
      </c>
      <c r="F140" s="2" t="s">
        <v>41</v>
      </c>
      <c r="G140" s="2" t="s">
        <v>68</v>
      </c>
      <c r="H140" s="2" t="s">
        <v>68</v>
      </c>
      <c r="I140" s="2"/>
      <c r="J140" s="2"/>
      <c r="K140" s="3"/>
      <c r="L140" s="3"/>
      <c r="M140" s="2" t="s">
        <v>92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" t="b">
        <v>0</v>
      </c>
      <c r="Y140" s="5" t="b">
        <v>0</v>
      </c>
      <c r="Z140" s="2" t="s">
        <v>93</v>
      </c>
      <c r="AA140" s="2"/>
      <c r="AB140" s="2"/>
      <c r="AC140" s="2"/>
      <c r="AD140" s="2"/>
      <c r="AE140" s="2"/>
      <c r="AF140" s="2" t="s">
        <v>94</v>
      </c>
      <c r="AG140" s="2" t="s">
        <v>46</v>
      </c>
      <c r="AH140" s="2" t="s">
        <v>47</v>
      </c>
      <c r="AI140" s="6" t="s">
        <v>48</v>
      </c>
      <c r="AJ140" s="2"/>
      <c r="AK140" s="2"/>
      <c r="AL140" s="2" t="s">
        <v>95</v>
      </c>
    </row>
    <row r="141" spans="1:38" ht="64">
      <c r="A141" s="2" t="s">
        <v>609</v>
      </c>
      <c r="B141" s="2" t="s">
        <v>610</v>
      </c>
      <c r="C141" s="2" t="s">
        <v>611</v>
      </c>
      <c r="D141" s="2"/>
      <c r="E141" s="2" t="s">
        <v>611</v>
      </c>
      <c r="F141" s="2" t="s">
        <v>41</v>
      </c>
      <c r="G141" s="2" t="s">
        <v>68</v>
      </c>
      <c r="H141" s="2" t="s">
        <v>68</v>
      </c>
      <c r="I141" s="2"/>
      <c r="J141" s="2"/>
      <c r="K141" s="3"/>
      <c r="L141" s="3"/>
      <c r="M141" s="2" t="s">
        <v>92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" t="b">
        <v>0</v>
      </c>
      <c r="Y141" s="5" t="b">
        <v>0</v>
      </c>
      <c r="Z141" s="2" t="s">
        <v>93</v>
      </c>
      <c r="AA141" s="2"/>
      <c r="AB141" s="2"/>
      <c r="AC141" s="2"/>
      <c r="AD141" s="2"/>
      <c r="AE141" s="2"/>
      <c r="AF141" s="2" t="s">
        <v>94</v>
      </c>
      <c r="AG141" s="2" t="s">
        <v>46</v>
      </c>
      <c r="AH141" s="2" t="s">
        <v>47</v>
      </c>
      <c r="AI141" s="6" t="s">
        <v>48</v>
      </c>
      <c r="AJ141" s="2"/>
      <c r="AK141" s="2"/>
      <c r="AL141" s="2" t="s">
        <v>95</v>
      </c>
    </row>
    <row r="142" spans="1:38" ht="80">
      <c r="A142" s="2" t="s">
        <v>612</v>
      </c>
      <c r="B142" s="2" t="s">
        <v>613</v>
      </c>
      <c r="C142" s="2" t="s">
        <v>614</v>
      </c>
      <c r="D142" s="2"/>
      <c r="E142" s="2" t="s">
        <v>614</v>
      </c>
      <c r="F142" s="2" t="s">
        <v>41</v>
      </c>
      <c r="G142" s="2" t="s">
        <v>82</v>
      </c>
      <c r="H142" s="2" t="s">
        <v>82</v>
      </c>
      <c r="I142" s="2"/>
      <c r="J142" s="2"/>
      <c r="K142" s="3">
        <v>51.689063699999998</v>
      </c>
      <c r="L142" s="3">
        <v>-4.9611859000000003</v>
      </c>
      <c r="M142" s="2" t="s">
        <v>43</v>
      </c>
      <c r="N142" s="2"/>
      <c r="O142" s="2"/>
      <c r="P142" s="2"/>
      <c r="Q142" s="2"/>
      <c r="R142" s="2"/>
      <c r="S142" s="2"/>
      <c r="T142" s="2"/>
      <c r="U142" s="2" t="s">
        <v>615</v>
      </c>
      <c r="V142" s="2"/>
      <c r="W142" s="2"/>
      <c r="X142" s="5" t="b">
        <v>1</v>
      </c>
      <c r="Y142" s="5" t="b">
        <v>1</v>
      </c>
      <c r="Z142" s="2" t="s">
        <v>44</v>
      </c>
      <c r="AA142" s="2"/>
      <c r="AB142" s="2"/>
      <c r="AC142" s="2"/>
      <c r="AD142" s="2"/>
      <c r="AE142" s="2"/>
      <c r="AF142" s="2" t="s">
        <v>45</v>
      </c>
      <c r="AG142" s="2" t="s">
        <v>46</v>
      </c>
      <c r="AH142" s="2" t="s">
        <v>47</v>
      </c>
      <c r="AI142" s="6" t="s">
        <v>48</v>
      </c>
      <c r="AJ142" s="2" t="s">
        <v>49</v>
      </c>
      <c r="AK142" s="2" t="s">
        <v>50</v>
      </c>
      <c r="AL142" s="2" t="s">
        <v>51</v>
      </c>
    </row>
    <row r="143" spans="1:38" ht="160">
      <c r="A143" s="2" t="s">
        <v>616</v>
      </c>
      <c r="B143" s="2" t="s">
        <v>617</v>
      </c>
      <c r="C143" s="2" t="s">
        <v>618</v>
      </c>
      <c r="D143" s="2"/>
      <c r="E143" s="2" t="s">
        <v>618</v>
      </c>
      <c r="F143" s="2" t="s">
        <v>41</v>
      </c>
      <c r="G143" s="2" t="s">
        <v>42</v>
      </c>
      <c r="H143" s="2" t="s">
        <v>42</v>
      </c>
      <c r="I143" s="2"/>
      <c r="J143" s="2"/>
      <c r="K143" s="3">
        <v>51.477499999999999</v>
      </c>
      <c r="L143" s="3">
        <v>-3.6058330000000001</v>
      </c>
      <c r="M143" s="2" t="s">
        <v>43</v>
      </c>
      <c r="N143" s="2"/>
      <c r="O143" s="2"/>
      <c r="P143" s="2"/>
      <c r="Q143" s="2"/>
      <c r="R143" s="2"/>
      <c r="S143" s="2"/>
      <c r="T143" s="2"/>
      <c r="U143" s="2"/>
      <c r="V143" s="2" t="s">
        <v>56</v>
      </c>
      <c r="W143" s="2"/>
      <c r="X143" s="5" t="b">
        <v>1</v>
      </c>
      <c r="Y143" s="5" t="b">
        <v>1</v>
      </c>
      <c r="Z143" s="2" t="s">
        <v>57</v>
      </c>
      <c r="AA143" s="2" t="s">
        <v>58</v>
      </c>
      <c r="AB143" s="2" t="s">
        <v>69</v>
      </c>
      <c r="AC143" s="2" t="s">
        <v>619</v>
      </c>
      <c r="AD143" s="2"/>
      <c r="AE143" s="5" t="b">
        <v>0</v>
      </c>
      <c r="AF143" s="2" t="s">
        <v>61</v>
      </c>
      <c r="AG143" s="2" t="s">
        <v>62</v>
      </c>
      <c r="AH143" s="2" t="s">
        <v>47</v>
      </c>
      <c r="AI143" s="6">
        <v>46246</v>
      </c>
      <c r="AJ143" s="2" t="s">
        <v>620</v>
      </c>
      <c r="AK143" s="2" t="s">
        <v>50</v>
      </c>
      <c r="AL143" s="2" t="s">
        <v>64</v>
      </c>
    </row>
    <row r="144" spans="1:38" ht="80">
      <c r="A144" s="2" t="s">
        <v>621</v>
      </c>
      <c r="B144" s="2" t="s">
        <v>622</v>
      </c>
      <c r="C144" s="2" t="s">
        <v>623</v>
      </c>
      <c r="D144" s="2"/>
      <c r="E144" s="2" t="s">
        <v>623</v>
      </c>
      <c r="F144" s="2" t="s">
        <v>41</v>
      </c>
      <c r="G144" s="2" t="s">
        <v>154</v>
      </c>
      <c r="H144" s="2" t="s">
        <v>154</v>
      </c>
      <c r="I144" s="2"/>
      <c r="J144" s="2"/>
      <c r="K144" s="3">
        <v>51.425805199999999</v>
      </c>
      <c r="L144" s="3">
        <v>-3.2382456999999998</v>
      </c>
      <c r="M144" s="2" t="s">
        <v>43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" t="b">
        <v>1</v>
      </c>
      <c r="Y144" s="5" t="b">
        <v>1</v>
      </c>
      <c r="Z144" s="2" t="s">
        <v>44</v>
      </c>
      <c r="AA144" s="2"/>
      <c r="AB144" s="2"/>
      <c r="AC144" s="2"/>
      <c r="AD144" s="2"/>
      <c r="AE144" s="2"/>
      <c r="AF144" s="2" t="s">
        <v>45</v>
      </c>
      <c r="AG144" s="2" t="s">
        <v>46</v>
      </c>
      <c r="AH144" s="2" t="s">
        <v>47</v>
      </c>
      <c r="AI144" s="6" t="s">
        <v>48</v>
      </c>
      <c r="AJ144" s="2" t="s">
        <v>49</v>
      </c>
      <c r="AK144" s="2" t="s">
        <v>50</v>
      </c>
      <c r="AL144" s="2" t="s">
        <v>51</v>
      </c>
    </row>
    <row r="145" spans="1:38" ht="80">
      <c r="A145" s="2" t="s">
        <v>624</v>
      </c>
      <c r="B145" s="2" t="s">
        <v>625</v>
      </c>
      <c r="C145" s="2" t="s">
        <v>626</v>
      </c>
      <c r="D145" s="2"/>
      <c r="E145" s="2" t="s">
        <v>626</v>
      </c>
      <c r="F145" s="2" t="s">
        <v>41</v>
      </c>
      <c r="G145" s="2" t="s">
        <v>82</v>
      </c>
      <c r="H145" s="2" t="s">
        <v>82</v>
      </c>
      <c r="I145" s="2"/>
      <c r="J145" s="2" t="s">
        <v>627</v>
      </c>
      <c r="K145" s="3">
        <v>51.8951444</v>
      </c>
      <c r="L145" s="3">
        <v>-5.2898670000000001</v>
      </c>
      <c r="M145" s="2" t="s">
        <v>43</v>
      </c>
      <c r="N145" s="2"/>
      <c r="O145" s="2"/>
      <c r="P145" s="2"/>
      <c r="Q145" s="2"/>
      <c r="R145" s="2"/>
      <c r="S145" s="2"/>
      <c r="T145" s="2"/>
      <c r="U145" s="2" t="s">
        <v>628</v>
      </c>
      <c r="V145" s="2" t="s">
        <v>56</v>
      </c>
      <c r="W145" s="2"/>
      <c r="X145" s="5" t="b">
        <v>1</v>
      </c>
      <c r="Y145" s="5" t="b">
        <v>1</v>
      </c>
      <c r="Z145" s="2" t="s">
        <v>44</v>
      </c>
      <c r="AA145" s="2"/>
      <c r="AB145" s="2"/>
      <c r="AC145" s="2"/>
      <c r="AD145" s="2"/>
      <c r="AE145" s="5" t="b">
        <v>0</v>
      </c>
      <c r="AF145" s="2" t="s">
        <v>45</v>
      </c>
      <c r="AG145" s="2" t="s">
        <v>46</v>
      </c>
      <c r="AH145" s="2" t="s">
        <v>47</v>
      </c>
      <c r="AI145" s="6" t="s">
        <v>48</v>
      </c>
      <c r="AJ145" s="2" t="s">
        <v>49</v>
      </c>
      <c r="AK145" s="2" t="s">
        <v>50</v>
      </c>
      <c r="AL145" s="2" t="s">
        <v>51</v>
      </c>
    </row>
    <row r="146" spans="1:38" ht="64">
      <c r="A146" s="2" t="s">
        <v>629</v>
      </c>
      <c r="B146" s="2" t="s">
        <v>630</v>
      </c>
      <c r="C146" s="2" t="s">
        <v>631</v>
      </c>
      <c r="D146" s="2"/>
      <c r="E146" s="2" t="s">
        <v>631</v>
      </c>
      <c r="F146" s="2" t="s">
        <v>41</v>
      </c>
      <c r="G146" s="2" t="s">
        <v>144</v>
      </c>
      <c r="H146" s="2" t="s">
        <v>144</v>
      </c>
      <c r="I146" s="2"/>
      <c r="J146" s="2"/>
      <c r="K146" s="3"/>
      <c r="L146" s="3"/>
      <c r="M146" s="2" t="s">
        <v>92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" t="b">
        <v>0</v>
      </c>
      <c r="Y146" s="5" t="b">
        <v>0</v>
      </c>
      <c r="Z146" s="2" t="s">
        <v>93</v>
      </c>
      <c r="AA146" s="2"/>
      <c r="AB146" s="2"/>
      <c r="AC146" s="2"/>
      <c r="AD146" s="2"/>
      <c r="AE146" s="2"/>
      <c r="AF146" s="2" t="s">
        <v>94</v>
      </c>
      <c r="AG146" s="2" t="s">
        <v>46</v>
      </c>
      <c r="AH146" s="2" t="s">
        <v>47</v>
      </c>
      <c r="AI146" s="6" t="s">
        <v>48</v>
      </c>
      <c r="AJ146" s="2"/>
      <c r="AK146" s="2"/>
      <c r="AL146" s="2" t="s">
        <v>95</v>
      </c>
    </row>
    <row r="147" spans="1:38" ht="80">
      <c r="A147" s="2" t="s">
        <v>632</v>
      </c>
      <c r="B147" s="2" t="s">
        <v>633</v>
      </c>
      <c r="C147" s="2" t="s">
        <v>634</v>
      </c>
      <c r="D147" s="2"/>
      <c r="E147" s="2" t="s">
        <v>634</v>
      </c>
      <c r="F147" s="2" t="s">
        <v>41</v>
      </c>
      <c r="G147" s="2" t="s">
        <v>144</v>
      </c>
      <c r="H147" s="2" t="s">
        <v>144</v>
      </c>
      <c r="I147" s="2"/>
      <c r="J147" s="2"/>
      <c r="K147" s="3">
        <v>52.459997799999996</v>
      </c>
      <c r="L147" s="3">
        <v>-3.5407999999999999</v>
      </c>
      <c r="M147" s="2" t="s">
        <v>43</v>
      </c>
      <c r="N147" s="2"/>
      <c r="O147" s="2"/>
      <c r="P147" s="2"/>
      <c r="Q147" s="2"/>
      <c r="R147" s="2"/>
      <c r="S147" s="2"/>
      <c r="T147" s="2"/>
      <c r="U147" s="2" t="s">
        <v>635</v>
      </c>
      <c r="V147" s="2"/>
      <c r="W147" s="2"/>
      <c r="X147" s="5" t="b">
        <v>1</v>
      </c>
      <c r="Y147" s="5" t="b">
        <v>1</v>
      </c>
      <c r="Z147" s="2" t="s">
        <v>44</v>
      </c>
      <c r="AA147" s="2"/>
      <c r="AB147" s="2"/>
      <c r="AC147" s="2"/>
      <c r="AD147" s="2"/>
      <c r="AE147" s="2"/>
      <c r="AF147" s="2" t="s">
        <v>45</v>
      </c>
      <c r="AG147" s="2" t="s">
        <v>46</v>
      </c>
      <c r="AH147" s="2" t="s">
        <v>47</v>
      </c>
      <c r="AI147" s="6" t="s">
        <v>48</v>
      </c>
      <c r="AJ147" s="2" t="s">
        <v>49</v>
      </c>
      <c r="AK147" s="2" t="s">
        <v>50</v>
      </c>
      <c r="AL147" s="2" t="s">
        <v>51</v>
      </c>
    </row>
    <row r="148" spans="1:38" ht="160">
      <c r="A148" s="2" t="s">
        <v>636</v>
      </c>
      <c r="B148" s="2" t="s">
        <v>637</v>
      </c>
      <c r="C148" s="2" t="s">
        <v>638</v>
      </c>
      <c r="D148" s="2"/>
      <c r="E148" s="2" t="s">
        <v>638</v>
      </c>
      <c r="F148" s="2" t="s">
        <v>41</v>
      </c>
      <c r="G148" s="2" t="s">
        <v>154</v>
      </c>
      <c r="H148" s="2" t="s">
        <v>154</v>
      </c>
      <c r="I148" s="2"/>
      <c r="J148" s="2"/>
      <c r="K148" s="3">
        <v>51.534109999999998</v>
      </c>
      <c r="L148" s="3">
        <v>-3.0889500000000001</v>
      </c>
      <c r="M148" s="2" t="s">
        <v>43</v>
      </c>
      <c r="N148" s="2"/>
      <c r="O148" s="2"/>
      <c r="P148" s="2"/>
      <c r="Q148" s="2"/>
      <c r="R148" s="2"/>
      <c r="S148" s="2"/>
      <c r="T148" s="2"/>
      <c r="U148" s="2"/>
      <c r="V148" s="2" t="s">
        <v>56</v>
      </c>
      <c r="W148" s="2"/>
      <c r="X148" s="5" t="b">
        <v>1</v>
      </c>
      <c r="Y148" s="5" t="b">
        <v>1</v>
      </c>
      <c r="Z148" s="2" t="s">
        <v>57</v>
      </c>
      <c r="AA148" s="2" t="s">
        <v>58</v>
      </c>
      <c r="AB148" s="2" t="s">
        <v>69</v>
      </c>
      <c r="AC148" s="2" t="s">
        <v>639</v>
      </c>
      <c r="AD148" s="2"/>
      <c r="AE148" s="5" t="b">
        <v>0</v>
      </c>
      <c r="AF148" s="2" t="s">
        <v>61</v>
      </c>
      <c r="AG148" s="2" t="s">
        <v>62</v>
      </c>
      <c r="AH148" s="2" t="s">
        <v>47</v>
      </c>
      <c r="AI148" s="6">
        <v>46246</v>
      </c>
      <c r="AJ148" s="2" t="s">
        <v>640</v>
      </c>
      <c r="AK148" s="2" t="s">
        <v>50</v>
      </c>
      <c r="AL148" s="2" t="s">
        <v>64</v>
      </c>
    </row>
    <row r="149" spans="1:38" ht="80">
      <c r="A149" s="2" t="s">
        <v>641</v>
      </c>
      <c r="B149" s="2" t="s">
        <v>642</v>
      </c>
      <c r="C149" s="2" t="s">
        <v>643</v>
      </c>
      <c r="D149" s="2"/>
      <c r="E149" s="2" t="s">
        <v>643</v>
      </c>
      <c r="F149" s="2" t="s">
        <v>41</v>
      </c>
      <c r="G149" s="2" t="s">
        <v>68</v>
      </c>
      <c r="H149" s="2" t="s">
        <v>68</v>
      </c>
      <c r="I149" s="2" t="s">
        <v>556</v>
      </c>
      <c r="J149" s="2" t="s">
        <v>644</v>
      </c>
      <c r="K149" s="3">
        <v>53.321186599999997</v>
      </c>
      <c r="L149" s="3">
        <v>-3.4039792000000002</v>
      </c>
      <c r="M149" s="2" t="s">
        <v>43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" t="b">
        <v>1</v>
      </c>
      <c r="Y149" s="5" t="b">
        <v>1</v>
      </c>
      <c r="Z149" s="2" t="s">
        <v>44</v>
      </c>
      <c r="AA149" s="2"/>
      <c r="AB149" s="2"/>
      <c r="AC149" s="2"/>
      <c r="AD149" s="2"/>
      <c r="AE149" s="2"/>
      <c r="AF149" s="2" t="s">
        <v>45</v>
      </c>
      <c r="AG149" s="2" t="s">
        <v>46</v>
      </c>
      <c r="AH149" s="2" t="s">
        <v>47</v>
      </c>
      <c r="AI149" s="6" t="s">
        <v>48</v>
      </c>
      <c r="AJ149" s="2" t="s">
        <v>49</v>
      </c>
      <c r="AK149" s="2" t="s">
        <v>50</v>
      </c>
      <c r="AL149" s="2" t="s">
        <v>51</v>
      </c>
    </row>
    <row r="150" spans="1:38" ht="80">
      <c r="A150" s="2" t="s">
        <v>645</v>
      </c>
      <c r="B150" s="2" t="s">
        <v>646</v>
      </c>
      <c r="C150" s="2" t="s">
        <v>647</v>
      </c>
      <c r="D150" s="2"/>
      <c r="E150" s="2" t="s">
        <v>647</v>
      </c>
      <c r="F150" s="2" t="s">
        <v>41</v>
      </c>
      <c r="G150" s="2" t="s">
        <v>99</v>
      </c>
      <c r="H150" s="2" t="s">
        <v>99</v>
      </c>
      <c r="I150" s="2" t="s">
        <v>648</v>
      </c>
      <c r="J150" s="2" t="s">
        <v>649</v>
      </c>
      <c r="K150" s="3">
        <v>53.317512499999999</v>
      </c>
      <c r="L150" s="3">
        <v>-4.2532528000000003</v>
      </c>
      <c r="M150" s="2" t="s">
        <v>43</v>
      </c>
      <c r="N150" s="2"/>
      <c r="O150" s="2"/>
      <c r="P150" s="2"/>
      <c r="Q150" s="2"/>
      <c r="R150" s="2"/>
      <c r="S150" s="2"/>
      <c r="T150" s="2"/>
      <c r="U150" s="2" t="s">
        <v>650</v>
      </c>
      <c r="V150" s="2"/>
      <c r="W150" s="2"/>
      <c r="X150" s="5" t="b">
        <v>1</v>
      </c>
      <c r="Y150" s="5" t="b">
        <v>1</v>
      </c>
      <c r="Z150" s="2" t="s">
        <v>44</v>
      </c>
      <c r="AA150" s="2"/>
      <c r="AB150" s="2"/>
      <c r="AC150" s="2"/>
      <c r="AD150" s="2"/>
      <c r="AE150" s="2"/>
      <c r="AF150" s="2" t="s">
        <v>45</v>
      </c>
      <c r="AG150" s="2" t="s">
        <v>46</v>
      </c>
      <c r="AH150" s="2" t="s">
        <v>47</v>
      </c>
      <c r="AI150" s="6" t="s">
        <v>48</v>
      </c>
      <c r="AJ150" s="2" t="s">
        <v>49</v>
      </c>
      <c r="AK150" s="2" t="s">
        <v>50</v>
      </c>
      <c r="AL150" s="2" t="s">
        <v>51</v>
      </c>
    </row>
    <row r="151" spans="1:38" ht="80">
      <c r="A151" s="2" t="s">
        <v>651</v>
      </c>
      <c r="B151" s="2" t="s">
        <v>652</v>
      </c>
      <c r="C151" s="2" t="s">
        <v>653</v>
      </c>
      <c r="D151" s="2"/>
      <c r="E151" s="2" t="s">
        <v>653</v>
      </c>
      <c r="F151" s="2" t="s">
        <v>41</v>
      </c>
      <c r="G151" s="2" t="s">
        <v>223</v>
      </c>
      <c r="H151" s="2" t="s">
        <v>223</v>
      </c>
      <c r="I151" s="2"/>
      <c r="J151" s="2"/>
      <c r="K151" s="3">
        <v>51.627147700000002</v>
      </c>
      <c r="L151" s="3">
        <v>-3.8514653999999999</v>
      </c>
      <c r="M151" s="2" t="s">
        <v>43</v>
      </c>
      <c r="N151" s="2"/>
      <c r="O151" s="2"/>
      <c r="P151" s="2"/>
      <c r="Q151" s="2"/>
      <c r="R151" s="2"/>
      <c r="S151" s="2"/>
      <c r="T151" s="2"/>
      <c r="U151" s="2"/>
      <c r="V151" s="2" t="s">
        <v>56</v>
      </c>
      <c r="W151" s="2"/>
      <c r="X151" s="5" t="b">
        <v>1</v>
      </c>
      <c r="Y151" s="5" t="b">
        <v>1</v>
      </c>
      <c r="Z151" s="2" t="s">
        <v>44</v>
      </c>
      <c r="AA151" s="2"/>
      <c r="AB151" s="2"/>
      <c r="AC151" s="2"/>
      <c r="AD151" s="2"/>
      <c r="AE151" s="5" t="b">
        <v>0</v>
      </c>
      <c r="AF151" s="2" t="s">
        <v>45</v>
      </c>
      <c r="AG151" s="2" t="s">
        <v>46</v>
      </c>
      <c r="AH151" s="2" t="s">
        <v>47</v>
      </c>
      <c r="AI151" s="6" t="s">
        <v>48</v>
      </c>
      <c r="AJ151" s="2" t="s">
        <v>49</v>
      </c>
      <c r="AK151" s="2" t="s">
        <v>50</v>
      </c>
      <c r="AL151" s="2" t="s">
        <v>51</v>
      </c>
    </row>
    <row r="152" spans="1:38" ht="64">
      <c r="A152" s="2" t="s">
        <v>654</v>
      </c>
      <c r="B152" s="2" t="s">
        <v>655</v>
      </c>
      <c r="C152" s="2" t="s">
        <v>656</v>
      </c>
      <c r="D152" s="2"/>
      <c r="E152" s="2" t="s">
        <v>656</v>
      </c>
      <c r="F152" s="2" t="s">
        <v>41</v>
      </c>
      <c r="G152" s="2" t="s">
        <v>223</v>
      </c>
      <c r="H152" s="2" t="s">
        <v>223</v>
      </c>
      <c r="I152" s="2"/>
      <c r="J152" s="2"/>
      <c r="K152" s="3"/>
      <c r="L152" s="3"/>
      <c r="M152" s="2" t="s">
        <v>92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" t="b">
        <v>0</v>
      </c>
      <c r="Y152" s="5" t="b">
        <v>0</v>
      </c>
      <c r="Z152" s="2" t="s">
        <v>93</v>
      </c>
      <c r="AA152" s="2"/>
      <c r="AB152" s="2"/>
      <c r="AC152" s="2"/>
      <c r="AD152" s="2"/>
      <c r="AE152" s="2"/>
      <c r="AF152" s="2" t="s">
        <v>94</v>
      </c>
      <c r="AG152" s="2" t="s">
        <v>46</v>
      </c>
      <c r="AH152" s="2" t="s">
        <v>47</v>
      </c>
      <c r="AI152" s="6" t="s">
        <v>48</v>
      </c>
      <c r="AJ152" s="2"/>
      <c r="AK152" s="2"/>
      <c r="AL152" s="2" t="s">
        <v>95</v>
      </c>
    </row>
    <row r="153" spans="1:38" ht="160">
      <c r="A153" s="2" t="s">
        <v>657</v>
      </c>
      <c r="B153" s="2" t="s">
        <v>658</v>
      </c>
      <c r="C153" s="2" t="s">
        <v>659</v>
      </c>
      <c r="D153" s="2"/>
      <c r="E153" s="2" t="s">
        <v>659</v>
      </c>
      <c r="F153" s="2" t="s">
        <v>41</v>
      </c>
      <c r="G153" s="2" t="s">
        <v>105</v>
      </c>
      <c r="H153" s="2" t="s">
        <v>105</v>
      </c>
      <c r="I153" s="2" t="s">
        <v>660</v>
      </c>
      <c r="J153" s="2" t="s">
        <v>661</v>
      </c>
      <c r="K153" s="3">
        <v>51.662179999999999</v>
      </c>
      <c r="L153" s="3">
        <v>-4.7130099999999997</v>
      </c>
      <c r="M153" s="2" t="s">
        <v>43</v>
      </c>
      <c r="N153" s="2">
        <v>18</v>
      </c>
      <c r="O153" s="2">
        <v>72</v>
      </c>
      <c r="P153" s="2">
        <v>6530</v>
      </c>
      <c r="Q153" s="2">
        <v>5971</v>
      </c>
      <c r="R153" s="2"/>
      <c r="S153" s="2"/>
      <c r="T153" s="2"/>
      <c r="U153" s="2" t="s">
        <v>662</v>
      </c>
      <c r="V153" s="2" t="s">
        <v>56</v>
      </c>
      <c r="W153" s="2"/>
      <c r="X153" s="5" t="b">
        <v>1</v>
      </c>
      <c r="Y153" s="5" t="b">
        <v>1</v>
      </c>
      <c r="Z153" s="2" t="s">
        <v>57</v>
      </c>
      <c r="AA153" s="2" t="s">
        <v>58</v>
      </c>
      <c r="AB153" s="2" t="s">
        <v>69</v>
      </c>
      <c r="AC153" s="2" t="s">
        <v>663</v>
      </c>
      <c r="AD153" s="2"/>
      <c r="AE153" s="5" t="b">
        <v>0</v>
      </c>
      <c r="AF153" s="2" t="s">
        <v>71</v>
      </c>
      <c r="AG153" s="2" t="s">
        <v>62</v>
      </c>
      <c r="AH153" s="2" t="s">
        <v>47</v>
      </c>
      <c r="AI153" s="6">
        <v>46246</v>
      </c>
      <c r="AJ153" s="2" t="s">
        <v>72</v>
      </c>
      <c r="AK153" s="2" t="s">
        <v>50</v>
      </c>
      <c r="AL153" s="2" t="s">
        <v>110</v>
      </c>
    </row>
    <row r="154" spans="1:38" ht="64">
      <c r="A154" s="2" t="s">
        <v>664</v>
      </c>
      <c r="B154" s="2" t="s">
        <v>665</v>
      </c>
      <c r="C154" s="2" t="s">
        <v>666</v>
      </c>
      <c r="D154" s="2"/>
      <c r="E154" s="2" t="s">
        <v>666</v>
      </c>
      <c r="F154" s="2" t="s">
        <v>41</v>
      </c>
      <c r="G154" s="2" t="s">
        <v>223</v>
      </c>
      <c r="H154" s="2" t="s">
        <v>223</v>
      </c>
      <c r="I154" s="2"/>
      <c r="J154" s="2"/>
      <c r="K154" s="3"/>
      <c r="L154" s="3"/>
      <c r="M154" s="2" t="s">
        <v>92</v>
      </c>
      <c r="N154" s="2"/>
      <c r="O154" s="2"/>
      <c r="P154" s="2"/>
      <c r="Q154" s="2"/>
      <c r="R154" s="2"/>
      <c r="S154" s="2"/>
      <c r="T154" s="2"/>
      <c r="U154" s="2"/>
      <c r="V154" s="2" t="s">
        <v>56</v>
      </c>
      <c r="W154" s="2"/>
      <c r="X154" s="5" t="b">
        <v>0</v>
      </c>
      <c r="Y154" s="5" t="b">
        <v>0</v>
      </c>
      <c r="Z154" s="2" t="s">
        <v>93</v>
      </c>
      <c r="AA154" s="2"/>
      <c r="AB154" s="2"/>
      <c r="AC154" s="2"/>
      <c r="AD154" s="2"/>
      <c r="AE154" s="5" t="b">
        <v>0</v>
      </c>
      <c r="AF154" s="2" t="s">
        <v>94</v>
      </c>
      <c r="AG154" s="2" t="s">
        <v>46</v>
      </c>
      <c r="AH154" s="2" t="s">
        <v>47</v>
      </c>
      <c r="AI154" s="6" t="s">
        <v>48</v>
      </c>
      <c r="AJ154" s="2"/>
      <c r="AK154" s="2"/>
      <c r="AL154" s="2" t="s">
        <v>95</v>
      </c>
    </row>
    <row r="155" spans="1:38" ht="80">
      <c r="A155" s="2" t="s">
        <v>667</v>
      </c>
      <c r="B155" s="2" t="s">
        <v>668</v>
      </c>
      <c r="C155" s="2" t="s">
        <v>669</v>
      </c>
      <c r="D155" s="2"/>
      <c r="E155" s="2" t="s">
        <v>669</v>
      </c>
      <c r="F155" s="2" t="s">
        <v>41</v>
      </c>
      <c r="G155" s="2" t="s">
        <v>133</v>
      </c>
      <c r="H155" s="2" t="s">
        <v>133</v>
      </c>
      <c r="I155" s="2" t="s">
        <v>206</v>
      </c>
      <c r="J155" s="2" t="s">
        <v>670</v>
      </c>
      <c r="K155" s="3">
        <v>51.545876800000002</v>
      </c>
      <c r="L155" s="3">
        <v>-3.0521536</v>
      </c>
      <c r="M155" s="2" t="s">
        <v>43</v>
      </c>
      <c r="N155" s="2"/>
      <c r="O155" s="2"/>
      <c r="P155" s="2"/>
      <c r="Q155" s="2"/>
      <c r="R155" s="2"/>
      <c r="S155" s="2"/>
      <c r="T155" s="2"/>
      <c r="U155" s="2" t="s">
        <v>671</v>
      </c>
      <c r="V155" s="2"/>
      <c r="W155" s="2"/>
      <c r="X155" s="5" t="b">
        <v>1</v>
      </c>
      <c r="Y155" s="5" t="b">
        <v>1</v>
      </c>
      <c r="Z155" s="2" t="s">
        <v>44</v>
      </c>
      <c r="AA155" s="2"/>
      <c r="AB155" s="2"/>
      <c r="AC155" s="2"/>
      <c r="AD155" s="2"/>
      <c r="AE155" s="2"/>
      <c r="AF155" s="2" t="s">
        <v>45</v>
      </c>
      <c r="AG155" s="2" t="s">
        <v>46</v>
      </c>
      <c r="AH155" s="2" t="s">
        <v>47</v>
      </c>
      <c r="AI155" s="6" t="s">
        <v>48</v>
      </c>
      <c r="AJ155" s="2" t="s">
        <v>49</v>
      </c>
      <c r="AK155" s="2" t="s">
        <v>50</v>
      </c>
      <c r="AL155" s="2" t="s">
        <v>51</v>
      </c>
    </row>
    <row r="156" spans="1:38" ht="176">
      <c r="A156" s="2" t="s">
        <v>672</v>
      </c>
      <c r="B156" s="2" t="s">
        <v>673</v>
      </c>
      <c r="C156" s="2" t="s">
        <v>674</v>
      </c>
      <c r="D156" s="2"/>
      <c r="E156" s="2" t="s">
        <v>674</v>
      </c>
      <c r="F156" s="2" t="s">
        <v>41</v>
      </c>
      <c r="G156" s="2" t="s">
        <v>133</v>
      </c>
      <c r="H156" s="2" t="s">
        <v>133</v>
      </c>
      <c r="I156" s="2" t="s">
        <v>448</v>
      </c>
      <c r="J156" s="2" t="s">
        <v>675</v>
      </c>
      <c r="K156" s="3">
        <v>51.823770000000003</v>
      </c>
      <c r="L156" s="3">
        <v>-2.7877900000000002</v>
      </c>
      <c r="M156" s="2" t="s">
        <v>43</v>
      </c>
      <c r="N156" s="2"/>
      <c r="O156" s="2"/>
      <c r="P156" s="2"/>
      <c r="Q156" s="2"/>
      <c r="R156" s="2"/>
      <c r="S156" s="2"/>
      <c r="T156" s="2"/>
      <c r="U156" s="2" t="s">
        <v>676</v>
      </c>
      <c r="V156" s="2" t="s">
        <v>56</v>
      </c>
      <c r="W156" s="2"/>
      <c r="X156" s="5" t="b">
        <v>1</v>
      </c>
      <c r="Y156" s="5" t="b">
        <v>1</v>
      </c>
      <c r="Z156" s="2" t="s">
        <v>57</v>
      </c>
      <c r="AA156" s="2" t="s">
        <v>58</v>
      </c>
      <c r="AB156" s="2" t="s">
        <v>69</v>
      </c>
      <c r="AC156" s="2" t="s">
        <v>677</v>
      </c>
      <c r="AD156" s="2"/>
      <c r="AE156" s="5" t="b">
        <v>0</v>
      </c>
      <c r="AF156" s="2" t="s">
        <v>61</v>
      </c>
      <c r="AG156" s="2" t="s">
        <v>62</v>
      </c>
      <c r="AH156" s="2" t="s">
        <v>47</v>
      </c>
      <c r="AI156" s="6">
        <v>46246</v>
      </c>
      <c r="AJ156" s="2" t="s">
        <v>87</v>
      </c>
      <c r="AK156" s="2" t="s">
        <v>50</v>
      </c>
      <c r="AL156" s="2" t="s">
        <v>88</v>
      </c>
    </row>
    <row r="157" spans="1:38" ht="64">
      <c r="A157" s="2" t="s">
        <v>678</v>
      </c>
      <c r="B157" s="2" t="s">
        <v>679</v>
      </c>
      <c r="C157" s="2" t="s">
        <v>680</v>
      </c>
      <c r="D157" s="2"/>
      <c r="E157" s="2" t="s">
        <v>680</v>
      </c>
      <c r="F157" s="2" t="s">
        <v>41</v>
      </c>
      <c r="G157" s="2" t="s">
        <v>133</v>
      </c>
      <c r="H157" s="2" t="s">
        <v>133</v>
      </c>
      <c r="I157" s="2"/>
      <c r="J157" s="2"/>
      <c r="K157" s="3"/>
      <c r="L157" s="3"/>
      <c r="M157" s="2" t="s">
        <v>92</v>
      </c>
      <c r="N157" s="2"/>
      <c r="O157" s="2"/>
      <c r="P157" s="2"/>
      <c r="Q157" s="2"/>
      <c r="R157" s="2"/>
      <c r="S157" s="2"/>
      <c r="T157" s="2"/>
      <c r="U157" s="2"/>
      <c r="V157" s="2" t="s">
        <v>56</v>
      </c>
      <c r="W157" s="2"/>
      <c r="X157" s="5" t="b">
        <v>0</v>
      </c>
      <c r="Y157" s="5" t="b">
        <v>0</v>
      </c>
      <c r="Z157" s="2" t="s">
        <v>93</v>
      </c>
      <c r="AA157" s="2"/>
      <c r="AB157" s="2"/>
      <c r="AC157" s="2"/>
      <c r="AD157" s="2"/>
      <c r="AE157" s="5" t="b">
        <v>0</v>
      </c>
      <c r="AF157" s="2" t="s">
        <v>94</v>
      </c>
      <c r="AG157" s="2" t="s">
        <v>46</v>
      </c>
      <c r="AH157" s="2" t="s">
        <v>47</v>
      </c>
      <c r="AI157" s="6" t="s">
        <v>48</v>
      </c>
      <c r="AJ157" s="2"/>
      <c r="AK157" s="2"/>
      <c r="AL157" s="2" t="s">
        <v>95</v>
      </c>
    </row>
    <row r="158" spans="1:38" ht="80">
      <c r="A158" s="2" t="s">
        <v>681</v>
      </c>
      <c r="B158" s="2" t="s">
        <v>682</v>
      </c>
      <c r="C158" s="2" t="s">
        <v>683</v>
      </c>
      <c r="D158" s="2"/>
      <c r="E158" s="2" t="s">
        <v>683</v>
      </c>
      <c r="F158" s="2" t="s">
        <v>41</v>
      </c>
      <c r="G158" s="2" t="s">
        <v>133</v>
      </c>
      <c r="H158" s="2" t="s">
        <v>133</v>
      </c>
      <c r="I158" s="2"/>
      <c r="J158" s="2"/>
      <c r="K158" s="3">
        <v>51.598894399999999</v>
      </c>
      <c r="L158" s="3">
        <v>-3.0272043000000002</v>
      </c>
      <c r="M158" s="2" t="s">
        <v>43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" t="b">
        <v>1</v>
      </c>
      <c r="Y158" s="5" t="b">
        <v>1</v>
      </c>
      <c r="Z158" s="2" t="s">
        <v>44</v>
      </c>
      <c r="AA158" s="2"/>
      <c r="AB158" s="2"/>
      <c r="AC158" s="2"/>
      <c r="AD158" s="2"/>
      <c r="AE158" s="2"/>
      <c r="AF158" s="2" t="s">
        <v>45</v>
      </c>
      <c r="AG158" s="2" t="s">
        <v>46</v>
      </c>
      <c r="AH158" s="2" t="s">
        <v>47</v>
      </c>
      <c r="AI158" s="6" t="s">
        <v>48</v>
      </c>
      <c r="AJ158" s="2" t="s">
        <v>49</v>
      </c>
      <c r="AK158" s="2" t="s">
        <v>50</v>
      </c>
      <c r="AL158" s="2" t="s">
        <v>51</v>
      </c>
    </row>
    <row r="159" spans="1:38" ht="64">
      <c r="A159" s="2" t="s">
        <v>684</v>
      </c>
      <c r="B159" s="2" t="s">
        <v>685</v>
      </c>
      <c r="C159" s="2" t="s">
        <v>686</v>
      </c>
      <c r="D159" s="2"/>
      <c r="E159" s="2" t="s">
        <v>686</v>
      </c>
      <c r="F159" s="2" t="s">
        <v>41</v>
      </c>
      <c r="G159" s="2" t="s">
        <v>105</v>
      </c>
      <c r="H159" s="2" t="s">
        <v>105</v>
      </c>
      <c r="I159" s="2"/>
      <c r="J159" s="2"/>
      <c r="K159" s="3"/>
      <c r="L159" s="3"/>
      <c r="M159" s="2" t="s">
        <v>92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" t="b">
        <v>0</v>
      </c>
      <c r="Y159" s="5" t="b">
        <v>0</v>
      </c>
      <c r="Z159" s="2" t="s">
        <v>93</v>
      </c>
      <c r="AA159" s="2"/>
      <c r="AB159" s="2"/>
      <c r="AC159" s="2"/>
      <c r="AD159" s="2"/>
      <c r="AE159" s="2"/>
      <c r="AF159" s="2" t="s">
        <v>94</v>
      </c>
      <c r="AG159" s="2" t="s">
        <v>46</v>
      </c>
      <c r="AH159" s="2" t="s">
        <v>47</v>
      </c>
      <c r="AI159" s="6" t="s">
        <v>48</v>
      </c>
      <c r="AJ159" s="2"/>
      <c r="AK159" s="2"/>
      <c r="AL159" s="2" t="s">
        <v>95</v>
      </c>
    </row>
    <row r="160" spans="1:38" ht="64">
      <c r="A160" s="2" t="s">
        <v>687</v>
      </c>
      <c r="B160" s="2" t="s">
        <v>688</v>
      </c>
      <c r="C160" s="2" t="s">
        <v>689</v>
      </c>
      <c r="D160" s="2"/>
      <c r="E160" s="2" t="s">
        <v>689</v>
      </c>
      <c r="F160" s="2" t="s">
        <v>41</v>
      </c>
      <c r="G160" s="2" t="s">
        <v>105</v>
      </c>
      <c r="H160" s="2" t="s">
        <v>105</v>
      </c>
      <c r="I160" s="2"/>
      <c r="J160" s="2"/>
      <c r="K160" s="3"/>
      <c r="L160" s="3"/>
      <c r="M160" s="2" t="s">
        <v>92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 t="b">
        <v>0</v>
      </c>
      <c r="Y160" s="5" t="b">
        <v>0</v>
      </c>
      <c r="Z160" s="2" t="s">
        <v>93</v>
      </c>
      <c r="AA160" s="2"/>
      <c r="AB160" s="2"/>
      <c r="AC160" s="2"/>
      <c r="AD160" s="2"/>
      <c r="AE160" s="2"/>
      <c r="AF160" s="2" t="s">
        <v>94</v>
      </c>
      <c r="AG160" s="2" t="s">
        <v>46</v>
      </c>
      <c r="AH160" s="2" t="s">
        <v>47</v>
      </c>
      <c r="AI160" s="6" t="s">
        <v>48</v>
      </c>
      <c r="AJ160" s="2"/>
      <c r="AK160" s="2"/>
      <c r="AL160" s="2" t="s">
        <v>95</v>
      </c>
    </row>
    <row r="161" spans="1:38" ht="80">
      <c r="A161" s="2" t="s">
        <v>690</v>
      </c>
      <c r="B161" s="2" t="s">
        <v>691</v>
      </c>
      <c r="C161" s="2" t="s">
        <v>692</v>
      </c>
      <c r="D161" s="2"/>
      <c r="E161" s="2" t="s">
        <v>692</v>
      </c>
      <c r="F161" s="2" t="s">
        <v>41</v>
      </c>
      <c r="G161" s="2" t="s">
        <v>55</v>
      </c>
      <c r="H161" s="2" t="s">
        <v>55</v>
      </c>
      <c r="I161" s="2"/>
      <c r="J161" s="2"/>
      <c r="K161" s="3">
        <v>53.152273999999998</v>
      </c>
      <c r="L161" s="3">
        <v>-4.1958121999999998</v>
      </c>
      <c r="M161" s="2" t="s">
        <v>43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" t="b">
        <v>1</v>
      </c>
      <c r="Y161" s="5" t="b">
        <v>1</v>
      </c>
      <c r="Z161" s="2" t="s">
        <v>44</v>
      </c>
      <c r="AA161" s="2"/>
      <c r="AB161" s="2"/>
      <c r="AC161" s="2"/>
      <c r="AD161" s="2"/>
      <c r="AE161" s="2"/>
      <c r="AF161" s="2" t="s">
        <v>45</v>
      </c>
      <c r="AG161" s="2" t="s">
        <v>46</v>
      </c>
      <c r="AH161" s="2" t="s">
        <v>47</v>
      </c>
      <c r="AI161" s="6" t="s">
        <v>48</v>
      </c>
      <c r="AJ161" s="2" t="s">
        <v>49</v>
      </c>
      <c r="AK161" s="2" t="s">
        <v>50</v>
      </c>
      <c r="AL161" s="2" t="s">
        <v>51</v>
      </c>
    </row>
    <row r="162" spans="1:38" ht="160">
      <c r="A162" s="2" t="s">
        <v>693</v>
      </c>
      <c r="B162" s="2" t="s">
        <v>694</v>
      </c>
      <c r="C162" s="2" t="s">
        <v>695</v>
      </c>
      <c r="D162" s="2"/>
      <c r="E162" s="2" t="s">
        <v>695</v>
      </c>
      <c r="F162" s="2" t="s">
        <v>41</v>
      </c>
      <c r="G162" s="2" t="s">
        <v>68</v>
      </c>
      <c r="H162" s="2" t="s">
        <v>68</v>
      </c>
      <c r="I162" s="2"/>
      <c r="J162" s="2"/>
      <c r="K162" s="3">
        <v>52.968640000000001</v>
      </c>
      <c r="L162" s="3">
        <v>-3.13422</v>
      </c>
      <c r="M162" s="2" t="s">
        <v>43</v>
      </c>
      <c r="N162" s="2">
        <v>18</v>
      </c>
      <c r="O162" s="2">
        <v>72</v>
      </c>
      <c r="P162" s="2">
        <v>6624</v>
      </c>
      <c r="Q162" s="2">
        <v>6057</v>
      </c>
      <c r="R162" s="2"/>
      <c r="S162" s="2"/>
      <c r="T162" s="2"/>
      <c r="U162" s="2" t="s">
        <v>696</v>
      </c>
      <c r="V162" s="2" t="s">
        <v>56</v>
      </c>
      <c r="W162" s="2"/>
      <c r="X162" s="5" t="b">
        <v>1</v>
      </c>
      <c r="Y162" s="5" t="b">
        <v>1</v>
      </c>
      <c r="Z162" s="2" t="s">
        <v>57</v>
      </c>
      <c r="AA162" s="2" t="s">
        <v>58</v>
      </c>
      <c r="AB162" s="2" t="s">
        <v>69</v>
      </c>
      <c r="AC162" s="2" t="s">
        <v>697</v>
      </c>
      <c r="AD162" s="2"/>
      <c r="AE162" s="5" t="b">
        <v>0</v>
      </c>
      <c r="AF162" s="2" t="s">
        <v>71</v>
      </c>
      <c r="AG162" s="2" t="s">
        <v>62</v>
      </c>
      <c r="AH162" s="2" t="s">
        <v>47</v>
      </c>
      <c r="AI162" s="6">
        <v>46246</v>
      </c>
      <c r="AJ162" s="2" t="s">
        <v>72</v>
      </c>
      <c r="AK162" s="2" t="s">
        <v>50</v>
      </c>
      <c r="AL162" s="2" t="s">
        <v>110</v>
      </c>
    </row>
    <row r="163" spans="1:38" ht="160">
      <c r="A163" s="2" t="s">
        <v>698</v>
      </c>
      <c r="B163" s="2" t="s">
        <v>699</v>
      </c>
      <c r="C163" s="2" t="s">
        <v>700</v>
      </c>
      <c r="D163" s="2" t="s">
        <v>701</v>
      </c>
      <c r="E163" s="2" t="s">
        <v>702</v>
      </c>
      <c r="F163" s="2" t="s">
        <v>41</v>
      </c>
      <c r="G163" s="2" t="s">
        <v>42</v>
      </c>
      <c r="H163" s="2" t="s">
        <v>42</v>
      </c>
      <c r="I163" s="2"/>
      <c r="J163" s="2"/>
      <c r="K163" s="3">
        <v>51.490079999999999</v>
      </c>
      <c r="L163" s="3">
        <v>-3.38266</v>
      </c>
      <c r="M163" s="2" t="s">
        <v>43</v>
      </c>
      <c r="N163" s="2"/>
      <c r="O163" s="2"/>
      <c r="P163" s="2"/>
      <c r="Q163" s="2"/>
      <c r="R163" s="2"/>
      <c r="S163" s="2"/>
      <c r="T163" s="2"/>
      <c r="U163" s="2"/>
      <c r="V163" s="2" t="s">
        <v>56</v>
      </c>
      <c r="W163" s="2"/>
      <c r="X163" s="5" t="b">
        <v>1</v>
      </c>
      <c r="Y163" s="5" t="b">
        <v>1</v>
      </c>
      <c r="Z163" s="2" t="s">
        <v>57</v>
      </c>
      <c r="AA163" s="2" t="s">
        <v>58</v>
      </c>
      <c r="AB163" s="2" t="s">
        <v>69</v>
      </c>
      <c r="AC163" s="2" t="s">
        <v>703</v>
      </c>
      <c r="AD163" s="2"/>
      <c r="AE163" s="5" t="b">
        <v>0</v>
      </c>
      <c r="AF163" s="2" t="s">
        <v>61</v>
      </c>
      <c r="AG163" s="2" t="s">
        <v>62</v>
      </c>
      <c r="AH163" s="2" t="s">
        <v>47</v>
      </c>
      <c r="AI163" s="6">
        <v>46246</v>
      </c>
      <c r="AJ163" s="2" t="s">
        <v>704</v>
      </c>
      <c r="AK163" s="2" t="s">
        <v>50</v>
      </c>
      <c r="AL163" s="2" t="s">
        <v>483</v>
      </c>
    </row>
    <row r="164" spans="1:38" ht="64">
      <c r="A164" s="2" t="s">
        <v>705</v>
      </c>
      <c r="B164" s="2" t="s">
        <v>706</v>
      </c>
      <c r="C164" s="2" t="s">
        <v>707</v>
      </c>
      <c r="D164" s="2"/>
      <c r="E164" s="2" t="s">
        <v>707</v>
      </c>
      <c r="F164" s="2" t="s">
        <v>41</v>
      </c>
      <c r="G164" s="2" t="s">
        <v>42</v>
      </c>
      <c r="H164" s="2" t="s">
        <v>42</v>
      </c>
      <c r="I164" s="2"/>
      <c r="J164" s="2"/>
      <c r="K164" s="3"/>
      <c r="L164" s="3"/>
      <c r="M164" s="2" t="s">
        <v>92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" t="b">
        <v>0</v>
      </c>
      <c r="Y164" s="5" t="b">
        <v>0</v>
      </c>
      <c r="Z164" s="2" t="s">
        <v>93</v>
      </c>
      <c r="AA164" s="2"/>
      <c r="AB164" s="2"/>
      <c r="AC164" s="2"/>
      <c r="AD164" s="2"/>
      <c r="AE164" s="2"/>
      <c r="AF164" s="2" t="s">
        <v>94</v>
      </c>
      <c r="AG164" s="2" t="s">
        <v>46</v>
      </c>
      <c r="AH164" s="2" t="s">
        <v>47</v>
      </c>
      <c r="AI164" s="6" t="s">
        <v>48</v>
      </c>
      <c r="AJ164" s="2"/>
      <c r="AK164" s="2"/>
      <c r="AL164" s="2" t="s">
        <v>95</v>
      </c>
    </row>
    <row r="165" spans="1:38" ht="176">
      <c r="A165" s="2" t="s">
        <v>708</v>
      </c>
      <c r="B165" s="2" t="s">
        <v>709</v>
      </c>
      <c r="C165" s="2" t="s">
        <v>710</v>
      </c>
      <c r="D165" s="2"/>
      <c r="E165" s="2" t="s">
        <v>710</v>
      </c>
      <c r="F165" s="2" t="s">
        <v>41</v>
      </c>
      <c r="G165" s="2" t="s">
        <v>144</v>
      </c>
      <c r="H165" s="2" t="s">
        <v>144</v>
      </c>
      <c r="I165" s="2"/>
      <c r="J165" s="2"/>
      <c r="K165" s="3">
        <v>52.657494</v>
      </c>
      <c r="L165" s="3">
        <v>-3.2254100000000001</v>
      </c>
      <c r="M165" s="2" t="s">
        <v>43</v>
      </c>
      <c r="N165" s="2">
        <v>18</v>
      </c>
      <c r="O165" s="2"/>
      <c r="P165" s="2"/>
      <c r="Q165" s="2"/>
      <c r="R165" s="2"/>
      <c r="S165" s="2"/>
      <c r="T165" s="2"/>
      <c r="U165" s="2" t="s">
        <v>711</v>
      </c>
      <c r="V165" s="2" t="s">
        <v>56</v>
      </c>
      <c r="W165" s="2"/>
      <c r="X165" s="5" t="b">
        <v>1</v>
      </c>
      <c r="Y165" s="5" t="b">
        <v>1</v>
      </c>
      <c r="Z165" s="2" t="s">
        <v>57</v>
      </c>
      <c r="AA165" s="2" t="s">
        <v>58</v>
      </c>
      <c r="AB165" s="2" t="s">
        <v>69</v>
      </c>
      <c r="AC165" s="2" t="s">
        <v>712</v>
      </c>
      <c r="AD165" s="2"/>
      <c r="AE165" s="5" t="b">
        <v>0</v>
      </c>
      <c r="AF165" s="2" t="s">
        <v>61</v>
      </c>
      <c r="AG165" s="2" t="s">
        <v>62</v>
      </c>
      <c r="AH165" s="2" t="s">
        <v>47</v>
      </c>
      <c r="AI165" s="6">
        <v>46246</v>
      </c>
      <c r="AJ165" s="2" t="s">
        <v>78</v>
      </c>
      <c r="AK165" s="2" t="s">
        <v>50</v>
      </c>
      <c r="AL165" s="2" t="s">
        <v>88</v>
      </c>
    </row>
    <row r="166" spans="1:38" ht="128">
      <c r="A166" s="2" t="s">
        <v>713</v>
      </c>
      <c r="B166" s="2" t="s">
        <v>714</v>
      </c>
      <c r="C166" s="2" t="s">
        <v>715</v>
      </c>
      <c r="D166" s="2"/>
      <c r="E166" s="2" t="s">
        <v>715</v>
      </c>
      <c r="F166" s="2" t="s">
        <v>41</v>
      </c>
      <c r="G166" s="2" t="s">
        <v>154</v>
      </c>
      <c r="H166" s="2" t="s">
        <v>154</v>
      </c>
      <c r="I166" s="2"/>
      <c r="J166" s="2"/>
      <c r="K166" s="3">
        <v>51.434840000000001</v>
      </c>
      <c r="L166" s="3">
        <v>-3.2674500000000002</v>
      </c>
      <c r="M166" s="2" t="s">
        <v>43</v>
      </c>
      <c r="N166" s="2"/>
      <c r="O166" s="2"/>
      <c r="P166" s="2"/>
      <c r="Q166" s="2"/>
      <c r="R166" s="2"/>
      <c r="S166" s="2"/>
      <c r="T166" s="2"/>
      <c r="U166" s="2"/>
      <c r="V166" s="2" t="s">
        <v>56</v>
      </c>
      <c r="W166" s="2"/>
      <c r="X166" s="5" t="b">
        <v>1</v>
      </c>
      <c r="Y166" s="5" t="b">
        <v>1</v>
      </c>
      <c r="Z166" s="2" t="s">
        <v>57</v>
      </c>
      <c r="AA166" s="2" t="s">
        <v>58</v>
      </c>
      <c r="AB166" s="2" t="s">
        <v>69</v>
      </c>
      <c r="AC166" s="2" t="s">
        <v>716</v>
      </c>
      <c r="AD166" s="2"/>
      <c r="AE166" s="5" t="b">
        <v>0</v>
      </c>
      <c r="AF166" s="2" t="s">
        <v>71</v>
      </c>
      <c r="AG166" s="2" t="s">
        <v>62</v>
      </c>
      <c r="AH166" s="2" t="s">
        <v>47</v>
      </c>
      <c r="AI166" s="6">
        <v>46246</v>
      </c>
      <c r="AJ166" s="2" t="s">
        <v>717</v>
      </c>
      <c r="AK166" s="2" t="s">
        <v>50</v>
      </c>
      <c r="AL166" s="2" t="s">
        <v>73</v>
      </c>
    </row>
    <row r="167" spans="1:38" ht="64">
      <c r="A167" s="2" t="s">
        <v>718</v>
      </c>
      <c r="B167" s="2" t="s">
        <v>719</v>
      </c>
      <c r="C167" s="2" t="s">
        <v>720</v>
      </c>
      <c r="D167" s="2"/>
      <c r="E167" s="2" t="s">
        <v>720</v>
      </c>
      <c r="F167" s="2" t="s">
        <v>41</v>
      </c>
      <c r="G167" s="2" t="s">
        <v>133</v>
      </c>
      <c r="H167" s="2" t="s">
        <v>133</v>
      </c>
      <c r="I167" s="2"/>
      <c r="J167" s="2"/>
      <c r="K167" s="3"/>
      <c r="L167" s="3"/>
      <c r="M167" s="2" t="s">
        <v>92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" t="b">
        <v>0</v>
      </c>
      <c r="Y167" s="5" t="b">
        <v>0</v>
      </c>
      <c r="Z167" s="2" t="s">
        <v>93</v>
      </c>
      <c r="AA167" s="2"/>
      <c r="AB167" s="2"/>
      <c r="AC167" s="2"/>
      <c r="AD167" s="2"/>
      <c r="AE167" s="2"/>
      <c r="AF167" s="2" t="s">
        <v>94</v>
      </c>
      <c r="AG167" s="2" t="s">
        <v>46</v>
      </c>
      <c r="AH167" s="2" t="s">
        <v>47</v>
      </c>
      <c r="AI167" s="6" t="s">
        <v>48</v>
      </c>
      <c r="AJ167" s="2"/>
      <c r="AK167" s="2"/>
      <c r="AL167" s="2" t="s">
        <v>95</v>
      </c>
    </row>
    <row r="168" spans="1:38" ht="176">
      <c r="A168" s="2" t="s">
        <v>721</v>
      </c>
      <c r="B168" s="2" t="s">
        <v>722</v>
      </c>
      <c r="C168" s="2" t="s">
        <v>723</v>
      </c>
      <c r="D168" s="2"/>
      <c r="E168" s="2" t="s">
        <v>723</v>
      </c>
      <c r="F168" s="2" t="s">
        <v>41</v>
      </c>
      <c r="G168" s="2" t="s">
        <v>133</v>
      </c>
      <c r="H168" s="2" t="s">
        <v>133</v>
      </c>
      <c r="I168" s="2" t="s">
        <v>724</v>
      </c>
      <c r="J168" s="2" t="s">
        <v>725</v>
      </c>
      <c r="K168" s="3">
        <v>51.78716</v>
      </c>
      <c r="L168" s="3">
        <v>-3.1858499999999998</v>
      </c>
      <c r="M168" s="2" t="s">
        <v>43</v>
      </c>
      <c r="N168" s="2"/>
      <c r="O168" s="2"/>
      <c r="P168" s="2"/>
      <c r="Q168" s="2"/>
      <c r="R168" s="2"/>
      <c r="S168" s="2"/>
      <c r="T168" s="2"/>
      <c r="U168" s="2" t="s">
        <v>726</v>
      </c>
      <c r="V168" s="2" t="s">
        <v>56</v>
      </c>
      <c r="W168" s="2"/>
      <c r="X168" s="5" t="b">
        <v>1</v>
      </c>
      <c r="Y168" s="5" t="b">
        <v>1</v>
      </c>
      <c r="Z168" s="2" t="s">
        <v>57</v>
      </c>
      <c r="AA168" s="2" t="s">
        <v>58</v>
      </c>
      <c r="AB168" s="2" t="s">
        <v>69</v>
      </c>
      <c r="AC168" s="2" t="s">
        <v>727</v>
      </c>
      <c r="AD168" s="2"/>
      <c r="AE168" s="5" t="b">
        <v>0</v>
      </c>
      <c r="AF168" s="2" t="s">
        <v>61</v>
      </c>
      <c r="AG168" s="2" t="s">
        <v>62</v>
      </c>
      <c r="AH168" s="2" t="s">
        <v>47</v>
      </c>
      <c r="AI168" s="6">
        <v>46246</v>
      </c>
      <c r="AJ168" s="2" t="s">
        <v>87</v>
      </c>
      <c r="AK168" s="2" t="s">
        <v>50</v>
      </c>
      <c r="AL168" s="2" t="s">
        <v>88</v>
      </c>
    </row>
    <row r="169" spans="1:38" ht="96">
      <c r="A169" s="2" t="s">
        <v>728</v>
      </c>
      <c r="B169" s="2" t="s">
        <v>729</v>
      </c>
      <c r="C169" s="2" t="s">
        <v>730</v>
      </c>
      <c r="D169" s="2"/>
      <c r="E169" s="2" t="s">
        <v>730</v>
      </c>
      <c r="F169" s="2" t="s">
        <v>41</v>
      </c>
      <c r="G169" s="2" t="s">
        <v>154</v>
      </c>
      <c r="H169" s="2" t="s">
        <v>154</v>
      </c>
      <c r="I169" s="2"/>
      <c r="J169" s="2"/>
      <c r="K169" s="3">
        <v>51.526200000000003</v>
      </c>
      <c r="L169" s="3">
        <v>-3.2242600000000001</v>
      </c>
      <c r="M169" s="2" t="s">
        <v>43</v>
      </c>
      <c r="N169" s="2"/>
      <c r="O169" s="2"/>
      <c r="P169" s="2"/>
      <c r="Q169" s="2"/>
      <c r="R169" s="2"/>
      <c r="S169" s="2"/>
      <c r="T169" s="2"/>
      <c r="U169" s="2"/>
      <c r="V169" s="2" t="s">
        <v>56</v>
      </c>
      <c r="W169" s="2"/>
      <c r="X169" s="5" t="b">
        <v>1</v>
      </c>
      <c r="Y169" s="5" t="b">
        <v>1</v>
      </c>
      <c r="Z169" s="2" t="s">
        <v>57</v>
      </c>
      <c r="AA169" s="2"/>
      <c r="AB169" s="2"/>
      <c r="AC169" s="2"/>
      <c r="AD169" s="2"/>
      <c r="AE169" s="2"/>
      <c r="AF169" s="2" t="s">
        <v>71</v>
      </c>
      <c r="AG169" s="2" t="s">
        <v>46</v>
      </c>
      <c r="AH169" s="2" t="s">
        <v>47</v>
      </c>
      <c r="AI169" s="6" t="s">
        <v>48</v>
      </c>
      <c r="AJ169" s="2" t="s">
        <v>72</v>
      </c>
      <c r="AK169" s="2" t="s">
        <v>50</v>
      </c>
      <c r="AL169" s="2" t="s">
        <v>731</v>
      </c>
    </row>
    <row r="170" spans="1:38" ht="64">
      <c r="A170" s="2" t="s">
        <v>732</v>
      </c>
      <c r="B170" s="2" t="s">
        <v>733</v>
      </c>
      <c r="C170" s="2" t="s">
        <v>734</v>
      </c>
      <c r="D170" s="2"/>
      <c r="E170" s="2" t="s">
        <v>734</v>
      </c>
      <c r="F170" s="2" t="s">
        <v>41</v>
      </c>
      <c r="G170" s="2" t="s">
        <v>42</v>
      </c>
      <c r="H170" s="2" t="s">
        <v>42</v>
      </c>
      <c r="I170" s="2"/>
      <c r="J170" s="2"/>
      <c r="K170" s="3"/>
      <c r="L170" s="3"/>
      <c r="M170" s="2" t="s">
        <v>92</v>
      </c>
      <c r="N170" s="2"/>
      <c r="O170" s="2"/>
      <c r="P170" s="2"/>
      <c r="Q170" s="2"/>
      <c r="R170" s="2"/>
      <c r="S170" s="2"/>
      <c r="T170" s="2"/>
      <c r="U170" s="2"/>
      <c r="V170" s="2" t="s">
        <v>56</v>
      </c>
      <c r="W170" s="2"/>
      <c r="X170" s="5" t="b">
        <v>0</v>
      </c>
      <c r="Y170" s="5" t="b">
        <v>0</v>
      </c>
      <c r="Z170" s="2" t="s">
        <v>93</v>
      </c>
      <c r="AA170" s="2"/>
      <c r="AB170" s="2"/>
      <c r="AC170" s="2"/>
      <c r="AD170" s="2"/>
      <c r="AE170" s="5" t="b">
        <v>0</v>
      </c>
      <c r="AF170" s="2" t="s">
        <v>94</v>
      </c>
      <c r="AG170" s="2" t="s">
        <v>46</v>
      </c>
      <c r="AH170" s="2" t="s">
        <v>47</v>
      </c>
      <c r="AI170" s="6" t="s">
        <v>48</v>
      </c>
      <c r="AJ170" s="2"/>
      <c r="AK170" s="2"/>
      <c r="AL170" s="2" t="s">
        <v>95</v>
      </c>
    </row>
    <row r="171" spans="1:38" ht="80">
      <c r="A171" s="2" t="s">
        <v>735</v>
      </c>
      <c r="B171" s="2" t="s">
        <v>736</v>
      </c>
      <c r="C171" s="2" t="s">
        <v>737</v>
      </c>
      <c r="D171" s="2"/>
      <c r="E171" s="2" t="s">
        <v>737</v>
      </c>
      <c r="F171" s="2" t="s">
        <v>41</v>
      </c>
      <c r="G171" s="2" t="s">
        <v>133</v>
      </c>
      <c r="H171" s="2" t="s">
        <v>133</v>
      </c>
      <c r="I171" s="2" t="s">
        <v>738</v>
      </c>
      <c r="J171" s="2" t="s">
        <v>739</v>
      </c>
      <c r="K171" s="3">
        <v>51.693625300000001</v>
      </c>
      <c r="L171" s="3">
        <v>-2.9559388000000002</v>
      </c>
      <c r="M171" s="2" t="s">
        <v>43</v>
      </c>
      <c r="N171" s="2"/>
      <c r="O171" s="2"/>
      <c r="P171" s="2"/>
      <c r="Q171" s="2"/>
      <c r="R171" s="2"/>
      <c r="S171" s="2"/>
      <c r="T171" s="2"/>
      <c r="U171" s="2" t="s">
        <v>740</v>
      </c>
      <c r="V171" s="2" t="s">
        <v>56</v>
      </c>
      <c r="W171" s="2"/>
      <c r="X171" s="5" t="b">
        <v>1</v>
      </c>
      <c r="Y171" s="5" t="b">
        <v>1</v>
      </c>
      <c r="Z171" s="2" t="s">
        <v>44</v>
      </c>
      <c r="AA171" s="2"/>
      <c r="AB171" s="2"/>
      <c r="AC171" s="2"/>
      <c r="AD171" s="2"/>
      <c r="AE171" s="5" t="b">
        <v>0</v>
      </c>
      <c r="AF171" s="2" t="s">
        <v>45</v>
      </c>
      <c r="AG171" s="2" t="s">
        <v>46</v>
      </c>
      <c r="AH171" s="2" t="s">
        <v>47</v>
      </c>
      <c r="AI171" s="6" t="s">
        <v>48</v>
      </c>
      <c r="AJ171" s="2" t="s">
        <v>49</v>
      </c>
      <c r="AK171" s="2" t="s">
        <v>50</v>
      </c>
      <c r="AL171" s="2" t="s">
        <v>51</v>
      </c>
    </row>
    <row r="172" spans="1:38" ht="160">
      <c r="A172" s="2" t="s">
        <v>741</v>
      </c>
      <c r="B172" s="2" t="s">
        <v>742</v>
      </c>
      <c r="C172" s="2" t="s">
        <v>743</v>
      </c>
      <c r="D172" s="2"/>
      <c r="E172" s="2" t="s">
        <v>743</v>
      </c>
      <c r="F172" s="2" t="s">
        <v>41</v>
      </c>
      <c r="G172" s="2" t="s">
        <v>68</v>
      </c>
      <c r="H172" s="2" t="s">
        <v>68</v>
      </c>
      <c r="I172" s="2" t="s">
        <v>744</v>
      </c>
      <c r="J172" s="2" t="s">
        <v>745</v>
      </c>
      <c r="K172" s="3">
        <v>53.062710000000003</v>
      </c>
      <c r="L172" s="3">
        <v>-2.9561099999999998</v>
      </c>
      <c r="M172" s="2" t="s">
        <v>43</v>
      </c>
      <c r="N172" s="2"/>
      <c r="O172" s="2"/>
      <c r="P172" s="2"/>
      <c r="Q172" s="2"/>
      <c r="R172" s="2"/>
      <c r="S172" s="2"/>
      <c r="T172" s="2"/>
      <c r="U172" s="2" t="s">
        <v>746</v>
      </c>
      <c r="V172" s="2" t="s">
        <v>56</v>
      </c>
      <c r="W172" s="2"/>
      <c r="X172" s="5" t="b">
        <v>1</v>
      </c>
      <c r="Y172" s="5" t="b">
        <v>1</v>
      </c>
      <c r="Z172" s="2" t="s">
        <v>57</v>
      </c>
      <c r="AA172" s="2" t="s">
        <v>58</v>
      </c>
      <c r="AB172" s="2" t="s">
        <v>69</v>
      </c>
      <c r="AC172" s="2" t="s">
        <v>747</v>
      </c>
      <c r="AD172" s="2"/>
      <c r="AE172" s="5" t="b">
        <v>0</v>
      </c>
      <c r="AF172" s="2" t="s">
        <v>71</v>
      </c>
      <c r="AG172" s="2" t="s">
        <v>62</v>
      </c>
      <c r="AH172" s="2" t="s">
        <v>47</v>
      </c>
      <c r="AI172" s="6">
        <v>46246</v>
      </c>
      <c r="AJ172" s="2" t="s">
        <v>72</v>
      </c>
      <c r="AK172" s="2" t="s">
        <v>50</v>
      </c>
      <c r="AL172" s="2" t="s">
        <v>110</v>
      </c>
    </row>
    <row r="173" spans="1:3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6"/>
      <c r="AJ173" s="2"/>
      <c r="AK173" s="2"/>
      <c r="AL173" s="2"/>
    </row>
    <row r="174" spans="1:3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6"/>
      <c r="AJ174" s="2"/>
      <c r="AK174" s="2"/>
      <c r="AL174" s="2"/>
    </row>
    <row r="175" spans="1:3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6"/>
      <c r="AJ175" s="2"/>
      <c r="AK175" s="2"/>
      <c r="AL175" s="2"/>
    </row>
    <row r="176" spans="1:3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6"/>
      <c r="AJ176" s="2"/>
      <c r="AK176" s="2"/>
      <c r="AL176" s="2"/>
    </row>
    <row r="177" spans="1:3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6"/>
      <c r="AJ177" s="2"/>
      <c r="AK177" s="2"/>
      <c r="AL177" s="2"/>
    </row>
    <row r="178" spans="1:3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6"/>
      <c r="AJ178" s="2"/>
      <c r="AK178" s="2"/>
      <c r="AL178" s="2"/>
    </row>
    <row r="179" spans="1:3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6"/>
      <c r="AJ179" s="2"/>
      <c r="AK179" s="2"/>
      <c r="AL179" s="2"/>
    </row>
    <row r="180" spans="1:3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6"/>
      <c r="AJ180" s="2"/>
      <c r="AK180" s="2"/>
      <c r="AL180" s="2"/>
    </row>
    <row r="181" spans="1:3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6"/>
      <c r="AJ181" s="2"/>
      <c r="AK181" s="2"/>
      <c r="AL181" s="2"/>
    </row>
    <row r="182" spans="1:3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6"/>
      <c r="AJ182" s="2"/>
      <c r="AK182" s="2"/>
      <c r="AL182" s="2"/>
    </row>
    <row r="183" spans="1:3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6"/>
      <c r="AJ183" s="2"/>
      <c r="AK183" s="2"/>
      <c r="AL183" s="2"/>
    </row>
    <row r="184" spans="1:3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6"/>
      <c r="AJ184" s="2"/>
      <c r="AK184" s="2"/>
      <c r="AL184" s="2"/>
    </row>
    <row r="185" spans="1:3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6"/>
      <c r="AJ185" s="2"/>
      <c r="AK185" s="2"/>
      <c r="AL185" s="2"/>
    </row>
    <row r="186" spans="1:3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6"/>
      <c r="AJ186" s="2"/>
      <c r="AK186" s="2"/>
      <c r="AL186" s="2"/>
    </row>
    <row r="187" spans="1:3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6"/>
      <c r="AJ187" s="2"/>
      <c r="AK187" s="2"/>
      <c r="AL187" s="2"/>
    </row>
    <row r="188" spans="1:3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6"/>
      <c r="AJ188" s="2"/>
      <c r="AK188" s="2"/>
      <c r="AL188" s="2"/>
    </row>
    <row r="189" spans="1:3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6"/>
      <c r="AJ189" s="2"/>
      <c r="AK189" s="2"/>
      <c r="AL189" s="2"/>
    </row>
    <row r="190" spans="1:3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6"/>
      <c r="AJ190" s="2"/>
      <c r="AK190" s="2"/>
      <c r="AL190" s="2"/>
    </row>
    <row r="191" spans="1:3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6"/>
      <c r="AJ191" s="2"/>
      <c r="AK191" s="2"/>
      <c r="AL191" s="2"/>
    </row>
    <row r="192" spans="1:3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6"/>
      <c r="AJ192" s="2"/>
      <c r="AK192" s="2"/>
      <c r="AL192" s="2"/>
    </row>
    <row r="193" spans="1:3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6"/>
      <c r="AJ193" s="2"/>
      <c r="AK193" s="2"/>
      <c r="AL193" s="2"/>
    </row>
    <row r="194" spans="1:3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6"/>
      <c r="AJ194" s="2"/>
      <c r="AK194" s="2"/>
      <c r="AL194" s="2"/>
    </row>
    <row r="195" spans="1:3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6"/>
      <c r="AJ195" s="2"/>
      <c r="AK195" s="2"/>
      <c r="AL195" s="2"/>
    </row>
    <row r="196" spans="1:3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6"/>
      <c r="AJ196" s="2"/>
      <c r="AK196" s="2"/>
      <c r="AL196" s="2"/>
    </row>
    <row r="197" spans="1:3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6"/>
      <c r="AJ197" s="2"/>
      <c r="AK197" s="2"/>
      <c r="AL197" s="2"/>
    </row>
    <row r="198" spans="1:3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6"/>
      <c r="AJ198" s="2"/>
      <c r="AK198" s="2"/>
      <c r="AL198" s="2"/>
    </row>
    <row r="199" spans="1:3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6"/>
      <c r="AJ199" s="2"/>
      <c r="AK199" s="2"/>
      <c r="AL199" s="2"/>
    </row>
    <row r="200" spans="1:3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6"/>
      <c r="AJ200" s="2"/>
      <c r="AK200" s="2"/>
      <c r="AL200" s="2"/>
    </row>
    <row r="201" spans="1:3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6"/>
      <c r="AJ201" s="2"/>
      <c r="AK201" s="2"/>
      <c r="AL201" s="2"/>
    </row>
    <row r="202" spans="1:3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6"/>
      <c r="AJ202" s="2"/>
      <c r="AK202" s="2"/>
      <c r="AL202" s="2"/>
    </row>
    <row r="203" spans="1:3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6"/>
      <c r="AJ203" s="2"/>
      <c r="AK203" s="2"/>
      <c r="AL203" s="2"/>
    </row>
    <row r="204" spans="1:3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6"/>
      <c r="AJ204" s="2"/>
      <c r="AK204" s="2"/>
      <c r="AL204" s="2"/>
    </row>
    <row r="205" spans="1:3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6"/>
      <c r="AJ205" s="2"/>
      <c r="AK205" s="2"/>
      <c r="AL205" s="2"/>
    </row>
    <row r="206" spans="1:3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6"/>
      <c r="AJ206" s="2"/>
      <c r="AK206" s="2"/>
      <c r="AL206" s="2"/>
    </row>
    <row r="207" spans="1:3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6"/>
      <c r="AJ207" s="2"/>
      <c r="AK207" s="2"/>
      <c r="AL207" s="2"/>
    </row>
    <row r="208" spans="1:3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6"/>
      <c r="AJ208" s="2"/>
      <c r="AK208" s="2"/>
      <c r="AL208" s="2"/>
    </row>
    <row r="209" spans="1:3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6"/>
      <c r="AJ209" s="2"/>
      <c r="AK209" s="2"/>
      <c r="AL209" s="2"/>
    </row>
    <row r="210" spans="1:3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6"/>
      <c r="AJ210" s="2"/>
      <c r="AK210" s="2"/>
      <c r="AL210" s="2"/>
    </row>
    <row r="211" spans="1:3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6"/>
      <c r="AJ211" s="2"/>
      <c r="AK211" s="2"/>
      <c r="AL211" s="2"/>
    </row>
    <row r="212" spans="1:3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6"/>
      <c r="AJ212" s="2"/>
      <c r="AK212" s="2"/>
      <c r="AL212" s="2"/>
    </row>
    <row r="213" spans="1:3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6"/>
      <c r="AJ213" s="2"/>
      <c r="AK213" s="2"/>
      <c r="AL213" s="2"/>
    </row>
    <row r="214" spans="1:3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6"/>
      <c r="AJ214" s="2"/>
      <c r="AK214" s="2"/>
      <c r="AL214" s="2"/>
    </row>
    <row r="215" spans="1:3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6"/>
      <c r="AJ215" s="2"/>
      <c r="AK215" s="2"/>
      <c r="AL215" s="2"/>
    </row>
    <row r="216" spans="1:3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6"/>
      <c r="AJ216" s="2"/>
      <c r="AK216" s="2"/>
      <c r="AL216" s="2"/>
    </row>
    <row r="217" spans="1:3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6"/>
      <c r="AJ217" s="2"/>
      <c r="AK217" s="2"/>
      <c r="AL217" s="2"/>
    </row>
    <row r="218" spans="1:3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6"/>
      <c r="AJ218" s="2"/>
      <c r="AK218" s="2"/>
      <c r="AL218" s="2"/>
    </row>
    <row r="219" spans="1:3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6"/>
      <c r="AJ219" s="2"/>
      <c r="AK219" s="2"/>
      <c r="AL219" s="2"/>
    </row>
    <row r="220" spans="1:3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6"/>
      <c r="AJ220" s="2"/>
      <c r="AK220" s="2"/>
      <c r="AL220" s="2"/>
    </row>
    <row r="221" spans="1:3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6"/>
      <c r="AJ221" s="2"/>
      <c r="AK221" s="2"/>
      <c r="AL221" s="2"/>
    </row>
    <row r="222" spans="1:3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3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3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3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3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3"/>
      <c r="L1005" s="3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3"/>
      <c r="L1006" s="3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3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3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3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3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3"/>
      <c r="L1011" s="3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3"/>
      <c r="L1012" s="3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3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3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3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3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3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3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3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3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3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3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3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3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3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3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3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3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3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3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3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3"/>
      <c r="L1032" s="3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3"/>
      <c r="L1033" s="3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3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3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3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3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3"/>
      <c r="L1038" s="3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3"/>
      <c r="L1039" s="3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3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3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3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3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3"/>
      <c r="L1044" s="3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3"/>
      <c r="L1045" s="3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3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3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3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3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3"/>
      <c r="L1050" s="3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3"/>
      <c r="L1051" s="3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3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3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3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3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3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3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3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3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3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3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3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3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3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3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3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3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3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3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3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3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3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3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3"/>
      <c r="L1074" s="3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3"/>
      <c r="L1075" s="3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3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3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3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3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3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3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3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3"/>
      <c r="L1083" s="3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3"/>
      <c r="L1084" s="3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3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3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3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3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3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3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3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3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3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3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3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3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3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3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3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3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3"/>
      <c r="L1101" s="3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3"/>
      <c r="L1102" s="3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3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3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3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3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3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3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3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3"/>
      <c r="L1110" s="3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3"/>
      <c r="L1111" s="3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3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3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3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3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3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3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3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3"/>
      <c r="L1119" s="3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3"/>
      <c r="L1120" s="3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3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3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3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3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3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3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3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3"/>
      <c r="L1128" s="3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3"/>
      <c r="L1129" s="3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3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3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3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3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3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3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3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3"/>
      <c r="L1137" s="3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3"/>
      <c r="L1138" s="3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3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3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3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3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3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3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3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3"/>
      <c r="L1146" s="3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3"/>
      <c r="L1147" s="3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3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3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3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3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3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3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3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3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3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3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3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3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3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3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3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3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3"/>
      <c r="L1164" s="3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3"/>
      <c r="L1165" s="3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3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3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3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3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3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3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3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3"/>
      <c r="L1173" s="3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3"/>
      <c r="L1174" s="3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3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3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3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3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3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3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3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3"/>
      <c r="L1182" s="3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3"/>
      <c r="L1183" s="3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3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3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3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3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3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3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3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3"/>
      <c r="L1191" s="3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3"/>
      <c r="L1192" s="3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3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3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3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3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3"/>
      <c r="L1197" s="3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3"/>
      <c r="L1198" s="3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3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3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3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3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3"/>
      <c r="L1203" s="3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3"/>
      <c r="L1204" s="3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3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3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3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3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3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3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3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3"/>
      <c r="L1212" s="3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3"/>
      <c r="L1213" s="3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3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3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3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3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3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3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3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3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3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3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3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3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3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3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3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3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3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3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3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3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3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3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3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3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3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3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3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3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3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3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3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3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3"/>
      <c r="L1246" s="3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3"/>
      <c r="L1247" s="3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3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3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3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3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3"/>
      <c r="L1252" s="3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3"/>
      <c r="L1253" s="3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3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3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3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3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3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3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3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3"/>
      <c r="L1261" s="3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3"/>
      <c r="L1262" s="3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3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3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3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3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3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3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3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3"/>
      <c r="L1270" s="3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3"/>
      <c r="L1271" s="3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3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3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3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3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3"/>
      <c r="L1276" s="3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3"/>
      <c r="L1277" s="3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3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3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3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3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3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3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3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3"/>
      <c r="L1285" s="3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3"/>
      <c r="L1286" s="3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3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3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3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3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3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 spans="1:3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3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3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3"/>
      <c r="L1294" s="3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3"/>
      <c r="L1295" s="3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3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3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3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3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3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3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3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3"/>
      <c r="L1303" s="3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3"/>
      <c r="L1304" s="3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3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3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3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3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3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3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3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3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3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3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3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3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3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3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3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3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3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3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3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3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3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3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3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3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3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3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3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3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3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 spans="1:3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3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 spans="1:3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3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3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3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3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3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3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3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3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3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3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3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3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3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3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3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3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3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3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3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3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3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3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3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3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3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3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3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3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3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3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3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3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3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3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3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3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3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3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3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3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3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3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3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3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3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3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3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3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3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3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3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3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3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3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3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3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3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3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3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3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3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3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3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3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3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3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3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3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3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3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3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3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3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3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3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3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3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3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3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3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3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3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3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3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3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3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3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3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3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3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3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3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3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3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3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3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3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3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3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3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3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3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3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3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3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3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3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3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3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3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3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3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3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3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3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3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3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3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3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3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3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3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3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3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3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3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3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3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3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3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3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3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3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3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3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3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3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3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3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3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3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3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3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3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3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3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3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3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3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3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3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3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3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3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3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3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3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3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3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3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3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3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3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3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3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3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3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 spans="1:38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3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3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3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3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 spans="1:38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3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3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 spans="1:3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3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3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 spans="1:38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3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 spans="1:38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3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 spans="1:38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3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3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3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3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 spans="1:38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3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3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 spans="1:3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3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3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3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3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 spans="1:38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3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 spans="1:38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3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 spans="1:38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3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3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3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3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3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3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3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 spans="1:38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3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 spans="1:38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3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 spans="1:38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3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 spans="1:38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3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3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3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 spans="1:38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3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3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 spans="1:38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3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3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 spans="1:38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3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3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3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 spans="1:38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3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 spans="1:38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3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3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3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3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3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3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3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3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 spans="1:38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3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 spans="1:38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3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 spans="1:3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3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3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 spans="1:38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3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3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3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 spans="1:38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3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3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 spans="1:38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3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 spans="1:38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3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3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3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 spans="1:38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3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 spans="1:38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3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3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3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3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3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 spans="1:38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3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3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 spans="1:38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3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 spans="1:38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3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 spans="1:38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3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 spans="1:38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3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 spans="1:3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3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3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3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3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 spans="1:38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3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3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 spans="1:38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3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3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 spans="1:38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3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 spans="1:38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3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 spans="1:3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3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 spans="1:38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3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3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3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 spans="1:38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3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3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3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3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 spans="1:38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3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3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3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 spans="1:38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3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 spans="1:38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3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3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3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3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3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3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3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 spans="1:38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3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3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 spans="1:38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3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 spans="1:38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3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3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3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3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3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 spans="1:38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3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3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3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3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3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 spans="1:3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3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 spans="1:38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3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 spans="1:38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3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3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 spans="1:38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3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3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 spans="1:38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3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3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 spans="1:3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3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3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 spans="1:38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3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 spans="1:38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3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 spans="1:38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3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 spans="1:38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3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3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3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 spans="1:38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3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3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 spans="1: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3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3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 spans="1:38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3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3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 spans="1:38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3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 spans="1:38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3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3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3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3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3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 spans="1:3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3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3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3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3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3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 spans="1:38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3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 spans="1:38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3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3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3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3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3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 spans="1:38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3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3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 spans="1:3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3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3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3"/>
      <c r="L1663" s="3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 spans="1:38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3"/>
      <c r="L1664" s="3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 spans="1:38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3"/>
      <c r="L1665" s="3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3"/>
      <c r="L1666" s="3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 spans="1:38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3"/>
      <c r="L1667" s="3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3"/>
      <c r="L1668" s="3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3"/>
      <c r="L1669" s="3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 spans="1:38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3"/>
      <c r="L1670" s="3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3"/>
      <c r="L1671" s="3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 spans="1:38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3"/>
      <c r="L1672" s="3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3"/>
      <c r="L1673" s="3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3"/>
      <c r="L1674" s="3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 spans="1:38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3"/>
      <c r="L1675" s="3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 spans="1:38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3"/>
      <c r="L1676" s="3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 spans="1:38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3"/>
      <c r="L1677" s="3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3"/>
      <c r="L1678" s="3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3"/>
      <c r="L1679" s="3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3"/>
      <c r="L1680" s="3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3"/>
      <c r="L1681" s="3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3"/>
      <c r="L1682" s="3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3"/>
      <c r="L1683" s="3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 spans="1:38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3"/>
      <c r="L1684" s="3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3"/>
      <c r="L1685" s="3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 spans="1:38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3"/>
      <c r="L1686" s="3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 spans="1:38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3"/>
      <c r="L1687" s="3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3"/>
      <c r="L1688" s="3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3"/>
      <c r="L1689" s="3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3"/>
      <c r="L1690" s="3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3"/>
      <c r="L1691" s="3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3"/>
      <c r="L1692" s="3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3"/>
      <c r="L1693" s="3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 spans="1:38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3"/>
      <c r="L1694" s="3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3"/>
      <c r="L1695" s="3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3"/>
      <c r="L1696" s="3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 spans="1:38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3"/>
      <c r="L1697" s="3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 spans="1:3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3"/>
      <c r="L1698" s="3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3"/>
      <c r="L1699" s="3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3"/>
      <c r="L1700" s="3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3"/>
      <c r="L1701" s="3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3"/>
      <c r="L1702" s="3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3"/>
      <c r="L1703" s="3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3"/>
      <c r="L1704" s="3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 spans="1:38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3"/>
      <c r="L1705" s="3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3"/>
      <c r="L1706" s="3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3"/>
      <c r="L1707" s="3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3"/>
      <c r="L1708" s="3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 spans="1:38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3"/>
      <c r="L1709" s="3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 spans="1:38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3"/>
      <c r="L1710" s="3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3"/>
      <c r="L1711" s="3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3"/>
      <c r="L1712" s="3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3"/>
      <c r="L1713" s="3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3"/>
      <c r="L1714" s="3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 spans="1:38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3"/>
      <c r="L1715" s="3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3"/>
      <c r="L1716" s="3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 spans="1:38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3"/>
      <c r="L1717" s="3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3"/>
      <c r="L1718" s="3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 spans="1:38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3"/>
      <c r="L1719" s="3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 spans="1:38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3"/>
      <c r="L1720" s="3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3"/>
      <c r="L1721" s="3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3"/>
      <c r="L1722" s="3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3"/>
      <c r="L1723" s="3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3"/>
      <c r="L1724" s="3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3"/>
      <c r="L1725" s="3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3"/>
      <c r="L1726" s="3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 spans="1:38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3"/>
      <c r="L1727" s="3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3"/>
      <c r="L1728" s="3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3"/>
      <c r="L1729" s="3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 spans="1:38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3"/>
      <c r="L1730" s="3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 spans="1:38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3"/>
      <c r="L1731" s="3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 spans="1:3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3"/>
      <c r="L1732" s="3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3"/>
      <c r="L1733" s="3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3"/>
      <c r="L1734" s="3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3"/>
      <c r="L1735" s="3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3"/>
      <c r="L1736" s="3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3"/>
      <c r="L1737" s="3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3"/>
      <c r="L1738" s="3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 spans="1:38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3"/>
      <c r="L1739" s="3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3"/>
      <c r="L1740" s="3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 spans="1:38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3"/>
      <c r="L1741" s="3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 spans="1:38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3"/>
      <c r="L1742" s="3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 spans="1:38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3"/>
      <c r="L1743" s="3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 spans="1:38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3"/>
      <c r="L1744" s="3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3"/>
      <c r="L1745" s="3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3"/>
      <c r="L1746" s="3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 spans="1:38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3"/>
      <c r="L1747" s="3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3"/>
      <c r="L1748" s="3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 spans="1:38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3"/>
      <c r="L1749" s="3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3"/>
      <c r="L1750" s="3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3"/>
      <c r="L1751" s="3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 spans="1:38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3"/>
      <c r="L1752" s="3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 spans="1:38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3"/>
      <c r="L1753" s="3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 spans="1:38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3"/>
      <c r="L1754" s="3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3"/>
      <c r="L1755" s="3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3"/>
      <c r="L1756" s="3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3"/>
      <c r="L1757" s="3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 spans="1:3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3"/>
      <c r="L1758" s="3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3"/>
      <c r="L1759" s="3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 spans="1:38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3"/>
      <c r="L1760" s="3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3"/>
      <c r="L1761" s="3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 spans="1:38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3"/>
      <c r="L1762" s="3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 spans="1:38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3"/>
      <c r="L1763" s="3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 spans="1:38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3"/>
      <c r="L1764" s="3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3"/>
      <c r="L1765" s="3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3"/>
      <c r="L1766" s="3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3"/>
      <c r="L1767" s="3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3"/>
      <c r="L1768" s="3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 spans="1:38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3"/>
      <c r="L1769" s="3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3"/>
      <c r="L1770" s="3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 spans="1:38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3"/>
      <c r="L1771" s="3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3"/>
      <c r="L1772" s="3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3"/>
      <c r="L1773" s="3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3"/>
      <c r="L1774" s="3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3"/>
      <c r="L1775" s="3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3"/>
      <c r="L1776" s="3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3"/>
      <c r="L1777" s="3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3"/>
      <c r="L1778" s="3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3"/>
      <c r="L1779" s="3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3"/>
      <c r="L1780" s="3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 spans="1:38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3"/>
      <c r="L1781" s="3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3"/>
      <c r="L1782" s="3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3"/>
      <c r="L1783" s="3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3"/>
      <c r="L1784" s="3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 spans="1:38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3"/>
      <c r="L1785" s="3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 spans="1:38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3"/>
      <c r="L1786" s="3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3"/>
      <c r="L1787" s="3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3"/>
      <c r="L1788" s="3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3"/>
      <c r="L1789" s="3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3"/>
      <c r="L1790" s="3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3"/>
      <c r="L1791" s="3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3"/>
      <c r="L1792" s="3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 spans="1:38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3"/>
      <c r="L1793" s="3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3"/>
      <c r="L1794" s="3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3"/>
      <c r="L1795" s="3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 spans="1:38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3"/>
      <c r="L1796" s="3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 spans="1:38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3"/>
      <c r="L1797" s="3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3"/>
      <c r="L1798" s="3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3"/>
      <c r="L1799" s="3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3"/>
      <c r="L1800" s="3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3"/>
      <c r="L1801" s="3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3"/>
      <c r="L1802" s="3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3"/>
      <c r="L1803" s="3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 spans="1:38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3"/>
      <c r="L1804" s="3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3"/>
      <c r="L1805" s="3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3"/>
      <c r="L1806" s="3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 spans="1:38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3"/>
      <c r="L1807" s="3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 spans="1:3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3"/>
      <c r="L1808" s="3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 spans="1:38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3"/>
      <c r="L1809" s="3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3"/>
      <c r="L1810" s="3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3"/>
      <c r="L1811" s="3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3"/>
      <c r="L1812" s="3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 spans="1:38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3"/>
      <c r="L1813" s="3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3"/>
      <c r="L1814" s="3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 spans="1:38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3"/>
      <c r="L1815" s="3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3"/>
      <c r="L1816" s="3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3"/>
      <c r="L1817" s="3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 spans="1:3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3"/>
      <c r="L1818" s="3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 spans="1:38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3"/>
      <c r="L1819" s="3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3"/>
      <c r="L1820" s="3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3"/>
      <c r="L1821" s="3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3"/>
      <c r="L1822" s="3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3"/>
      <c r="L1823" s="3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3"/>
      <c r="L1824" s="3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3"/>
      <c r="L1825" s="3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 spans="1:3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3"/>
      <c r="L1826" s="3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3"/>
      <c r="L1827" s="3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3"/>
      <c r="L1828" s="3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 spans="1:38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3"/>
      <c r="L1829" s="3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 spans="1:38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3"/>
      <c r="L1830" s="3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3"/>
      <c r="L1831" s="3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3"/>
      <c r="L1832" s="3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3"/>
      <c r="L1833" s="3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3"/>
      <c r="L1834" s="3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 spans="1:38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3"/>
      <c r="L1835" s="3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3"/>
      <c r="L1836" s="3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 spans="1:38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3"/>
      <c r="L1837" s="3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3"/>
      <c r="L1838" s="3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3"/>
      <c r="L1839" s="3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 spans="1:38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3"/>
      <c r="L1840" s="3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 spans="1:38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3"/>
      <c r="L1841" s="3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 spans="1:38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3"/>
      <c r="L1842" s="3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3"/>
      <c r="L1843" s="3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3"/>
      <c r="L1844" s="3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3"/>
      <c r="L1845" s="3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3"/>
      <c r="L1846" s="3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 spans="1:38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3"/>
      <c r="L1847" s="3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3"/>
      <c r="L1848" s="3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 spans="1:38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3"/>
      <c r="L1849" s="3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3"/>
      <c r="L1850" s="3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3"/>
      <c r="L1851" s="3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 spans="1:38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3"/>
      <c r="L1852" s="3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 spans="1:38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3"/>
      <c r="L1853" s="3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3"/>
      <c r="L1854" s="3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3"/>
      <c r="L1855" s="3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3"/>
      <c r="L1856" s="3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3"/>
      <c r="L1857" s="3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 spans="1:3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3"/>
      <c r="L1858" s="3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3"/>
      <c r="L1859" s="3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 spans="1:38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3"/>
      <c r="L1860" s="3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 spans="1:38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3"/>
      <c r="L1861" s="3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 spans="1:38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3"/>
      <c r="L1862" s="3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 spans="1:38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3"/>
      <c r="L1863" s="3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3"/>
      <c r="L1864" s="3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3"/>
      <c r="L1865" s="3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3"/>
      <c r="L1866" s="3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3"/>
      <c r="L1867" s="3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 spans="1:3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3"/>
      <c r="L1868" s="3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3"/>
      <c r="L1869" s="3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 spans="1:38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3"/>
      <c r="L1870" s="3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 spans="1:38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3"/>
      <c r="L1871" s="3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3"/>
      <c r="L1872" s="3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3"/>
      <c r="L1873" s="3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 spans="1:38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3"/>
      <c r="L1874" s="3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 spans="1:38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3"/>
      <c r="L1875" s="3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 spans="1:38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3"/>
      <c r="L1876" s="3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3"/>
      <c r="L1877" s="3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3"/>
      <c r="L1878" s="3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3"/>
      <c r="L1879" s="3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3"/>
      <c r="L1880" s="3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3"/>
      <c r="L1881" s="3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3"/>
      <c r="L1882" s="3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 spans="1:38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3"/>
      <c r="L1883" s="3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3"/>
      <c r="L1884" s="3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3"/>
      <c r="L1885" s="3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3"/>
      <c r="L1886" s="3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3"/>
      <c r="L1887" s="3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3"/>
      <c r="L1888" s="3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3"/>
      <c r="L1889" s="3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3"/>
      <c r="L1890" s="3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 spans="1:38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3"/>
      <c r="L1891" s="3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3"/>
      <c r="L1892" s="3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3"/>
      <c r="L1893" s="3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3"/>
      <c r="L1894" s="3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 spans="1:38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3"/>
      <c r="L1895" s="3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 spans="1:38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3"/>
      <c r="L1896" s="3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 spans="1:38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3"/>
      <c r="L1897" s="3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3"/>
      <c r="L1898" s="3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3"/>
      <c r="L1899" s="3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3"/>
      <c r="L1900" s="3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 spans="1:38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3"/>
      <c r="L1901" s="3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3"/>
      <c r="L1902" s="3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 spans="1:38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3"/>
      <c r="L1903" s="3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3"/>
      <c r="L1904" s="3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 spans="1:38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3"/>
      <c r="L1905" s="3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3"/>
      <c r="L1906" s="3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 spans="1:38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3"/>
      <c r="L1907" s="3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 spans="1:3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3"/>
      <c r="L1908" s="3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 spans="1:38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3"/>
      <c r="L1909" s="3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 spans="1:38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3"/>
      <c r="L1910" s="3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3"/>
      <c r="L1911" s="3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3"/>
      <c r="L1912" s="3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 spans="1:38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3"/>
      <c r="L1913" s="3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3"/>
      <c r="L1914" s="3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 spans="1:38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3"/>
      <c r="L1915" s="3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3"/>
      <c r="L1916" s="3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3"/>
      <c r="L1917" s="3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 spans="1:3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3"/>
      <c r="L1918" s="3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 spans="1:38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3"/>
      <c r="L1919" s="3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 spans="1:38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3"/>
      <c r="L1920" s="3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3"/>
      <c r="L1921" s="3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3"/>
      <c r="L1922" s="3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3"/>
      <c r="L1923" s="3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3"/>
      <c r="L1924" s="3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3"/>
      <c r="L1925" s="3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3"/>
      <c r="L1926" s="3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 spans="1:38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3"/>
      <c r="L1927" s="3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 spans="1:3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3"/>
      <c r="L1928" s="3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 spans="1:38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3"/>
      <c r="L1929" s="3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 spans="1:38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3"/>
      <c r="L1930" s="3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 spans="1:38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3"/>
      <c r="L1931" s="3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3"/>
      <c r="L1932" s="3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3"/>
      <c r="L1933" s="3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 spans="1:38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3"/>
      <c r="L1934" s="3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3"/>
      <c r="L1935" s="3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 spans="1:38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3"/>
      <c r="L1936" s="3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3"/>
      <c r="L1937" s="3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3"/>
      <c r="L1938" s="3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3"/>
      <c r="L1939" s="3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 spans="1:38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3"/>
      <c r="L1940" s="3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 spans="1:38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3"/>
      <c r="L1941" s="3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3"/>
      <c r="L1942" s="3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3"/>
      <c r="L1943" s="3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3"/>
      <c r="L1944" s="3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3"/>
      <c r="L1945" s="3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 spans="1:38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3"/>
      <c r="L1946" s="3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3"/>
      <c r="L1947" s="3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 spans="1:3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3"/>
      <c r="L1948" s="3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 spans="1:38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3"/>
      <c r="L1949" s="3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 spans="1:38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3"/>
      <c r="L1950" s="3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 spans="1:38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3"/>
      <c r="L1951" s="3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 spans="1:38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3"/>
      <c r="L1952" s="3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3"/>
      <c r="L1953" s="3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3"/>
      <c r="L1954" s="3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3"/>
      <c r="L1955" s="3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 spans="1:38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3"/>
      <c r="L1956" s="3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3"/>
      <c r="L1957" s="3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 spans="1:3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3"/>
      <c r="L1958" s="3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3"/>
      <c r="L1959" s="3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 spans="1:38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3"/>
      <c r="L1960" s="3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 spans="1:38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3"/>
      <c r="L1961" s="3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 spans="1:38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3"/>
      <c r="L1962" s="3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3"/>
      <c r="L1963" s="3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 spans="1:38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3"/>
      <c r="L1964" s="3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3"/>
      <c r="L1965" s="3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3"/>
      <c r="L1966" s="3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3"/>
      <c r="L1967" s="3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3"/>
      <c r="L1968" s="3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 spans="1:38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3"/>
      <c r="L1969" s="3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3"/>
      <c r="L1970" s="3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3"/>
      <c r="L1971" s="3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 spans="1:38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3"/>
      <c r="L1972" s="3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 spans="1:38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3"/>
      <c r="L1973" s="3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 spans="1:38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3"/>
      <c r="L1974" s="3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3"/>
      <c r="L1975" s="3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3"/>
      <c r="L1976" s="3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3"/>
      <c r="L1977" s="3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 spans="1:3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3"/>
      <c r="L1978" s="3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3"/>
      <c r="L1979" s="3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 spans="1:38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3"/>
      <c r="L1980" s="3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3"/>
      <c r="L1981" s="3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3"/>
      <c r="L1982" s="3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 spans="1:38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3"/>
      <c r="L1983" s="3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 spans="1:38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3"/>
      <c r="L1984" s="3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3"/>
      <c r="L1985" s="3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3"/>
      <c r="L1986" s="3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3"/>
      <c r="L1987" s="3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3"/>
      <c r="L1988" s="3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3"/>
      <c r="L1989" s="3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3"/>
      <c r="L1990" s="3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 spans="1:38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3"/>
      <c r="L1991" s="3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3"/>
      <c r="L1992" s="3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3"/>
      <c r="L1993" s="3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3"/>
      <c r="L1994" s="3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 spans="1:38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3"/>
      <c r="L1995" s="3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 spans="1:38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3"/>
      <c r="L1996" s="3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3"/>
      <c r="L1997" s="3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3"/>
      <c r="L1998" s="3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3"/>
      <c r="L1999" s="3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3"/>
      <c r="L2000" s="3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3"/>
      <c r="L2001" s="3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3"/>
      <c r="L2002" s="3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 spans="1:38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3"/>
      <c r="L2003" s="3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3"/>
      <c r="L2004" s="3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3"/>
      <c r="L2005" s="3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 spans="1:38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3"/>
      <c r="L2006" s="3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 spans="1:38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3"/>
      <c r="L2007" s="3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3"/>
      <c r="L2008" s="3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3"/>
      <c r="L2009" s="3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3"/>
      <c r="L2010" s="3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3"/>
      <c r="L2011" s="3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 spans="1:38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3"/>
      <c r="L2012" s="3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3"/>
      <c r="L2013" s="3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 spans="1:38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3"/>
      <c r="L2014" s="3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 spans="1:38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3"/>
      <c r="L2015" s="3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 spans="1:38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3"/>
      <c r="L2016" s="3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 spans="1:38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3"/>
      <c r="L2017" s="3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 spans="1:3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3"/>
      <c r="L2018" s="3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3"/>
      <c r="L2019" s="3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3"/>
      <c r="L2020" s="3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3"/>
      <c r="L2021" s="3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 spans="1:38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3"/>
      <c r="L2022" s="3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3"/>
      <c r="L2023" s="3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 spans="1:38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3"/>
      <c r="L2024" s="3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3"/>
      <c r="L2025" s="3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3"/>
      <c r="L2026" s="3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 spans="1:38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3"/>
      <c r="L2027" s="3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 spans="1:3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3"/>
      <c r="L2028" s="3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 spans="1:38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3"/>
      <c r="L2029" s="3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3"/>
      <c r="L2030" s="3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3"/>
      <c r="L2031" s="3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3"/>
      <c r="L2032" s="3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 spans="1:38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3"/>
      <c r="L2033" s="3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3"/>
      <c r="L2034" s="3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 spans="1:38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3"/>
      <c r="L2035" s="3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3"/>
      <c r="L2036" s="3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 spans="1:38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3"/>
      <c r="L2037" s="3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 spans="1: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3"/>
      <c r="L2038" s="3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 spans="1:38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3"/>
      <c r="L2039" s="3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 spans="1:38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3"/>
      <c r="L2040" s="3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3"/>
      <c r="L2041" s="3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3"/>
      <c r="L2042" s="3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3"/>
      <c r="L2043" s="3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 spans="1:38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3"/>
      <c r="L2044" s="3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3"/>
      <c r="L2045" s="3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 spans="1:38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3"/>
      <c r="L2046" s="3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 spans="1:38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3"/>
      <c r="L2047" s="3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3"/>
      <c r="L2048" s="3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 spans="1:38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3"/>
      <c r="L2049" s="3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 spans="1:38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3"/>
      <c r="L2050" s="3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 spans="1:38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3"/>
      <c r="L2051" s="3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 spans="1:38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3"/>
      <c r="L2052" s="3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3"/>
      <c r="L2053" s="3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3"/>
      <c r="L2054" s="3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3"/>
      <c r="L2055" s="3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 spans="1:38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3"/>
      <c r="L2056" s="3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3"/>
      <c r="L2057" s="3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 spans="1:3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3"/>
      <c r="L2058" s="3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3"/>
      <c r="L2059" s="3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 spans="1:38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3"/>
      <c r="L2060" s="3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 spans="1:38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3"/>
      <c r="L2061" s="3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 spans="1:38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3"/>
      <c r="L2062" s="3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3"/>
      <c r="L2063" s="3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3"/>
      <c r="L2064" s="3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3"/>
      <c r="L2065" s="3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 spans="1:38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3"/>
      <c r="L2066" s="3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3"/>
      <c r="L2067" s="3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 spans="1:3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3"/>
      <c r="L2068" s="3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3"/>
      <c r="L2069" s="3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 spans="1:38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3"/>
      <c r="L2070" s="3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 spans="1:38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3"/>
      <c r="L2071" s="3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 spans="1:38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3"/>
      <c r="L2072" s="3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3"/>
      <c r="L2073" s="3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3"/>
      <c r="L2074" s="3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3"/>
      <c r="L2075" s="3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3"/>
      <c r="L2076" s="3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3"/>
      <c r="L2077" s="3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3"/>
      <c r="L2078" s="3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 spans="1:38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3"/>
      <c r="L2079" s="3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3"/>
      <c r="L2080" s="3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3"/>
      <c r="L2081" s="3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3"/>
      <c r="L2082" s="3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3"/>
      <c r="L2083" s="3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3"/>
      <c r="L2084" s="3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3"/>
      <c r="L2085" s="3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3"/>
      <c r="L2086" s="3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3"/>
      <c r="L2087" s="3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3"/>
      <c r="L2088" s="3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 spans="1:38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3"/>
      <c r="L2089" s="3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3"/>
      <c r="L2090" s="3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3"/>
      <c r="L2091" s="3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3"/>
      <c r="L2092" s="3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3"/>
      <c r="L2093" s="3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 spans="1:38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3"/>
      <c r="L2094" s="3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 spans="1:38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3"/>
      <c r="L2095" s="3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3"/>
      <c r="L2096" s="3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3"/>
      <c r="L2097" s="3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3"/>
      <c r="L2098" s="3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3"/>
      <c r="L2099" s="3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3"/>
      <c r="L2100" s="3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3"/>
      <c r="L2101" s="3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 spans="1:38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3"/>
      <c r="L2102" s="3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3"/>
      <c r="L2103" s="3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3"/>
      <c r="L2104" s="3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 spans="1:38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3"/>
      <c r="L2105" s="3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 spans="1:38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3"/>
      <c r="L2106" s="3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 spans="1:38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3"/>
      <c r="L2107" s="3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3"/>
      <c r="L2108" s="3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3"/>
      <c r="L2109" s="3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3"/>
      <c r="L2110" s="3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3"/>
      <c r="L2111" s="3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3"/>
      <c r="L2112" s="3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 spans="1:38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3"/>
      <c r="L2113" s="3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3"/>
      <c r="L2114" s="3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3"/>
      <c r="L2115" s="3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 spans="1:38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3"/>
      <c r="L2116" s="3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 spans="1:38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3"/>
      <c r="L2117" s="3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 spans="1:3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3"/>
      <c r="L2118" s="3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 spans="1:38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3"/>
      <c r="L2119" s="3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3"/>
      <c r="L2120" s="3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3"/>
      <c r="L2121" s="3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 spans="1:38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3"/>
      <c r="L2122" s="3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3"/>
      <c r="L2123" s="3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 spans="1:38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3"/>
      <c r="L2124" s="3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3"/>
      <c r="L2125" s="3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 spans="1:38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3"/>
      <c r="L2126" s="3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 spans="1:38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3"/>
      <c r="L2127" s="3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3"/>
      <c r="L2128" s="3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3"/>
      <c r="L2129" s="3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3"/>
      <c r="L2130" s="3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3"/>
      <c r="L2131" s="3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 spans="1:38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3"/>
      <c r="L2132" s="3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3"/>
      <c r="L2133" s="3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 spans="1:38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3"/>
      <c r="L2134" s="3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3"/>
      <c r="L2135" s="3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3"/>
      <c r="L2136" s="3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3"/>
      <c r="L2137" s="3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 spans="1: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3"/>
      <c r="L2138" s="3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 spans="1:38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3"/>
      <c r="L2139" s="3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3"/>
      <c r="L2140" s="3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3"/>
      <c r="L2141" s="3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3"/>
      <c r="L2142" s="3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3"/>
      <c r="L2143" s="3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3"/>
      <c r="L2144" s="3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3"/>
      <c r="L2145" s="3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 spans="1:38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3"/>
      <c r="L2146" s="3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3"/>
      <c r="L2147" s="3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3"/>
      <c r="L2148" s="3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 spans="1:38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3"/>
      <c r="L2149" s="3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 spans="1:38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3"/>
      <c r="L2150" s="3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 spans="1:38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3"/>
      <c r="L2151" s="3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3"/>
      <c r="L2152" s="3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 spans="1:38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3"/>
      <c r="L2153" s="3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3"/>
      <c r="L2154" s="3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3"/>
      <c r="L2155" s="3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3"/>
      <c r="L2156" s="3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3"/>
      <c r="L2157" s="3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 spans="1:3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3"/>
      <c r="L2158" s="3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 spans="1:38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3"/>
      <c r="L2159" s="3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 spans="1:38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3"/>
      <c r="L2160" s="3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3"/>
      <c r="L2161" s="3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3"/>
      <c r="L2162" s="3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3"/>
      <c r="L2163" s="3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3"/>
      <c r="L2164" s="3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3"/>
      <c r="L2165" s="3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3"/>
      <c r="L2166" s="3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 spans="1:38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3"/>
      <c r="L2167" s="3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3"/>
      <c r="L2168" s="3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3"/>
      <c r="L2169" s="3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 spans="1:38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3"/>
      <c r="L2170" s="3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 spans="1:38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3"/>
      <c r="L2171" s="3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3"/>
      <c r="L2172" s="3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3"/>
      <c r="L2173" s="3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3"/>
      <c r="L2174" s="3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3"/>
      <c r="L2175" s="3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 spans="1:38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3"/>
      <c r="L2176" s="3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3"/>
      <c r="L2177" s="3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3"/>
      <c r="L2178" s="3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3"/>
      <c r="L2179" s="3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3"/>
      <c r="L2180" s="3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 spans="1:38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3"/>
      <c r="L2181" s="3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 spans="1:38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3"/>
      <c r="L2182" s="3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3"/>
      <c r="L2183" s="3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 spans="1:38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3"/>
      <c r="L2184" s="3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3"/>
      <c r="L2185" s="3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3"/>
      <c r="L2186" s="3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 spans="1:38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3"/>
      <c r="L2187" s="3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3"/>
      <c r="L2188" s="3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 spans="1:38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3"/>
      <c r="L2189" s="3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3"/>
      <c r="L2190" s="3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3"/>
      <c r="L2191" s="3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 spans="1:38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3"/>
      <c r="L2192" s="3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 spans="1:38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3"/>
      <c r="L2193" s="3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 spans="1:38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3"/>
      <c r="L2194" s="3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3"/>
      <c r="L2195" s="3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3"/>
      <c r="L2196" s="3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 spans="1:38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3"/>
      <c r="L2197" s="3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3"/>
      <c r="L2198" s="3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 spans="1:38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3"/>
      <c r="L2199" s="3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3"/>
      <c r="L2200" s="3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 spans="1:38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3"/>
      <c r="L2201" s="3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3"/>
      <c r="L2202" s="3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 spans="1:38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3"/>
      <c r="L2203" s="3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 spans="1:38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3"/>
      <c r="L2204" s="3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3"/>
      <c r="L2205" s="3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3"/>
      <c r="L2206" s="3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3"/>
      <c r="L2207" s="3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3"/>
      <c r="L2208" s="3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3"/>
      <c r="L2209" s="3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3"/>
      <c r="L2210" s="3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 spans="1:38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3"/>
      <c r="L2211" s="3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3"/>
      <c r="L2212" s="3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3"/>
      <c r="L2213" s="3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 spans="1:38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3"/>
      <c r="L2214" s="3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 spans="1:38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3"/>
      <c r="L2215" s="3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 spans="1:38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3"/>
      <c r="L2216" s="3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3"/>
      <c r="L2217" s="3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3"/>
      <c r="L2218" s="3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3"/>
      <c r="L2219" s="3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 spans="1:38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3"/>
      <c r="L2220" s="3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3"/>
      <c r="L2221" s="3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 spans="1:38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3"/>
      <c r="L2222" s="3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 spans="1:38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3"/>
      <c r="L2223" s="3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3"/>
      <c r="L2224" s="3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3"/>
      <c r="L2225" s="3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 spans="1:38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3"/>
      <c r="L2226" s="3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 spans="1:38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3"/>
      <c r="L2227" s="3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3"/>
      <c r="L2228" s="3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 spans="1:38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3"/>
      <c r="L2229" s="3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3"/>
      <c r="L2230" s="3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3"/>
      <c r="L2231" s="3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 spans="1:38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3"/>
      <c r="L2232" s="3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3"/>
      <c r="L2233" s="3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 spans="1:38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3"/>
      <c r="L2234" s="3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3"/>
      <c r="L2235" s="3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 spans="1:38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3"/>
      <c r="L2236" s="3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 spans="1:38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3"/>
      <c r="L2237" s="3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 spans="1: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3"/>
      <c r="L2238" s="3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 spans="1:38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3"/>
      <c r="L2239" s="3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3"/>
      <c r="L2240" s="3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3"/>
      <c r="L2241" s="3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 spans="1:38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3"/>
      <c r="L2242" s="3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3"/>
      <c r="L2243" s="3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3"/>
      <c r="L2244" s="3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 spans="1:38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3"/>
      <c r="L2245" s="3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3"/>
      <c r="L2246" s="3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 spans="1:38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3"/>
      <c r="L2247" s="3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 spans="1:3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3"/>
      <c r="L2248" s="3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3"/>
      <c r="L2249" s="3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3"/>
      <c r="L2250" s="3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3"/>
      <c r="L2251" s="3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3"/>
      <c r="L2252" s="3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 spans="1:38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3"/>
      <c r="L2253" s="3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3"/>
      <c r="L2254" s="3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3"/>
      <c r="L2255" s="3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3"/>
      <c r="L2256" s="3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3"/>
      <c r="L2257" s="3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 spans="1:3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3"/>
      <c r="L2258" s="3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 spans="1:38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3"/>
      <c r="L2259" s="3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3"/>
      <c r="L2260" s="3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 spans="1:38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3"/>
      <c r="L2261" s="3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3"/>
      <c r="L2262" s="3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3"/>
      <c r="L2263" s="3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3"/>
      <c r="L2264" s="3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3"/>
      <c r="L2265" s="3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 spans="1:38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3"/>
      <c r="L2266" s="3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3"/>
      <c r="L2267" s="3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3"/>
      <c r="L2268" s="3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 spans="1:38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3"/>
      <c r="L2269" s="3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 spans="1:38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3"/>
      <c r="L2270" s="3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3"/>
      <c r="L2271" s="3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3"/>
      <c r="L2272" s="3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3"/>
      <c r="L2273" s="3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3"/>
      <c r="L2274" s="3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 spans="1:38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3"/>
      <c r="L2275" s="3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3"/>
      <c r="L2276" s="3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 spans="1:38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3"/>
      <c r="L2277" s="3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3"/>
      <c r="L2278" s="3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3"/>
      <c r="L2279" s="3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3"/>
      <c r="L2280" s="3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 spans="1:38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3"/>
      <c r="L2281" s="3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 spans="1:38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3"/>
      <c r="L2282" s="3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3"/>
      <c r="L2283" s="3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3"/>
      <c r="L2284" s="3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3"/>
      <c r="L2285" s="3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3"/>
      <c r="L2286" s="3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 spans="1:38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3"/>
      <c r="L2287" s="3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3"/>
      <c r="L2288" s="3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 spans="1:38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3"/>
      <c r="L2289" s="3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3"/>
      <c r="L2290" s="3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3"/>
      <c r="L2291" s="3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 spans="1:38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3"/>
      <c r="L2292" s="3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 spans="1:38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3"/>
      <c r="L2293" s="3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3"/>
      <c r="L2294" s="3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3"/>
      <c r="L2295" s="3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3"/>
      <c r="L2296" s="3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3"/>
      <c r="L2297" s="3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 spans="1:3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3"/>
      <c r="L2298" s="3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3"/>
      <c r="L2299" s="3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 spans="1:38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3"/>
      <c r="L2300" s="3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3"/>
      <c r="L2301" s="3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 spans="1:38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3"/>
      <c r="L2302" s="3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 spans="1:38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3"/>
      <c r="L2303" s="3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 spans="1:38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3"/>
      <c r="L2304" s="3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3"/>
      <c r="L2305" s="3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3"/>
      <c r="L2306" s="3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3"/>
      <c r="L2307" s="3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3"/>
      <c r="L2308" s="3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3"/>
      <c r="L2309" s="3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3"/>
      <c r="L2310" s="3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 spans="1:38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3"/>
      <c r="L2311" s="3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3"/>
      <c r="L2312" s="3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 spans="1:38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3"/>
      <c r="L2313" s="3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 spans="1:3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3"/>
      <c r="L2314" s="3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 spans="1:38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3"/>
      <c r="L2315" s="3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3"/>
      <c r="L2316" s="3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3"/>
      <c r="L2317" s="3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 spans="1:3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3"/>
      <c r="L2318" s="3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3"/>
      <c r="L2319" s="3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 spans="1:38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3"/>
      <c r="L2320" s="3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3"/>
      <c r="L2321" s="3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 spans="1:38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3"/>
      <c r="L2322" s="3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3"/>
      <c r="L2323" s="3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 spans="1:38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3"/>
      <c r="L2324" s="3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 spans="1:38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3"/>
      <c r="L2325" s="3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 spans="1:38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3"/>
      <c r="L2326" s="3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3"/>
      <c r="L2327" s="3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3"/>
      <c r="L2328" s="3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3"/>
      <c r="L2329" s="3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 spans="1:38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3"/>
      <c r="L2330" s="3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3"/>
      <c r="L2331" s="3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 spans="1:38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3"/>
      <c r="L2332" s="3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3"/>
      <c r="L2333" s="3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 spans="1:38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3"/>
      <c r="L2334" s="3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 spans="1:38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3"/>
      <c r="L2335" s="3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 spans="1:38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3"/>
      <c r="L2336" s="3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 spans="1:38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3"/>
      <c r="L2337" s="3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 spans="1: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3"/>
      <c r="L2338" s="3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3"/>
      <c r="L2339" s="3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 spans="1:38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3"/>
      <c r="L2340" s="3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3"/>
      <c r="L2341" s="3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 spans="1:3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3"/>
      <c r="L2342" s="3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3"/>
      <c r="L2343" s="3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 spans="1:38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3"/>
      <c r="L2344" s="3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3"/>
      <c r="L2345" s="3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 spans="1:38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3"/>
      <c r="L2346" s="3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 spans="1:38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3"/>
      <c r="L2347" s="3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 spans="1:3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3"/>
      <c r="L2348" s="3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 spans="1:38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3"/>
      <c r="L2349" s="3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3"/>
      <c r="L2350" s="3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 spans="1:38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3"/>
      <c r="L2351" s="3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 spans="1:38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3"/>
      <c r="L2352" s="3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 spans="1:38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3"/>
      <c r="L2353" s="3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3"/>
      <c r="L2354" s="3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 spans="1:38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3"/>
      <c r="L2355" s="3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3"/>
      <c r="L2356" s="3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 spans="1:38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3"/>
      <c r="L2357" s="3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 spans="1:3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3"/>
      <c r="L2358" s="3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3"/>
      <c r="L2359" s="3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3"/>
      <c r="L2360" s="3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3"/>
      <c r="L2361" s="3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3"/>
      <c r="L2362" s="3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3"/>
      <c r="L2363" s="3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3"/>
      <c r="L2364" s="3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 spans="1:38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3"/>
      <c r="L2365" s="3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3"/>
      <c r="L2366" s="3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3"/>
      <c r="L2367" s="3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 spans="1:3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3"/>
      <c r="L2368" s="3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 spans="1:38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3"/>
      <c r="L2369" s="3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 spans="1:38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3"/>
      <c r="L2370" s="3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3"/>
      <c r="L2371" s="3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3"/>
      <c r="L2372" s="3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 spans="1:38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3"/>
      <c r="L2373" s="3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3"/>
      <c r="L2374" s="3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 spans="1:38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3"/>
      <c r="L2375" s="3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3"/>
      <c r="L2376" s="3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 spans="1:38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3"/>
      <c r="L2377" s="3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3"/>
      <c r="L2378" s="3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 spans="1:38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3"/>
      <c r="L2379" s="3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 spans="1:38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3"/>
      <c r="L2380" s="3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3"/>
      <c r="L2381" s="3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3"/>
      <c r="L2382" s="3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3"/>
      <c r="L2383" s="3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3"/>
      <c r="L2384" s="3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 spans="1:38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3"/>
      <c r="L2385" s="3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3"/>
      <c r="L2386" s="3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 spans="1:38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3"/>
      <c r="L2387" s="3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3"/>
      <c r="L2388" s="3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3"/>
      <c r="L2389" s="3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 spans="1:38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3"/>
      <c r="L2390" s="3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 spans="1:38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3"/>
      <c r="L2391" s="3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3"/>
      <c r="L2392" s="3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3"/>
      <c r="L2393" s="3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3"/>
      <c r="L2394" s="3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3"/>
      <c r="L2395" s="3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 spans="1:38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3"/>
      <c r="L2396" s="3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3"/>
      <c r="L2397" s="3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3"/>
      <c r="L2398" s="3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3"/>
      <c r="L2399" s="3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3"/>
      <c r="L2400" s="3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 spans="1:38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3"/>
      <c r="L2401" s="3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 spans="1:38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3"/>
      <c r="L2402" s="3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 spans="1:38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3"/>
      <c r="L2403" s="3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 spans="1:38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3"/>
      <c r="L2404" s="3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3"/>
      <c r="L2405" s="3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 spans="1:38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3"/>
      <c r="L2406" s="3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3"/>
      <c r="L2407" s="3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 spans="1:3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3"/>
      <c r="L2408" s="3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3"/>
      <c r="L2409" s="3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 spans="1:38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3"/>
      <c r="L2410" s="3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3"/>
      <c r="L2411" s="3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 spans="1:38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3"/>
      <c r="L2412" s="3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 spans="1:38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3"/>
      <c r="L2413" s="3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3"/>
      <c r="L2414" s="3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3"/>
      <c r="L2415" s="3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3"/>
      <c r="L2416" s="3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3"/>
      <c r="L2417" s="3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3"/>
      <c r="L2418" s="3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3"/>
      <c r="L2419" s="3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 spans="1:38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3"/>
      <c r="L2420" s="3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3"/>
      <c r="L2421" s="3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3"/>
      <c r="L2422" s="3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3"/>
      <c r="L2423" s="3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 spans="1:38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3"/>
      <c r="L2424" s="3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 spans="1:38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3"/>
      <c r="L2425" s="3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3"/>
      <c r="L2426" s="3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3"/>
      <c r="L2427" s="3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3"/>
      <c r="L2428" s="3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3"/>
      <c r="L2429" s="3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 spans="1:38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3"/>
      <c r="L2430" s="3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3"/>
      <c r="L2431" s="3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 spans="1:38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3"/>
      <c r="L2432" s="3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 spans="1:38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3"/>
      <c r="L2433" s="3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 spans="1:38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3"/>
      <c r="L2434" s="3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 spans="1:38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3"/>
      <c r="L2435" s="3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3"/>
      <c r="L2436" s="3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3"/>
      <c r="L2437" s="3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3"/>
      <c r="L2438" s="3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3"/>
      <c r="L2439" s="3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 spans="1:38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3"/>
      <c r="L2440" s="3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3"/>
      <c r="L2441" s="3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 spans="1:38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3"/>
      <c r="L2442" s="3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 spans="1:38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3"/>
      <c r="L2443" s="3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3"/>
      <c r="L2444" s="3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3"/>
      <c r="L2445" s="3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 spans="1:38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3"/>
      <c r="L2446" s="3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 spans="1:38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3"/>
      <c r="L2447" s="3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 spans="1:3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3"/>
      <c r="L2448" s="3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 spans="1:38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3"/>
      <c r="L2449" s="3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3"/>
      <c r="L2450" s="3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3"/>
      <c r="L2451" s="3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 spans="1:38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3"/>
      <c r="L2452" s="3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3"/>
      <c r="L2453" s="3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 spans="1:38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3"/>
      <c r="L2454" s="3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3"/>
      <c r="L2455" s="3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3"/>
      <c r="L2456" s="3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 spans="1:38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3"/>
      <c r="L2457" s="3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 spans="1:3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3"/>
      <c r="L2458" s="3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3"/>
      <c r="L2459" s="3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3"/>
      <c r="L2460" s="3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3"/>
      <c r="L2461" s="3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3"/>
      <c r="L2462" s="3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3"/>
      <c r="L2463" s="3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3"/>
      <c r="L2464" s="3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 spans="1:38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3"/>
      <c r="L2465" s="3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3"/>
      <c r="L2466" s="3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3"/>
      <c r="L2467" s="3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 spans="1:3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3"/>
      <c r="L2468" s="3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 spans="1:38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3"/>
      <c r="L2469" s="3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 spans="1:38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3"/>
      <c r="L2470" s="3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3"/>
      <c r="L2471" s="3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3"/>
      <c r="L2472" s="3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3"/>
      <c r="L2473" s="3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3"/>
      <c r="L2474" s="3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3"/>
      <c r="L2475" s="3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 spans="1:38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3"/>
      <c r="L2476" s="3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3"/>
      <c r="L2477" s="3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 spans="1:3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3"/>
      <c r="L2478" s="3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 spans="1:38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3"/>
      <c r="L2479" s="3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 spans="1:38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3"/>
      <c r="L2480" s="3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 spans="1:38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3"/>
      <c r="L2481" s="3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3"/>
      <c r="L2482" s="3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3"/>
      <c r="L2483" s="3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 spans="1:38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3"/>
      <c r="L2484" s="3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3"/>
      <c r="L2485" s="3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 spans="1:38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3"/>
      <c r="L2486" s="3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 spans="1:38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3"/>
      <c r="L2487" s="3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3"/>
      <c r="L2488" s="3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3"/>
      <c r="L2489" s="3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 spans="1:38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3"/>
      <c r="L2490" s="3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 spans="1:38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3"/>
      <c r="L2491" s="3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3"/>
      <c r="L2492" s="3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3"/>
      <c r="L2493" s="3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3"/>
      <c r="L2494" s="3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3"/>
      <c r="L2495" s="3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 spans="1:38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3"/>
      <c r="L2496" s="3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3"/>
      <c r="L2497" s="3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 spans="1:3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3"/>
      <c r="L2498" s="3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3"/>
      <c r="L2499" s="3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3"/>
      <c r="L2500" s="3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 spans="1:38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3"/>
      <c r="L2501" s="3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 spans="1:38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3"/>
      <c r="L2502" s="3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3"/>
      <c r="L2503" s="3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3"/>
      <c r="L2504" s="3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3"/>
      <c r="L2505" s="3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3"/>
      <c r="L2506" s="3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 spans="1:38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3"/>
      <c r="L2507" s="3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3"/>
      <c r="L2508" s="3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 spans="1:38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3"/>
      <c r="L2509" s="3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 spans="1:38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3"/>
      <c r="L2510" s="3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 spans="1:38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3"/>
      <c r="L2511" s="3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 spans="1:38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3"/>
      <c r="L2512" s="3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 spans="1:38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3"/>
      <c r="L2513" s="3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 spans="1:38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3"/>
      <c r="L2514" s="3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3"/>
      <c r="L2515" s="3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3"/>
      <c r="L2516" s="3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3"/>
      <c r="L2517" s="3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 spans="1:3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3"/>
      <c r="L2518" s="3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3"/>
      <c r="L2519" s="3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 spans="1:38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3"/>
      <c r="L2520" s="3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3"/>
      <c r="L2521" s="3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3"/>
      <c r="L2522" s="3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 spans="1:38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3"/>
      <c r="L2523" s="3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 spans="1:38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3"/>
      <c r="L2524" s="3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3"/>
      <c r="L2525" s="3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3"/>
      <c r="L2526" s="3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3"/>
      <c r="L2527" s="3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3"/>
      <c r="L2528" s="3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 spans="1:38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3"/>
      <c r="L2529" s="3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3"/>
      <c r="L2530" s="3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 spans="1:38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3"/>
      <c r="L2531" s="3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 spans="1:38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3"/>
      <c r="L2532" s="3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3"/>
      <c r="L2533" s="3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 spans="1:38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3"/>
      <c r="L2534" s="3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 spans="1:38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3"/>
      <c r="L2535" s="3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 spans="1:38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3"/>
      <c r="L2536" s="3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 spans="1:38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3"/>
      <c r="L2537" s="3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3"/>
      <c r="L2538" s="3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3"/>
      <c r="L2539" s="3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 spans="1:38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3"/>
      <c r="L2540" s="3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3"/>
      <c r="L2541" s="3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 spans="1:38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3"/>
      <c r="L2542" s="3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3"/>
      <c r="L2543" s="3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 spans="1:38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3"/>
      <c r="L2544" s="3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 spans="1:38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3"/>
      <c r="L2545" s="3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3"/>
      <c r="L2546" s="3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3"/>
      <c r="L2547" s="3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3"/>
      <c r="L2548" s="3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3"/>
      <c r="L2549" s="3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3"/>
      <c r="L2550" s="3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3"/>
      <c r="L2551" s="3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 spans="1:38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3"/>
      <c r="L2552" s="3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3"/>
      <c r="L2553" s="3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3"/>
      <c r="L2554" s="3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 spans="1:38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3"/>
      <c r="L2555" s="3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 spans="1:38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3"/>
      <c r="L2556" s="3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 spans="1:38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3"/>
      <c r="L2557" s="3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 spans="1:3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3"/>
      <c r="L2558" s="3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3"/>
      <c r="L2559" s="3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3"/>
      <c r="L2560" s="3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3"/>
      <c r="L2561" s="3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3"/>
      <c r="L2562" s="3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3"/>
      <c r="L2563" s="3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 spans="1:38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3"/>
      <c r="L2564" s="3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3"/>
      <c r="L2565" s="3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 spans="1:38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3"/>
      <c r="L2566" s="3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 spans="1:38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3"/>
      <c r="L2567" s="3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3"/>
      <c r="L2568" s="3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3"/>
      <c r="L2569" s="3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3"/>
      <c r="L2570" s="3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3"/>
      <c r="L2571" s="3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3"/>
      <c r="L2572" s="3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3"/>
      <c r="L2573" s="3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 spans="1:38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3"/>
      <c r="L2574" s="3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3"/>
      <c r="L2575" s="3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3"/>
      <c r="L2576" s="3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 spans="1:38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3"/>
      <c r="L2577" s="3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 spans="1:3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3"/>
      <c r="L2578" s="3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 spans="1:38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3"/>
      <c r="L2579" s="3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3"/>
      <c r="L2580" s="3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3"/>
      <c r="L2581" s="3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3"/>
      <c r="L2582" s="3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3"/>
      <c r="L2583" s="3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3"/>
      <c r="L2584" s="3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3"/>
      <c r="L2585" s="3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 spans="1:38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3"/>
      <c r="L2586" s="3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3"/>
      <c r="L2587" s="3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3"/>
      <c r="L2588" s="3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 spans="1:38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3"/>
      <c r="L2589" s="3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 spans="1:38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3"/>
      <c r="L2590" s="3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3"/>
      <c r="L2591" s="3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 spans="1:38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3"/>
      <c r="L2592" s="3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3"/>
      <c r="L2593" s="3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3"/>
      <c r="L2594" s="3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 spans="1:38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3"/>
      <c r="L2595" s="3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3"/>
      <c r="L2596" s="3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 spans="1:38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3"/>
      <c r="L2597" s="3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3"/>
      <c r="L2598" s="3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 spans="1:38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3"/>
      <c r="L2599" s="3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 spans="1:38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3"/>
      <c r="L2600" s="3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 spans="1:38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3"/>
      <c r="L2601" s="3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3"/>
      <c r="L2602" s="3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3"/>
      <c r="L2603" s="3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3"/>
      <c r="L2604" s="3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 spans="1:38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3"/>
      <c r="L2605" s="3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3"/>
      <c r="L2606" s="3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 spans="1:38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3"/>
      <c r="L2607" s="3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3"/>
      <c r="L2608" s="3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 spans="1:38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3"/>
      <c r="L2609" s="3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3"/>
      <c r="L2610" s="3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 spans="1:38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3"/>
      <c r="L2611" s="3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 spans="1:38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3"/>
      <c r="L2612" s="3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3"/>
      <c r="L2613" s="3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 spans="1:38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3"/>
      <c r="L2614" s="3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3"/>
      <c r="L2615" s="3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3"/>
      <c r="L2616" s="3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 spans="1:38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3"/>
      <c r="L2617" s="3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3"/>
      <c r="L2618" s="3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 spans="1:38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3"/>
      <c r="L2619" s="3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3"/>
      <c r="L2620" s="3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 spans="1:38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3"/>
      <c r="L2621" s="3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 spans="1:38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3"/>
      <c r="L2622" s="3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3"/>
      <c r="L2623" s="3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3"/>
      <c r="L2624" s="3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3"/>
      <c r="L2625" s="3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3"/>
      <c r="L2626" s="3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 spans="1:38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3"/>
      <c r="L2627" s="3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3"/>
      <c r="L2628" s="3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 spans="1:38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3"/>
      <c r="L2629" s="3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3"/>
      <c r="L2630" s="3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3"/>
      <c r="L2631" s="3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 spans="1:38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3"/>
      <c r="L2632" s="3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 spans="1:38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3"/>
      <c r="L2633" s="3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3"/>
      <c r="L2634" s="3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 spans="1:38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3"/>
      <c r="L2635" s="3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3"/>
      <c r="L2636" s="3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3"/>
      <c r="L2637" s="3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3"/>
      <c r="L2638" s="3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3"/>
      <c r="L2639" s="3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 spans="1:38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3"/>
      <c r="L2640" s="3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3"/>
      <c r="L2641" s="3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3"/>
      <c r="L2642" s="3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 spans="1:38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3"/>
      <c r="L2643" s="3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 spans="1:38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3"/>
      <c r="L2644" s="3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 spans="1:38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3"/>
      <c r="L2645" s="3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3"/>
      <c r="L2646" s="3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3"/>
      <c r="L2647" s="3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3"/>
      <c r="L2648" s="3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 spans="1:38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3"/>
      <c r="L2649" s="3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3"/>
      <c r="L2650" s="3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 spans="1:38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3"/>
      <c r="L2651" s="3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3"/>
      <c r="L2652" s="3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 spans="1:38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3"/>
      <c r="L2653" s="3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 spans="1:38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3"/>
      <c r="L2654" s="3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 spans="1:38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3"/>
      <c r="L2655" s="3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 spans="1:38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3"/>
      <c r="L2656" s="3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 spans="1:38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3"/>
      <c r="L2657" s="3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3"/>
      <c r="L2658" s="3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3"/>
      <c r="L2659" s="3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3"/>
      <c r="L2660" s="3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 spans="1:38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3"/>
      <c r="L2661" s="3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3"/>
      <c r="L2662" s="3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 spans="1:38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3"/>
      <c r="L2663" s="3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3"/>
      <c r="L2664" s="3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 spans="1:38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3"/>
      <c r="L2665" s="3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 spans="1:38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3"/>
      <c r="L2666" s="3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 spans="1:38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3"/>
      <c r="L2667" s="3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 spans="1:3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3"/>
      <c r="L2668" s="3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3"/>
      <c r="L2669" s="3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3"/>
      <c r="L2670" s="3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3"/>
      <c r="L2671" s="3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 spans="1:38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3"/>
      <c r="L2672" s="3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3"/>
      <c r="L2673" s="3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 spans="1:38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3"/>
      <c r="L2674" s="3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3"/>
      <c r="L2675" s="3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3"/>
      <c r="L2676" s="3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 spans="1:38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3"/>
      <c r="L2677" s="3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 spans="1:3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3"/>
      <c r="L2678" s="3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 spans="1:38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3"/>
      <c r="L2679" s="3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3"/>
      <c r="L2680" s="3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3"/>
      <c r="L2681" s="3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3"/>
      <c r="L2682" s="3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3"/>
      <c r="L2683" s="3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3"/>
      <c r="L2684" s="3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 spans="1:38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3"/>
      <c r="L2685" s="3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3"/>
      <c r="L2686" s="3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 spans="1:38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3"/>
      <c r="L2687" s="3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 spans="1:3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3"/>
      <c r="L2688" s="3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3"/>
      <c r="L2689" s="3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3"/>
      <c r="L2690" s="3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3"/>
      <c r="L2691" s="3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3"/>
      <c r="L2692" s="3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 spans="1:38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3"/>
      <c r="L2693" s="3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3"/>
      <c r="L2694" s="3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 spans="1:38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3"/>
      <c r="L2695" s="3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 spans="1:38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3"/>
      <c r="L2696" s="3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3"/>
      <c r="L2697" s="3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3"/>
      <c r="L2698" s="3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 spans="1:38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3"/>
      <c r="L2699" s="3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 spans="1:38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3"/>
      <c r="L2700" s="3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3"/>
      <c r="L2701" s="3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3"/>
      <c r="L2702" s="3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3"/>
      <c r="L2703" s="3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3"/>
      <c r="L2704" s="3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3"/>
      <c r="L2705" s="3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3"/>
      <c r="L2706" s="3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 spans="1:38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3"/>
      <c r="L2707" s="3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3"/>
      <c r="L2708" s="3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3"/>
      <c r="L2709" s="3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 spans="1:38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3"/>
      <c r="L2710" s="3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 spans="1:38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3"/>
      <c r="L2711" s="3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3"/>
      <c r="L2712" s="3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3"/>
      <c r="L2713" s="3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3"/>
      <c r="L2714" s="3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3"/>
      <c r="L2715" s="3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3"/>
      <c r="L2716" s="3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3"/>
      <c r="L2717" s="3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 spans="1:3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3"/>
      <c r="L2718" s="3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3"/>
      <c r="L2719" s="3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 spans="1:38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3"/>
      <c r="L2720" s="3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 spans="1:38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3"/>
      <c r="L2721" s="3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3"/>
      <c r="L2722" s="3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3"/>
      <c r="L2723" s="3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3"/>
      <c r="L2724" s="3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3"/>
      <c r="L2725" s="3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 spans="1:38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3"/>
      <c r="L2726" s="3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3"/>
      <c r="L2727" s="3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 spans="1:3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3"/>
      <c r="L2728" s="3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3"/>
      <c r="L2729" s="3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3"/>
      <c r="L2730" s="3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 spans="1:38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3"/>
      <c r="L2731" s="3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 spans="1:38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3"/>
      <c r="L2732" s="3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 spans="1:38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3"/>
      <c r="L2733" s="3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3"/>
      <c r="L2734" s="3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3"/>
      <c r="L2735" s="3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3"/>
      <c r="L2736" s="3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 spans="1:38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3"/>
      <c r="L2737" s="3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3"/>
      <c r="L2738" s="3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 spans="1:38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3"/>
      <c r="L2739" s="3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3"/>
      <c r="L2740" s="3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 spans="1:38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3"/>
      <c r="L2741" s="3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3"/>
      <c r="L2742" s="3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3"/>
      <c r="L2743" s="3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3"/>
      <c r="L2744" s="3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3"/>
      <c r="L2745" s="3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3"/>
      <c r="L2746" s="3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3"/>
      <c r="L2747" s="3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3"/>
      <c r="L2748" s="3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 spans="1:38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3"/>
      <c r="L2749" s="3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3"/>
      <c r="L2750" s="3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3"/>
      <c r="L2751" s="3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3"/>
      <c r="L2752" s="3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 spans="1:38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3"/>
      <c r="L2753" s="3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 spans="1:38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3"/>
      <c r="L2754" s="3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3"/>
      <c r="L2755" s="3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3"/>
      <c r="L2756" s="3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3"/>
      <c r="L2757" s="3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3"/>
      <c r="L2758" s="3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3"/>
      <c r="L2759" s="3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3"/>
      <c r="L2760" s="3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 spans="1:38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3"/>
      <c r="L2761" s="3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3"/>
      <c r="L2762" s="3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3"/>
      <c r="L2763" s="3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 spans="1:38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3"/>
      <c r="L2764" s="3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 spans="1:38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3"/>
      <c r="L2765" s="3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 spans="1:38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3"/>
      <c r="L2766" s="3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3"/>
      <c r="L2767" s="3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3"/>
      <c r="L2768" s="3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3"/>
      <c r="L2769" s="3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 spans="1:38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3"/>
      <c r="L2770" s="3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3"/>
      <c r="L2771" s="3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 spans="1:38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3"/>
      <c r="L2772" s="3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3"/>
      <c r="L2773" s="3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3"/>
      <c r="L2774" s="3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 spans="1:38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3"/>
      <c r="L2775" s="3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 spans="1:38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3"/>
      <c r="L2776" s="3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 spans="1:38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3"/>
      <c r="L2777" s="3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3"/>
      <c r="L2778" s="3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3"/>
      <c r="L2779" s="3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 spans="1:38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3"/>
      <c r="L2780" s="3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3"/>
      <c r="L2781" s="3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 spans="1:38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3"/>
      <c r="L2782" s="3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3"/>
      <c r="L2783" s="3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 spans="1:38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3"/>
      <c r="L2784" s="3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3"/>
      <c r="L2785" s="3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 spans="1:38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3"/>
      <c r="L2786" s="3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 spans="1:38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3"/>
      <c r="L2787" s="3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 spans="1:3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3"/>
      <c r="L2788" s="3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 spans="1:38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3"/>
      <c r="L2789" s="3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3"/>
      <c r="L2790" s="3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3"/>
      <c r="L2791" s="3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 spans="1:38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3"/>
      <c r="L2792" s="3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3"/>
      <c r="L2793" s="3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 spans="1:38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3"/>
      <c r="L2794" s="3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3"/>
      <c r="L2795" s="3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3"/>
      <c r="L2796" s="3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3"/>
      <c r="L2797" s="3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3"/>
      <c r="L2798" s="3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3"/>
      <c r="L2799" s="3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3"/>
      <c r="L2800" s="3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3"/>
      <c r="L2801" s="3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3"/>
      <c r="L2802" s="3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3"/>
      <c r="L2803" s="3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 spans="1:38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3"/>
      <c r="L2804" s="3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3"/>
      <c r="L2805" s="3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3"/>
      <c r="L2806" s="3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3"/>
      <c r="L2807" s="3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 spans="1:3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3"/>
      <c r="L2808" s="3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 spans="1:38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3"/>
      <c r="L2809" s="3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 spans="1:38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3"/>
      <c r="L2810" s="3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3"/>
      <c r="L2811" s="3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3"/>
      <c r="L2812" s="3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3"/>
      <c r="L2813" s="3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 spans="1:38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3"/>
      <c r="L2814" s="3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3"/>
      <c r="L2815" s="3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 spans="1:38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3"/>
      <c r="L2816" s="3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3"/>
      <c r="L2817" s="3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 spans="1:3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3"/>
      <c r="L2818" s="3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3"/>
      <c r="L2819" s="3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 spans="1:38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3"/>
      <c r="L2820" s="3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 spans="1:38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3"/>
      <c r="L2821" s="3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3"/>
      <c r="L2822" s="3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3"/>
      <c r="L2823" s="3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3"/>
      <c r="L2824" s="3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3"/>
      <c r="L2825" s="3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 spans="1:38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3"/>
      <c r="L2826" s="3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3"/>
      <c r="L2827" s="3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 spans="1:3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3"/>
      <c r="L2828" s="3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 spans="1:38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3"/>
      <c r="L2829" s="3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3"/>
      <c r="L2830" s="3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 spans="1:38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3"/>
      <c r="L2831" s="3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 spans="1:38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3"/>
      <c r="L2832" s="3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3"/>
      <c r="L2833" s="3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 spans="1:38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3"/>
      <c r="L2834" s="3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3"/>
      <c r="L2835" s="3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3"/>
      <c r="L2836" s="3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 spans="1:38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3"/>
      <c r="L2837" s="3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3"/>
      <c r="L2838" s="3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 spans="1:38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3"/>
      <c r="L2839" s="3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3"/>
      <c r="L2840" s="3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3"/>
      <c r="L2841" s="3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 spans="1:38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3"/>
      <c r="L2842" s="3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 spans="1:38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3"/>
      <c r="L2843" s="3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 spans="1:38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3"/>
      <c r="L2844" s="3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 spans="1:38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3"/>
      <c r="L2845" s="3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3"/>
      <c r="L2846" s="3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3"/>
      <c r="L2847" s="3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 spans="1:3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3"/>
      <c r="L2848" s="3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3"/>
      <c r="L2849" s="3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 spans="1:38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3"/>
      <c r="L2850" s="3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3"/>
      <c r="L2851" s="3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3"/>
      <c r="L2852" s="3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 spans="1:38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3"/>
      <c r="L2853" s="3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 spans="1:38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3"/>
      <c r="L2854" s="3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 spans="1:38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3"/>
      <c r="L2855" s="3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3"/>
      <c r="L2856" s="3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3"/>
      <c r="L2857" s="3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3"/>
      <c r="L2858" s="3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3"/>
      <c r="L2859" s="3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3"/>
      <c r="L2860" s="3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3"/>
      <c r="L2861" s="3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 spans="1:38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3"/>
      <c r="L2862" s="3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 spans="1:38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3"/>
      <c r="L2863" s="3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 spans="1:38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3"/>
      <c r="L2864" s="3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3"/>
      <c r="L2865" s="3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3"/>
      <c r="L2866" s="3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3"/>
      <c r="L2867" s="3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3"/>
      <c r="L2868" s="3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 spans="1:38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3"/>
      <c r="L2869" s="3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3"/>
      <c r="L2870" s="3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 spans="1:38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3"/>
      <c r="L2871" s="3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 spans="1:38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3"/>
      <c r="L2872" s="3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3"/>
      <c r="L2873" s="3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 spans="1:38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3"/>
      <c r="L2874" s="3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 spans="1:38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3"/>
      <c r="L2875" s="3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3"/>
      <c r="L2876" s="3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3"/>
      <c r="L2877" s="3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3"/>
      <c r="L2878" s="3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3"/>
      <c r="L2879" s="3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 spans="1:38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3"/>
      <c r="L2880" s="3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3"/>
      <c r="L2881" s="3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 spans="1:38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3"/>
      <c r="L2882" s="3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 spans="1:38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3"/>
      <c r="L2883" s="3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3"/>
      <c r="L2884" s="3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3"/>
      <c r="L2885" s="3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 spans="1:38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3"/>
      <c r="L2886" s="3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 spans="1:38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3"/>
      <c r="L2887" s="3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 spans="1:3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3"/>
      <c r="L2888" s="3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 spans="1:38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3"/>
      <c r="L2889" s="3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3"/>
      <c r="L2890" s="3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3"/>
      <c r="L2891" s="3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 spans="1:38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3"/>
      <c r="L2892" s="3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3"/>
      <c r="L2893" s="3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 spans="1:38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3"/>
      <c r="L2894" s="3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3"/>
      <c r="L2895" s="3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 spans="1:38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3"/>
      <c r="L2896" s="3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 spans="1:38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3"/>
      <c r="L2897" s="3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 spans="1:3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3"/>
      <c r="L2898" s="3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 spans="1:38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3"/>
      <c r="L2899" s="3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3"/>
      <c r="L2900" s="3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3"/>
      <c r="L2901" s="3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3"/>
      <c r="L2902" s="3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 spans="1:38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3"/>
      <c r="L2903" s="3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3"/>
      <c r="L2904" s="3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 spans="1:38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3"/>
      <c r="L2905" s="3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3"/>
      <c r="L2906" s="3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 spans="1:38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3"/>
      <c r="L2907" s="3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 spans="1:3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3"/>
      <c r="L2908" s="3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3"/>
      <c r="L2909" s="3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3"/>
      <c r="L2910" s="3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3"/>
      <c r="L2911" s="3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3"/>
      <c r="L2912" s="3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 spans="1:38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3"/>
      <c r="L2913" s="3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3"/>
      <c r="L2914" s="3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3"/>
      <c r="L2915" s="3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3"/>
      <c r="L2916" s="3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3"/>
      <c r="L2917" s="3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3"/>
      <c r="L2918" s="3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 spans="1:38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3"/>
      <c r="L2919" s="3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 spans="1:38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3"/>
      <c r="L2920" s="3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3"/>
      <c r="L2921" s="3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3"/>
      <c r="L2922" s="3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3"/>
      <c r="L2923" s="3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3"/>
      <c r="L2924" s="3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3"/>
      <c r="L2925" s="3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3"/>
      <c r="L2926" s="3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 spans="1:38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3"/>
      <c r="L2927" s="3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3"/>
      <c r="L2928" s="3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3"/>
      <c r="L2929" s="3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3"/>
      <c r="L2930" s="3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3"/>
      <c r="L2931" s="3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3"/>
      <c r="L2932" s="3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3"/>
      <c r="L2933" s="3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3"/>
      <c r="L2934" s="3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3"/>
      <c r="L2935" s="3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 spans="1:38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3"/>
      <c r="L2936" s="3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3"/>
      <c r="L2937" s="3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3"/>
      <c r="L2938" s="3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3"/>
      <c r="L2939" s="3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 spans="1:38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3"/>
      <c r="L2940" s="3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 spans="1:38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3"/>
      <c r="L2941" s="3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3"/>
      <c r="L2942" s="3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3"/>
      <c r="L2943" s="3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3"/>
      <c r="L2944" s="3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3"/>
      <c r="L2945" s="3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 spans="1:38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3"/>
      <c r="L2946" s="3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3"/>
      <c r="L2947" s="3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 spans="1:3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3"/>
      <c r="L2948" s="3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3"/>
      <c r="L2949" s="3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 spans="1:38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3"/>
      <c r="L2950" s="3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 spans="1:38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3"/>
      <c r="L2951" s="3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 spans="1:38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3"/>
      <c r="L2952" s="3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 spans="1:38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3"/>
      <c r="L2953" s="3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3"/>
      <c r="L2954" s="3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3"/>
      <c r="L2955" s="3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3"/>
      <c r="L2956" s="3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 spans="1:38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3"/>
      <c r="L2957" s="3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3"/>
      <c r="L2958" s="3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 spans="1:38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3"/>
      <c r="L2959" s="3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3"/>
      <c r="L2960" s="3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 spans="1:38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3"/>
      <c r="L2961" s="3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3"/>
      <c r="L2962" s="3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 spans="1:38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3"/>
      <c r="L2963" s="3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 spans="1:38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3"/>
      <c r="L2964" s="3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 spans="1:38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3"/>
      <c r="L2965" s="3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3"/>
      <c r="L2966" s="3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3"/>
      <c r="L2967" s="3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3"/>
      <c r="L2968" s="3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3"/>
      <c r="L2969" s="3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3"/>
      <c r="L2970" s="3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3"/>
      <c r="L2971" s="3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 spans="1:38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3"/>
      <c r="L2972" s="3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 spans="1:38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3"/>
      <c r="L2973" s="3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 spans="1:38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3"/>
      <c r="L2974" s="3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3"/>
      <c r="L2975" s="3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 spans="1:38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3"/>
      <c r="L2976" s="3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3"/>
      <c r="L2977" s="3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3"/>
      <c r="L2978" s="3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3"/>
      <c r="L2979" s="3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3"/>
      <c r="L2980" s="3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 spans="1:38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3"/>
      <c r="L2981" s="3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3"/>
      <c r="L2982" s="3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3"/>
      <c r="L2983" s="3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 spans="1:38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3"/>
      <c r="L2984" s="3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 spans="1:38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3"/>
      <c r="L2985" s="3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 spans="1:38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3"/>
      <c r="L2986" s="3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 spans="1:38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3"/>
      <c r="L2987" s="3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3"/>
      <c r="L2988" s="3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 spans="1:38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3"/>
      <c r="L2989" s="3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3"/>
      <c r="L2990" s="3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 spans="1:38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3"/>
      <c r="L2991" s="3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3"/>
      <c r="L2992" s="3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 spans="1:38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3"/>
      <c r="L2993" s="3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3"/>
      <c r="L2994" s="3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 spans="1:38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3"/>
      <c r="L2995" s="3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 spans="1:38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3"/>
      <c r="L2996" s="3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 spans="1:38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3"/>
      <c r="L2997" s="3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3"/>
      <c r="L2998" s="3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3"/>
      <c r="L2999" s="3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3"/>
      <c r="L3000" s="3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3"/>
      <c r="L3001" s="3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 spans="1:38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3"/>
      <c r="L3002" s="3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3"/>
      <c r="L3003" s="3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 spans="1:38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3"/>
      <c r="L3004" s="3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3"/>
      <c r="L3005" s="3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 spans="1:38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3"/>
      <c r="L3006" s="3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 spans="1:38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3"/>
      <c r="L3007" s="3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3"/>
      <c r="L3008" s="3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3"/>
      <c r="L3009" s="3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3"/>
      <c r="L3010" s="3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3"/>
      <c r="L3011" s="3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 spans="1:38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3"/>
      <c r="L3012" s="3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3"/>
      <c r="L3013" s="3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 spans="1:38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3"/>
      <c r="L3014" s="3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3"/>
      <c r="L3015" s="3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3"/>
      <c r="L3016" s="3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3"/>
      <c r="L3017" s="3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 spans="1:3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3"/>
      <c r="L3018" s="3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 spans="1:38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3"/>
      <c r="L3019" s="3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 spans="1:38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3"/>
      <c r="L3020" s="3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 spans="1:38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3"/>
      <c r="L3021" s="3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3"/>
      <c r="L3022" s="3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3"/>
      <c r="L3023" s="3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 spans="1:38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3"/>
      <c r="L3024" s="3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3"/>
      <c r="L3025" s="3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 spans="1:38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3"/>
      <c r="L3026" s="3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3"/>
      <c r="L3027" s="3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3"/>
      <c r="L3028" s="3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 spans="1:38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3"/>
      <c r="L3029" s="3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 spans="1:38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3"/>
      <c r="L3030" s="3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3"/>
      <c r="L3031" s="3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3"/>
      <c r="L3032" s="3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3"/>
      <c r="L3033" s="3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3"/>
      <c r="L3034" s="3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3"/>
      <c r="L3035" s="3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3"/>
      <c r="L3036" s="3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 spans="1:38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3"/>
      <c r="L3037" s="3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3"/>
      <c r="L3038" s="3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3"/>
      <c r="L3039" s="3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 spans="1:38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3"/>
      <c r="L3040" s="3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 spans="1:38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3"/>
      <c r="L3041" s="3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 spans="1:38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3"/>
      <c r="L3042" s="3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 spans="1:38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3"/>
      <c r="L3043" s="3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3"/>
      <c r="L3044" s="3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3"/>
      <c r="L3045" s="3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 spans="1:38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3"/>
      <c r="L3046" s="3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3"/>
      <c r="L3047" s="3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 spans="1:3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3"/>
      <c r="L3048" s="3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3"/>
      <c r="L3049" s="3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3"/>
      <c r="L3050" s="3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 spans="1:38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3"/>
      <c r="L3051" s="3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 spans="1:38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3"/>
      <c r="L3052" s="3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3"/>
      <c r="L3053" s="3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3"/>
      <c r="L3054" s="3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3"/>
      <c r="L3055" s="3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3"/>
      <c r="L3056" s="3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 spans="1:38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3"/>
      <c r="L3057" s="3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3"/>
      <c r="L3058" s="3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 spans="1:38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3"/>
      <c r="L3059" s="3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 spans="1:38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3"/>
      <c r="L3060" s="3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 spans="1:38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3"/>
      <c r="L3061" s="3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 spans="1:38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3"/>
      <c r="L3062" s="3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3"/>
      <c r="L3063" s="3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3"/>
      <c r="L3064" s="3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3"/>
      <c r="L3065" s="3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3"/>
      <c r="L3066" s="3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 spans="1:38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3"/>
      <c r="L3067" s="3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3"/>
      <c r="L3068" s="3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 spans="1:38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3"/>
      <c r="L3069" s="3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 spans="1:38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3"/>
      <c r="L3070" s="3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3"/>
      <c r="L3071" s="3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 spans="1:38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3"/>
      <c r="L3072" s="3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 spans="1:38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3"/>
      <c r="L3073" s="3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3"/>
      <c r="L3074" s="3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3"/>
      <c r="L3075" s="3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3"/>
      <c r="L3076" s="3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3"/>
      <c r="L3077" s="3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3"/>
      <c r="L3078" s="3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3"/>
      <c r="L3079" s="3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 spans="1:38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3"/>
      <c r="L3080" s="3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3"/>
      <c r="L3081" s="3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3"/>
      <c r="L3082" s="3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 spans="1:38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3"/>
      <c r="L3083" s="3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 spans="1:38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3"/>
      <c r="L3084" s="3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 spans="1:38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3"/>
      <c r="L3085" s="3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3"/>
      <c r="L3086" s="3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3"/>
      <c r="L3087" s="3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3"/>
      <c r="L3088" s="3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3"/>
      <c r="L3089" s="3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3"/>
      <c r="L3090" s="3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3"/>
      <c r="L3091" s="3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 spans="1:38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3"/>
      <c r="L3092" s="3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3"/>
      <c r="L3093" s="3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 spans="1:38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3"/>
      <c r="L3094" s="3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 spans="1:38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3"/>
      <c r="L3095" s="3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 spans="1:38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3"/>
      <c r="L3096" s="3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 spans="1:38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3"/>
      <c r="L3097" s="3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3"/>
      <c r="L3098" s="3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3"/>
      <c r="L3099" s="3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3"/>
      <c r="L3100" s="3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 spans="1:38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3"/>
      <c r="L3101" s="3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3"/>
      <c r="L3102" s="3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 spans="1:38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3"/>
      <c r="L3103" s="3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3"/>
      <c r="L3104" s="3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 spans="1:38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3"/>
      <c r="L3105" s="3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 spans="1:38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3"/>
      <c r="L3106" s="3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3"/>
      <c r="L3107" s="3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3"/>
      <c r="L3108" s="3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3"/>
      <c r="L3109" s="3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3"/>
      <c r="L3110" s="3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 spans="1:38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3"/>
      <c r="L3111" s="3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3"/>
      <c r="L3112" s="3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3"/>
      <c r="L3113" s="3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3"/>
      <c r="L3114" s="3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3"/>
      <c r="L3115" s="3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3"/>
      <c r="L3116" s="3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 spans="1:38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3"/>
      <c r="L3117" s="3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 spans="1:3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3"/>
      <c r="L3118" s="3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3"/>
      <c r="L3119" s="3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3"/>
      <c r="L3120" s="3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3"/>
      <c r="L3121" s="3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3"/>
      <c r="L3122" s="3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 spans="1:38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3"/>
      <c r="L3123" s="3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3"/>
      <c r="L3124" s="3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 spans="1:38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3"/>
      <c r="L3125" s="3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3"/>
      <c r="L3126" s="3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3"/>
      <c r="L3127" s="3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 spans="1:3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3"/>
      <c r="L3128" s="3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 spans="1:38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3"/>
      <c r="L3129" s="3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3"/>
      <c r="L3130" s="3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 spans="1:38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3"/>
      <c r="L3131" s="3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3"/>
      <c r="L3132" s="3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3"/>
      <c r="L3133" s="3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 spans="1:38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3"/>
      <c r="L3134" s="3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3"/>
      <c r="L3135" s="3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 spans="1:38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3"/>
      <c r="L3136" s="3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3"/>
      <c r="L3137" s="3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3"/>
      <c r="L3138" s="3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 spans="1:38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3"/>
      <c r="L3139" s="3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 spans="1:38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3"/>
      <c r="L3140" s="3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3"/>
      <c r="L3141" s="3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3"/>
      <c r="L3142" s="3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3"/>
      <c r="L3143" s="3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3"/>
      <c r="L3144" s="3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 spans="1:38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3"/>
      <c r="L3145" s="3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3"/>
      <c r="L3146" s="3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 spans="1:38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3"/>
      <c r="L3147" s="3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 spans="1:3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3"/>
      <c r="L3148" s="3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 spans="1:38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3"/>
      <c r="L3149" s="3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 spans="1:38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3"/>
      <c r="L3150" s="3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 spans="1:38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3"/>
      <c r="L3151" s="3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3"/>
      <c r="L3152" s="3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3"/>
      <c r="L3153" s="3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3"/>
      <c r="L3154" s="3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 spans="1:38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3"/>
      <c r="L3155" s="3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3"/>
      <c r="L3156" s="3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 spans="1:38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3"/>
      <c r="L3157" s="3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3"/>
      <c r="L3158" s="3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 spans="1:38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3"/>
      <c r="L3159" s="3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3"/>
      <c r="L3160" s="3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 spans="1:38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3"/>
      <c r="L3161" s="3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 spans="1:38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3"/>
      <c r="L3162" s="3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 spans="1:38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3"/>
      <c r="L3163" s="3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3"/>
      <c r="L3164" s="3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3"/>
      <c r="L3165" s="3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3"/>
      <c r="L3166" s="3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3"/>
      <c r="L3167" s="3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3"/>
      <c r="L3168" s="3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 spans="1:38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3"/>
      <c r="L3169" s="3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3"/>
      <c r="L3170" s="3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 spans="1:38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3"/>
      <c r="L3171" s="3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 spans="1:38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3"/>
      <c r="L3172" s="3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 spans="1:38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3"/>
      <c r="L3173" s="3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3"/>
      <c r="L3174" s="3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3"/>
      <c r="L3175" s="3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 spans="1:38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3"/>
      <c r="L3176" s="3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3"/>
      <c r="L3177" s="3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 spans="1:3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3"/>
      <c r="L3178" s="3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3"/>
      <c r="L3179" s="3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 spans="1:38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3"/>
      <c r="L3180" s="3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3"/>
      <c r="L3181" s="3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 spans="1:38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3"/>
      <c r="L3182" s="3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 spans="1:38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3"/>
      <c r="L3183" s="3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 spans="1:38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3"/>
      <c r="L3184" s="3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3"/>
      <c r="L3185" s="3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3"/>
      <c r="L3186" s="3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3"/>
      <c r="L3187" s="3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 spans="1:3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3"/>
      <c r="L3188" s="3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3"/>
      <c r="L3189" s="3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 spans="1:38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3"/>
      <c r="L3190" s="3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3"/>
      <c r="L3191" s="3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 spans="1:38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3"/>
      <c r="L3192" s="3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 spans="1:38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3"/>
      <c r="L3193" s="3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 spans="1:38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3"/>
      <c r="L3194" s="3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3"/>
      <c r="L3195" s="3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 spans="1:38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3"/>
      <c r="L3196" s="3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3"/>
      <c r="L3197" s="3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3"/>
      <c r="L3198" s="3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3"/>
      <c r="L3199" s="3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3"/>
      <c r="L3200" s="3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 spans="1:38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3"/>
      <c r="L3201" s="3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3"/>
      <c r="L3202" s="3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3"/>
      <c r="L3203" s="3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 spans="1:38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3"/>
      <c r="L3204" s="3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 spans="1:38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3"/>
      <c r="L3205" s="3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 spans="1:38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3"/>
      <c r="L3206" s="3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 spans="1:38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3"/>
      <c r="L3207" s="3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3"/>
      <c r="L3208" s="3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3"/>
      <c r="L3209" s="3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3"/>
      <c r="L3210" s="3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 spans="1:38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3"/>
      <c r="L3211" s="3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3"/>
      <c r="L3212" s="3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 spans="1:38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3"/>
      <c r="L3213" s="3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3"/>
      <c r="L3214" s="3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3"/>
      <c r="L3215" s="3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 spans="1:38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3"/>
      <c r="L3216" s="3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 spans="1:38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3"/>
      <c r="L3217" s="3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 spans="1:3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3"/>
      <c r="L3218" s="3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3"/>
      <c r="L3219" s="3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3"/>
      <c r="L3220" s="3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3"/>
      <c r="L3221" s="3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3"/>
      <c r="L3222" s="3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3"/>
      <c r="L3223" s="3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3"/>
      <c r="L3224" s="3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 spans="1:38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3"/>
      <c r="L3225" s="3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 spans="1:38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3"/>
      <c r="L3226" s="3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 spans="1:38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3"/>
      <c r="L3227" s="3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 spans="1:3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3"/>
      <c r="L3228" s="3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3"/>
      <c r="L3229" s="3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3"/>
      <c r="L3230" s="3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 spans="1:38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3"/>
      <c r="L3231" s="3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3"/>
      <c r="L3232" s="3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 spans="1:38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3"/>
      <c r="L3233" s="3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3"/>
      <c r="L3234" s="3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 spans="1:38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3"/>
      <c r="L3235" s="3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3"/>
      <c r="L3236" s="3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 spans="1:38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3"/>
      <c r="L3237" s="3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 spans="1: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3"/>
      <c r="L3238" s="3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 spans="1:38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3"/>
      <c r="L3239" s="3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3"/>
      <c r="L3240" s="3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3"/>
      <c r="L3241" s="3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3"/>
      <c r="L3242" s="3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 spans="1:38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3"/>
      <c r="L3243" s="3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3"/>
      <c r="L3244" s="3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 spans="1:38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3"/>
      <c r="L3245" s="3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 spans="1:38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3"/>
      <c r="L3246" s="3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3"/>
      <c r="L3247" s="3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3"/>
      <c r="L3248" s="3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 spans="1:38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3"/>
      <c r="L3249" s="3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 spans="1:38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3"/>
      <c r="L3250" s="3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 spans="1:38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3"/>
      <c r="L3251" s="3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3"/>
      <c r="L3252" s="3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3"/>
      <c r="L3253" s="3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3"/>
      <c r="L3254" s="3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3"/>
      <c r="L3255" s="3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3"/>
      <c r="L3256" s="3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 spans="1:38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3"/>
      <c r="L3257" s="3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3"/>
      <c r="L3258" s="3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3"/>
      <c r="L3259" s="3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 spans="1:38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3"/>
      <c r="L3260" s="3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 spans="1:38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3"/>
      <c r="L3261" s="3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3"/>
      <c r="L3262" s="3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3"/>
      <c r="L3263" s="3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3"/>
      <c r="L3264" s="3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3"/>
      <c r="L3265" s="3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 spans="1:38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3"/>
      <c r="L3266" s="3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3"/>
      <c r="L3267" s="3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 spans="1:3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3"/>
      <c r="L3268" s="3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 spans="1:38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3"/>
      <c r="L3269" s="3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3"/>
      <c r="L3270" s="3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 spans="1:38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3"/>
      <c r="L3271" s="3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 spans="1:38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3"/>
      <c r="L3272" s="3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3"/>
      <c r="L3273" s="3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3"/>
      <c r="L3274" s="3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3"/>
      <c r="L3275" s="3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3"/>
      <c r="L3276" s="3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 spans="1:38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3"/>
      <c r="L3277" s="3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3"/>
      <c r="L3278" s="3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 spans="1:38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3"/>
      <c r="L3279" s="3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3"/>
      <c r="L3280" s="3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3"/>
      <c r="L3281" s="3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 spans="1:38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3"/>
      <c r="L3282" s="3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 spans="1:38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3"/>
      <c r="L3283" s="3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3"/>
      <c r="L3284" s="3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3"/>
      <c r="L3285" s="3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3"/>
      <c r="L3286" s="3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3"/>
      <c r="L3287" s="3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3"/>
      <c r="L3288" s="3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3"/>
      <c r="L3289" s="3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 spans="1:38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3"/>
      <c r="L3290" s="3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3"/>
      <c r="L3291" s="3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3"/>
      <c r="L3292" s="3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 spans="1:38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3"/>
      <c r="L3293" s="3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 spans="1:38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3"/>
      <c r="L3294" s="3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 spans="1:38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3"/>
      <c r="L3295" s="3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 spans="1:38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3"/>
      <c r="L3296" s="3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3"/>
      <c r="L3297" s="3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3"/>
      <c r="L3298" s="3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 spans="1:38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3"/>
      <c r="L3299" s="3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3"/>
      <c r="L3300" s="3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 spans="1:38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3"/>
      <c r="L3301" s="3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3"/>
      <c r="L3302" s="3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 spans="1:38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3"/>
      <c r="L3303" s="3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 spans="1:38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3"/>
      <c r="L3304" s="3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 spans="1:38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3"/>
      <c r="L3305" s="3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 spans="1:38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3"/>
      <c r="L3306" s="3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3"/>
      <c r="L3307" s="3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3"/>
      <c r="L3308" s="3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3"/>
      <c r="L3309" s="3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 spans="1:38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3"/>
      <c r="L3310" s="3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3"/>
      <c r="L3311" s="3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 spans="1:38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3"/>
      <c r="L3312" s="3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3"/>
      <c r="L3313" s="3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 spans="1:38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3"/>
      <c r="L3314" s="3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 spans="1:38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3"/>
      <c r="L3315" s="3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 spans="1:38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3"/>
      <c r="L3316" s="3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 spans="1:38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3"/>
      <c r="L3317" s="3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3"/>
      <c r="L3318" s="3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3"/>
      <c r="L3319" s="3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3"/>
      <c r="L3320" s="3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 spans="1:38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3"/>
      <c r="L3321" s="3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3"/>
      <c r="L3322" s="3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 spans="1:38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3"/>
      <c r="L3323" s="3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3"/>
      <c r="L3324" s="3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 spans="1:38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3"/>
      <c r="L3325" s="3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 spans="1:38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3"/>
      <c r="L3326" s="3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 spans="1:38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3"/>
      <c r="L3327" s="3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 spans="1:3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3"/>
      <c r="L3328" s="3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3"/>
      <c r="L3329" s="3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3"/>
      <c r="L3330" s="3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3"/>
      <c r="L3331" s="3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 spans="1:38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3"/>
      <c r="L3332" s="3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3"/>
      <c r="L3333" s="3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 spans="1:38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3"/>
      <c r="L3334" s="3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3"/>
      <c r="L3335" s="3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3"/>
      <c r="L3336" s="3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 spans="1:38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3"/>
      <c r="L3337" s="3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 spans="1: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3"/>
      <c r="L3338" s="3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3"/>
      <c r="L3339" s="3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3"/>
      <c r="L3340" s="3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3"/>
      <c r="L3341" s="3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3"/>
      <c r="L3342" s="3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 spans="1:38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3"/>
      <c r="L3343" s="3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3"/>
      <c r="L3344" s="3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 spans="1:38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3"/>
      <c r="L3345" s="3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3"/>
      <c r="L3346" s="3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3"/>
      <c r="L3347" s="3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 spans="1:3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3"/>
      <c r="L3348" s="3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 spans="1:38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3"/>
      <c r="L3349" s="3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3"/>
      <c r="L3350" s="3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3"/>
      <c r="L3351" s="3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3"/>
      <c r="L3352" s="3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3"/>
      <c r="L3353" s="3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 spans="1:38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3"/>
      <c r="L3354" s="3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3"/>
      <c r="L3355" s="3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 spans="1:38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3"/>
      <c r="L3356" s="3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 spans="1:38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3"/>
      <c r="L3357" s="3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3"/>
      <c r="L3358" s="3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 spans="1:38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3"/>
      <c r="L3359" s="3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 spans="1:38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3"/>
      <c r="L3360" s="3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3"/>
      <c r="L3361" s="3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3"/>
      <c r="L3362" s="3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3"/>
      <c r="L3363" s="3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3"/>
      <c r="L3364" s="3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 spans="1:38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3"/>
      <c r="L3365" s="3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3"/>
      <c r="L3366" s="3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 spans="1:38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3"/>
      <c r="L3367" s="3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 spans="1:3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3"/>
      <c r="L3368" s="3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 spans="1:38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3"/>
      <c r="L3369" s="3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 spans="1:38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3"/>
      <c r="L3370" s="3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 spans="1:38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3"/>
      <c r="L3371" s="3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 spans="1:38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3"/>
      <c r="L3372" s="3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3"/>
      <c r="L3373" s="3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 spans="1:38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3"/>
      <c r="L3374" s="3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3"/>
      <c r="L3375" s="3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 spans="1:38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3"/>
      <c r="L3376" s="3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3"/>
      <c r="L3377" s="3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 spans="1:3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3"/>
      <c r="L3378" s="3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3"/>
      <c r="L3379" s="3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3"/>
      <c r="L3380" s="3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 spans="1:38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3"/>
      <c r="L3381" s="3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 spans="1:38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3"/>
      <c r="L3382" s="3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3"/>
      <c r="L3383" s="3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 spans="1:38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3"/>
      <c r="L3384" s="3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3"/>
      <c r="L3385" s="3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3"/>
      <c r="L3386" s="3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 spans="1:38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3"/>
      <c r="L3387" s="3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3"/>
      <c r="L3388" s="3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 spans="1:38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3"/>
      <c r="L3389" s="3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3"/>
      <c r="L3390" s="3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3"/>
      <c r="L3391" s="3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 spans="1:38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3"/>
      <c r="L3392" s="3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 spans="1:38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3"/>
      <c r="L3393" s="3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 spans="1:38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3"/>
      <c r="L3394" s="3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3"/>
      <c r="L3395" s="3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3"/>
      <c r="L3396" s="3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3"/>
      <c r="L3397" s="3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3"/>
      <c r="L3398" s="3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3"/>
      <c r="L3399" s="3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3"/>
      <c r="L3400" s="3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 spans="1:38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3"/>
      <c r="L3401" s="3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3"/>
      <c r="L3402" s="3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 spans="1:38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3"/>
      <c r="L3403" s="3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 spans="1:38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3"/>
      <c r="L3404" s="3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3"/>
      <c r="L3405" s="3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3"/>
      <c r="L3406" s="3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3"/>
      <c r="L3407" s="3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3"/>
      <c r="L3408" s="3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 spans="1:38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3"/>
      <c r="L3409" s="3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3"/>
      <c r="L3410" s="3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 spans="1:38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3"/>
      <c r="L3411" s="3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 spans="1:38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3"/>
      <c r="L3412" s="3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 spans="1:38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3"/>
      <c r="L3413" s="3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 spans="1:38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3"/>
      <c r="L3414" s="3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 spans="1:38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3"/>
      <c r="L3415" s="3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3"/>
      <c r="L3416" s="3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3"/>
      <c r="L3417" s="3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 spans="1:3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3"/>
      <c r="L3418" s="3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3"/>
      <c r="L3419" s="3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 spans="1:38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3"/>
      <c r="L3420" s="3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3"/>
      <c r="L3421" s="3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 spans="1:38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3"/>
      <c r="L3422" s="3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3"/>
      <c r="L3423" s="3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3"/>
      <c r="L3424" s="3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 spans="1:38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3"/>
      <c r="L3425" s="3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 spans="1:38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3"/>
      <c r="L3426" s="3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3"/>
      <c r="L3427" s="3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3"/>
      <c r="L3428" s="3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3"/>
      <c r="L3429" s="3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3"/>
      <c r="L3430" s="3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 spans="1:38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3"/>
      <c r="L3431" s="3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3"/>
      <c r="L3432" s="3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 spans="1:38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3"/>
      <c r="L3433" s="3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3"/>
      <c r="L3434" s="3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3"/>
      <c r="L3435" s="3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 spans="1:38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3"/>
      <c r="L3436" s="3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 spans="1:38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3"/>
      <c r="L3437" s="3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3"/>
      <c r="L3438" s="3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 spans="1:38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3"/>
      <c r="L3439" s="3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3"/>
      <c r="L3440" s="3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3"/>
      <c r="L3441" s="3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3"/>
      <c r="L3442" s="3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3"/>
      <c r="L3443" s="3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 spans="1:38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3"/>
      <c r="L3444" s="3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3"/>
      <c r="L3445" s="3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3"/>
      <c r="L3446" s="3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 spans="1:38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3"/>
      <c r="L3447" s="3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 spans="1:3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3"/>
      <c r="L3448" s="3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3"/>
      <c r="L3449" s="3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3"/>
      <c r="L3450" s="3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3"/>
      <c r="L3451" s="3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3"/>
      <c r="L3452" s="3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 spans="1:38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3"/>
      <c r="L3453" s="3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3"/>
      <c r="L3454" s="3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 spans="1:38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3"/>
      <c r="L3455" s="3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 spans="1:38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3"/>
      <c r="L3456" s="3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 spans="1:38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3"/>
      <c r="L3457" s="3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 spans="1:3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3"/>
      <c r="L3458" s="3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 spans="1:38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3"/>
      <c r="L3459" s="3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 spans="1:38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3"/>
      <c r="L3460" s="3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3"/>
      <c r="L3461" s="3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 spans="1:38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3"/>
      <c r="L3462" s="3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3"/>
      <c r="L3463" s="3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 spans="1:38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3"/>
      <c r="L3464" s="3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3"/>
      <c r="L3465" s="3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 spans="1:38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3"/>
      <c r="L3466" s="3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3"/>
      <c r="L3467" s="3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 spans="1:3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3"/>
      <c r="L3468" s="3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 spans="1:38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3"/>
      <c r="L3469" s="3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 spans="1:38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3"/>
      <c r="L3470" s="3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 spans="1:38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3"/>
      <c r="L3471" s="3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3"/>
      <c r="L3472" s="3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 spans="1:38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3"/>
      <c r="L3473" s="3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3"/>
      <c r="L3474" s="3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 spans="1:38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3"/>
      <c r="L3475" s="3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3"/>
      <c r="L3476" s="3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 spans="1:38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3"/>
      <c r="L3477" s="3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3"/>
      <c r="L3478" s="3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 spans="1:38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3"/>
      <c r="L3479" s="3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 spans="1:38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3"/>
      <c r="L3480" s="3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 spans="1:38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3"/>
      <c r="L3481" s="3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3"/>
      <c r="L3482" s="3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3"/>
      <c r="L3483" s="3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3"/>
      <c r="L3484" s="3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 spans="1:38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3"/>
      <c r="L3485" s="3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3"/>
      <c r="L3486" s="3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 spans="1:38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3"/>
      <c r="L3487" s="3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3"/>
      <c r="L3488" s="3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3"/>
      <c r="L3489" s="3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 spans="1:38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3"/>
      <c r="L3490" s="3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 spans="1:38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3"/>
      <c r="L3491" s="3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 spans="1:38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3"/>
      <c r="L3492" s="3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 spans="1:38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3"/>
      <c r="L3493" s="3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 spans="1:38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3"/>
      <c r="L3494" s="3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3"/>
      <c r="L3495" s="3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 spans="1:38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3"/>
      <c r="L3496" s="3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 spans="1:38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3"/>
      <c r="L3497" s="3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3"/>
      <c r="L3498" s="3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 spans="1:38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3"/>
      <c r="L3499" s="3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3"/>
      <c r="L3500" s="3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3"/>
      <c r="L3501" s="3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 spans="1:38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3"/>
      <c r="L3502" s="3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 spans="1:38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3"/>
      <c r="L3503" s="3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3"/>
      <c r="L3504" s="3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3"/>
      <c r="L3505" s="3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3"/>
      <c r="L3506" s="3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3"/>
      <c r="L3507" s="3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 spans="1:3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3"/>
      <c r="L3508" s="3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3"/>
      <c r="L3509" s="3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 spans="1:38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3"/>
      <c r="L3510" s="3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3"/>
      <c r="L3511" s="3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3"/>
      <c r="L3512" s="3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 spans="1:38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3"/>
      <c r="L3513" s="3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 spans="1:38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3"/>
      <c r="L3514" s="3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3"/>
      <c r="L3515" s="3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 spans="1:38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3"/>
      <c r="L3516" s="3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3"/>
      <c r="L3517" s="3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3"/>
      <c r="L3518" s="3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 spans="1:38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3"/>
      <c r="L3519" s="3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3"/>
      <c r="L3520" s="3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 spans="1:38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3"/>
      <c r="L3521" s="3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3"/>
      <c r="L3522" s="3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3"/>
      <c r="L3523" s="3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 spans="1:38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3"/>
      <c r="L3524" s="3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 spans="1:38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3"/>
      <c r="L3525" s="3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3"/>
      <c r="L3526" s="3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3"/>
      <c r="L3527" s="3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3"/>
      <c r="L3528" s="3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3"/>
      <c r="L3529" s="3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 spans="1:38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3"/>
      <c r="L3530" s="3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3"/>
      <c r="L3531" s="3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 spans="1:38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3"/>
      <c r="L3532" s="3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3"/>
      <c r="L3533" s="3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 spans="1:38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3"/>
      <c r="L3534" s="3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 spans="1:38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3"/>
      <c r="L3535" s="3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3"/>
      <c r="L3536" s="3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3"/>
      <c r="L3537" s="3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3"/>
      <c r="L3538" s="3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3"/>
      <c r="L3539" s="3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 spans="1:38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3"/>
      <c r="L3540" s="3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3"/>
      <c r="L3541" s="3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 spans="1:38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3"/>
      <c r="L3542" s="3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3"/>
      <c r="L3543" s="3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3"/>
      <c r="L3544" s="3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3"/>
      <c r="L3545" s="3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 spans="1:38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3"/>
      <c r="L3546" s="3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 spans="1:38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3"/>
      <c r="L3547" s="3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3"/>
      <c r="L3548" s="3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 spans="1:38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3"/>
      <c r="L3549" s="3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3"/>
      <c r="L3550" s="3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3"/>
      <c r="L3551" s="3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3"/>
      <c r="L3552" s="3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3"/>
      <c r="L3553" s="3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 spans="1:38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3"/>
      <c r="L3554" s="3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3"/>
      <c r="L3555" s="3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3"/>
      <c r="L3556" s="3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 spans="1:38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3"/>
      <c r="L3557" s="3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 spans="1:3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3"/>
      <c r="L3558" s="3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 spans="1:38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3"/>
      <c r="L3559" s="3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3"/>
      <c r="L3560" s="3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3"/>
      <c r="L3561" s="3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3"/>
      <c r="L3562" s="3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 spans="1:38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3"/>
      <c r="L3563" s="3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3"/>
      <c r="L3564" s="3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 spans="1:38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3"/>
      <c r="L3565" s="3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 spans="1:38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3"/>
      <c r="L3566" s="3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3"/>
      <c r="L3567" s="3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 spans="1:3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3"/>
      <c r="L3568" s="3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 spans="1:38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3"/>
      <c r="L3569" s="3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 spans="1:38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3"/>
      <c r="L3570" s="3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3"/>
      <c r="L3571" s="3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3"/>
      <c r="L3572" s="3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3"/>
      <c r="L3573" s="3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3"/>
      <c r="L3574" s="3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3"/>
      <c r="L3575" s="3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3"/>
      <c r="L3576" s="3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 spans="1:38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3"/>
      <c r="L3577" s="3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 spans="1:3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3"/>
      <c r="L3578" s="3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 spans="1:38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3"/>
      <c r="L3579" s="3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 spans="1:38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3"/>
      <c r="L3580" s="3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 spans="1:38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3"/>
      <c r="L3581" s="3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3"/>
      <c r="L3582" s="3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 spans="1:38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3"/>
      <c r="L3583" s="3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3"/>
      <c r="L3584" s="3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 spans="1:38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3"/>
      <c r="L3585" s="3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3"/>
      <c r="L3586" s="3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 spans="1:38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3"/>
      <c r="L3587" s="3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3"/>
      <c r="L3588" s="3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3"/>
      <c r="L3589" s="3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 spans="1:38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3"/>
      <c r="L3590" s="3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 spans="1:38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3"/>
      <c r="L3591" s="3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3"/>
      <c r="L3592" s="3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3"/>
      <c r="L3593" s="3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3"/>
      <c r="L3594" s="3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3"/>
      <c r="L3595" s="3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3"/>
      <c r="L3596" s="3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3"/>
      <c r="L3597" s="3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 spans="1:3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3"/>
      <c r="L3598" s="3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3"/>
      <c r="L3599" s="3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3"/>
      <c r="L3600" s="3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 spans="1:38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3"/>
      <c r="L3601" s="3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 spans="1:38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3"/>
      <c r="L3602" s="3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3"/>
      <c r="L3603" s="3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3"/>
      <c r="L3604" s="3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3"/>
      <c r="L3605" s="3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3"/>
      <c r="L3606" s="3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3"/>
      <c r="L3607" s="3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3"/>
      <c r="L3608" s="3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 spans="1:38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3"/>
      <c r="L3609" s="3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3"/>
      <c r="L3610" s="3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 spans="1:38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3"/>
      <c r="L3611" s="3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 spans="1:38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3"/>
      <c r="L3612" s="3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 spans="1:38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3"/>
      <c r="L3613" s="3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 spans="1:38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3"/>
      <c r="L3614" s="3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3"/>
      <c r="L3615" s="3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3"/>
      <c r="L3616" s="3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3"/>
      <c r="L3617" s="3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 spans="1:3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3"/>
      <c r="L3618" s="3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3"/>
      <c r="L3619" s="3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 spans="1:38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3"/>
      <c r="L3620" s="3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3"/>
      <c r="L3621" s="3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 spans="1:38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3"/>
      <c r="L3622" s="3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 spans="1:38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3"/>
      <c r="L3623" s="3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 spans="1:38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3"/>
      <c r="L3624" s="3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3"/>
      <c r="L3625" s="3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3"/>
      <c r="L3626" s="3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 spans="1:38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3"/>
      <c r="L3627" s="3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3"/>
      <c r="L3628" s="3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 spans="1:38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3"/>
      <c r="L3629" s="3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3"/>
      <c r="L3630" s="3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 spans="1:38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3"/>
      <c r="L3631" s="3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3"/>
      <c r="L3632" s="3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3"/>
      <c r="L3633" s="3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 spans="1:38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3"/>
      <c r="L3634" s="3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 spans="1:38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3"/>
      <c r="L3635" s="3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 spans="1:38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3"/>
      <c r="L3636" s="3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 spans="1:38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3"/>
      <c r="L3637" s="3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3"/>
      <c r="L3638" s="3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3"/>
      <c r="L3639" s="3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 spans="1:38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3"/>
      <c r="L3640" s="3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3"/>
      <c r="L3641" s="3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 spans="1:38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3"/>
      <c r="L3642" s="3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3"/>
      <c r="L3643" s="3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3"/>
      <c r="L3644" s="3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 spans="1:38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3"/>
      <c r="L3645" s="3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 spans="1:38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3"/>
      <c r="L3646" s="3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 spans="1:38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3"/>
      <c r="L3647" s="3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 spans="1:3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3"/>
      <c r="L3648" s="3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3"/>
      <c r="L3649" s="3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3"/>
      <c r="L3650" s="3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 spans="1:38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3"/>
      <c r="L3651" s="3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3"/>
      <c r="L3652" s="3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 spans="1:38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3"/>
      <c r="L3653" s="3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3"/>
      <c r="L3654" s="3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3"/>
      <c r="L3655" s="3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 spans="1:38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3"/>
      <c r="L3656" s="3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 spans="1:38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3"/>
      <c r="L3657" s="3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3"/>
      <c r="L3658" s="3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 spans="1:38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3"/>
      <c r="L3659" s="3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3"/>
      <c r="L3660" s="3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3"/>
      <c r="L3661" s="3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3"/>
      <c r="L3662" s="3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3"/>
      <c r="L3663" s="3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 spans="1:38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3"/>
      <c r="L3664" s="3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3"/>
      <c r="L3665" s="3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</row>
    <row r="3666" spans="1:38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3"/>
      <c r="L3666" s="3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</row>
    <row r="3667" spans="1:38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3"/>
      <c r="L3667" s="3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</row>
    <row r="3668" spans="1:3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3"/>
      <c r="L3668" s="3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</row>
    <row r="3669" spans="1:38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3"/>
      <c r="L3669" s="3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3"/>
      <c r="L3670" s="3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3"/>
      <c r="L3671" s="3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3"/>
      <c r="L3672" s="3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</row>
    <row r="3673" spans="1:38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3"/>
      <c r="L3673" s="3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3"/>
      <c r="L3674" s="3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</row>
    <row r="3675" spans="1:38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3"/>
      <c r="L3675" s="3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3"/>
      <c r="L3676" s="3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3"/>
      <c r="L3677" s="3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</row>
    <row r="3678" spans="1:3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3"/>
      <c r="L3678" s="3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</row>
    <row r="3679" spans="1:38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3"/>
      <c r="L3679" s="3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</row>
    <row r="3680" spans="1:38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3"/>
      <c r="L3680" s="3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3"/>
      <c r="L3681" s="3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3"/>
      <c r="L3682" s="3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3"/>
      <c r="L3683" s="3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</row>
    <row r="3684" spans="1:38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3"/>
      <c r="L3684" s="3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3"/>
      <c r="L3685" s="3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</row>
    <row r="3686" spans="1:38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3"/>
      <c r="L3686" s="3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</row>
    <row r="3687" spans="1:38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3"/>
      <c r="L3687" s="3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</row>
    <row r="3688" spans="1:3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3"/>
      <c r="L3688" s="3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</row>
    <row r="3689" spans="1:38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3"/>
      <c r="L3689" s="3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3"/>
      <c r="L3690" s="3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3"/>
      <c r="L3691" s="3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3"/>
      <c r="L3692" s="3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3"/>
      <c r="L3693" s="3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</row>
    <row r="3694" spans="1:38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3"/>
      <c r="L3694" s="3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3"/>
      <c r="L3695" s="3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</row>
    <row r="3696" spans="1:38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3"/>
      <c r="L3696" s="3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</row>
    <row r="3697" spans="1:38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3"/>
      <c r="L3697" s="3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3"/>
      <c r="L3698" s="3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3"/>
      <c r="L3699" s="3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3"/>
      <c r="L3700" s="3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3"/>
      <c r="L3701" s="3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3"/>
      <c r="L3702" s="3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3"/>
      <c r="L3703" s="3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3"/>
      <c r="L3704" s="3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3"/>
      <c r="L3705" s="3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3"/>
      <c r="L3706" s="3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</row>
    <row r="3707" spans="1:38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3"/>
      <c r="L3707" s="3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3"/>
      <c r="L3708" s="3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3"/>
      <c r="L3709" s="3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3"/>
      <c r="L3710" s="3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</row>
    <row r="3711" spans="1:38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3"/>
      <c r="L3711" s="3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</row>
    <row r="3712" spans="1:38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3"/>
      <c r="L3712" s="3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</row>
    <row r="3713" spans="1:38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3"/>
      <c r="L3713" s="3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3"/>
      <c r="L3714" s="3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3"/>
      <c r="L3715" s="3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3"/>
      <c r="L3716" s="3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</row>
    <row r="3717" spans="1:38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3"/>
      <c r="L3717" s="3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3"/>
      <c r="L3718" s="3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</row>
    <row r="3719" spans="1:38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3"/>
      <c r="L3719" s="3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</row>
    <row r="3720" spans="1:38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3"/>
      <c r="L3720" s="3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</row>
    <row r="3721" spans="1:38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3"/>
      <c r="L3721" s="3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</row>
    <row r="3722" spans="1:38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3"/>
      <c r="L3722" s="3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</row>
    <row r="3723" spans="1:38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3"/>
      <c r="L3723" s="3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</row>
    <row r="3724" spans="1:38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3"/>
      <c r="L3724" s="3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3"/>
      <c r="L3725" s="3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3"/>
      <c r="L3726" s="3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3"/>
      <c r="L3727" s="3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</row>
    <row r="3728" spans="1:3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3"/>
      <c r="L3728" s="3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3"/>
      <c r="L3729" s="3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</row>
    <row r="3730" spans="1:38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3"/>
      <c r="L3730" s="3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3"/>
      <c r="L3731" s="3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3"/>
      <c r="L3732" s="3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</row>
    <row r="3733" spans="1:38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3"/>
      <c r="L3733" s="3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</row>
    <row r="3734" spans="1:38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3"/>
      <c r="L3734" s="3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3"/>
      <c r="L3735" s="3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3"/>
      <c r="L3736" s="3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3"/>
      <c r="L3737" s="3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3"/>
      <c r="L3738" s="3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</row>
    <row r="3739" spans="1:38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3"/>
      <c r="L3739" s="3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3"/>
      <c r="L3740" s="3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</row>
    <row r="3741" spans="1:38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3"/>
      <c r="L3741" s="3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3"/>
      <c r="L3742" s="3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</row>
    <row r="3743" spans="1:38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3"/>
      <c r="L3743" s="3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</row>
    <row r="3744" spans="1:38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3"/>
      <c r="L3744" s="3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</row>
    <row r="3745" spans="1:38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3"/>
      <c r="L3745" s="3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3"/>
      <c r="L3746" s="3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3"/>
      <c r="L3747" s="3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</row>
    <row r="3748" spans="1:3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3"/>
      <c r="L3748" s="3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3"/>
      <c r="L3749" s="3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</row>
    <row r="3750" spans="1:38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3"/>
      <c r="L3750" s="3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3"/>
      <c r="L3751" s="3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</row>
    <row r="3752" spans="1:38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3"/>
      <c r="L3752" s="3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3"/>
      <c r="L3753" s="3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</row>
    <row r="3754" spans="1:38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3"/>
      <c r="L3754" s="3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</row>
    <row r="3755" spans="1:38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3"/>
      <c r="L3755" s="3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3"/>
      <c r="L3756" s="3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3"/>
      <c r="L3757" s="3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3"/>
      <c r="L3758" s="3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3"/>
      <c r="L3759" s="3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</row>
    <row r="3760" spans="1:38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3"/>
      <c r="L3760" s="3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3"/>
      <c r="L3761" s="3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</row>
    <row r="3762" spans="1:38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3"/>
      <c r="L3762" s="3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3"/>
      <c r="L3763" s="3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3"/>
      <c r="L3764" s="3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3"/>
      <c r="L3765" s="3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</row>
    <row r="3766" spans="1:38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3"/>
      <c r="L3766" s="3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</row>
    <row r="3767" spans="1:38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3"/>
      <c r="L3767" s="3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3"/>
      <c r="L3768" s="3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</row>
    <row r="3769" spans="1:38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3"/>
      <c r="L3769" s="3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3"/>
      <c r="L3770" s="3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3"/>
      <c r="L3771" s="3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</row>
    <row r="3772" spans="1:38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3"/>
      <c r="L3772" s="3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3"/>
      <c r="L3773" s="3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</row>
    <row r="3774" spans="1:38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3"/>
      <c r="L3774" s="3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3"/>
      <c r="L3775" s="3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3"/>
      <c r="L3776" s="3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</row>
    <row r="3777" spans="1:38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3"/>
      <c r="L3777" s="3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</row>
    <row r="3778" spans="1:3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3"/>
      <c r="L3778" s="3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3"/>
      <c r="L3779" s="3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3"/>
      <c r="L3780" s="3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3"/>
      <c r="L3781" s="3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3"/>
      <c r="L3782" s="3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3"/>
      <c r="L3783" s="3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3"/>
      <c r="L3784" s="3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</row>
    <row r="3785" spans="1:38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3"/>
      <c r="L3785" s="3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3"/>
      <c r="L3786" s="3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3"/>
      <c r="L3787" s="3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</row>
    <row r="3788" spans="1:3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3"/>
      <c r="L3788" s="3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</row>
    <row r="3789" spans="1:38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3"/>
      <c r="L3789" s="3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</row>
    <row r="3790" spans="1:38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3"/>
      <c r="L3790" s="3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</row>
    <row r="3791" spans="1:38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3"/>
      <c r="L3791" s="3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3"/>
      <c r="L3792" s="3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3"/>
      <c r="L3793" s="3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</row>
    <row r="3794" spans="1:38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3"/>
      <c r="L3794" s="3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3"/>
      <c r="L3795" s="3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</row>
    <row r="3796" spans="1:38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3"/>
      <c r="L3796" s="3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3"/>
      <c r="L3797" s="3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</row>
    <row r="3798" spans="1:3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3"/>
      <c r="L3798" s="3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</row>
    <row r="3799" spans="1:38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3"/>
      <c r="L3799" s="3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</row>
    <row r="3800" spans="1:38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3"/>
      <c r="L3800" s="3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3"/>
      <c r="L3801" s="3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3"/>
      <c r="L3802" s="3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</row>
    <row r="3803" spans="1:38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3"/>
      <c r="L3803" s="3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3"/>
      <c r="L3804" s="3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</row>
    <row r="3805" spans="1:38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3"/>
      <c r="L3805" s="3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3"/>
      <c r="L3806" s="3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</row>
    <row r="3807" spans="1:38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3"/>
      <c r="L3807" s="3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3"/>
      <c r="L3808" s="3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3"/>
      <c r="L3809" s="3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</row>
    <row r="3810" spans="1:38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3"/>
      <c r="L3810" s="3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</row>
    <row r="3811" spans="1:38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3"/>
      <c r="L3811" s="3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3"/>
      <c r="L3812" s="3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3"/>
      <c r="L3813" s="3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3"/>
      <c r="L3814" s="3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3"/>
      <c r="L3815" s="3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3"/>
      <c r="L3816" s="3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3"/>
      <c r="L3817" s="3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</row>
    <row r="3818" spans="1:3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3"/>
      <c r="L3818" s="3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3"/>
      <c r="L3819" s="3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3"/>
      <c r="L3820" s="3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</row>
    <row r="3821" spans="1:38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3"/>
      <c r="L3821" s="3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</row>
    <row r="3822" spans="1:38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3"/>
      <c r="L3822" s="3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</row>
    <row r="3823" spans="1:38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3"/>
      <c r="L3823" s="3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</row>
    <row r="3824" spans="1:38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3"/>
      <c r="L3824" s="3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3"/>
      <c r="L3825" s="3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3"/>
      <c r="L3826" s="3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</row>
    <row r="3827" spans="1:38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3"/>
      <c r="L3827" s="3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3"/>
      <c r="L3828" s="3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</row>
    <row r="3829" spans="1:38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3"/>
      <c r="L3829" s="3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3"/>
      <c r="L3830" s="3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</row>
    <row r="3831" spans="1:38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3"/>
      <c r="L3831" s="3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</row>
    <row r="3832" spans="1:38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3"/>
      <c r="L3832" s="3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</row>
    <row r="3833" spans="1:38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3"/>
      <c r="L3833" s="3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3"/>
      <c r="L3834" s="3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3"/>
      <c r="L3835" s="3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</row>
    <row r="3836" spans="1:38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3"/>
      <c r="L3836" s="3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3"/>
      <c r="L3837" s="3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</row>
    <row r="3838" spans="1: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3"/>
      <c r="L3838" s="3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3"/>
      <c r="L3839" s="3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</row>
    <row r="3840" spans="1:38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3"/>
      <c r="L3840" s="3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3"/>
      <c r="L3841" s="3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3"/>
      <c r="L3842" s="3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</row>
    <row r="3843" spans="1:38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3"/>
      <c r="L3843" s="3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</row>
    <row r="3844" spans="1:38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3"/>
      <c r="L3844" s="3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</row>
    <row r="3845" spans="1:38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3"/>
      <c r="L3845" s="3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3"/>
      <c r="L3846" s="3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3"/>
      <c r="L3847" s="3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3"/>
      <c r="L3848" s="3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3"/>
      <c r="L3849" s="3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3"/>
      <c r="L3850" s="3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</row>
    <row r="3851" spans="1:38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3"/>
      <c r="L3851" s="3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3"/>
      <c r="L3852" s="3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</row>
    <row r="3853" spans="1:38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3"/>
      <c r="L3853" s="3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</row>
    <row r="3854" spans="1:38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3"/>
      <c r="L3854" s="3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</row>
    <row r="3855" spans="1:38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3"/>
      <c r="L3855" s="3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3"/>
      <c r="L3856" s="3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3"/>
      <c r="L3857" s="3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</row>
    <row r="3858" spans="1:3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3"/>
      <c r="L3858" s="3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3"/>
      <c r="L3859" s="3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</row>
    <row r="3860" spans="1:38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3"/>
      <c r="L3860" s="3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3"/>
      <c r="L3861" s="3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</row>
    <row r="3862" spans="1:38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3"/>
      <c r="L3862" s="3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3"/>
      <c r="L3863" s="3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3"/>
      <c r="L3864" s="3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</row>
    <row r="3865" spans="1:38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3"/>
      <c r="L3865" s="3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</row>
    <row r="3866" spans="1:38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3"/>
      <c r="L3866" s="3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</row>
    <row r="3867" spans="1:38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3"/>
      <c r="L3867" s="3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3"/>
      <c r="L3868" s="3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3"/>
      <c r="L3869" s="3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3"/>
      <c r="L3870" s="3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3"/>
      <c r="L3871" s="3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3"/>
      <c r="L3872" s="3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</row>
    <row r="3873" spans="1:38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3"/>
      <c r="L3873" s="3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3"/>
      <c r="L3874" s="3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3"/>
      <c r="L3875" s="3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</row>
    <row r="3876" spans="1:38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3"/>
      <c r="L3876" s="3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</row>
    <row r="3877" spans="1:38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3"/>
      <c r="L3877" s="3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</row>
    <row r="3878" spans="1:3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3"/>
      <c r="L3878" s="3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</row>
    <row r="3879" spans="1:38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3"/>
      <c r="L3879" s="3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3"/>
      <c r="L3880" s="3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3"/>
      <c r="L3881" s="3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3"/>
      <c r="L3882" s="3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3"/>
      <c r="L3883" s="3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</row>
    <row r="3884" spans="1:38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3"/>
      <c r="L3884" s="3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3"/>
      <c r="L3885" s="3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3"/>
      <c r="L3886" s="3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</row>
    <row r="3887" spans="1:38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3"/>
      <c r="L3887" s="3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</row>
    <row r="3888" spans="1:3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3"/>
      <c r="L3888" s="3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3"/>
      <c r="L3889" s="3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3"/>
      <c r="L3890" s="3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3"/>
      <c r="L3891" s="3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3"/>
      <c r="L3892" s="3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3"/>
      <c r="L3893" s="3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3"/>
      <c r="L3894" s="3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</row>
    <row r="3895" spans="1:38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3"/>
      <c r="L3895" s="3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3"/>
      <c r="L3896" s="3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</row>
    <row r="3897" spans="1:38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3"/>
      <c r="L3897" s="3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</row>
    <row r="3898" spans="1:3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3"/>
      <c r="L3898" s="3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</row>
    <row r="3899" spans="1:38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3"/>
      <c r="L3899" s="3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3"/>
      <c r="L3900" s="3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3"/>
      <c r="L3901" s="3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3"/>
      <c r="L3902" s="3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3"/>
      <c r="L3903" s="3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3"/>
      <c r="L3904" s="3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3"/>
      <c r="L3905" s="3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</row>
    <row r="3906" spans="1:38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3"/>
      <c r="L3906" s="3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3"/>
      <c r="L3907" s="3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3"/>
      <c r="L3908" s="3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</row>
    <row r="3909" spans="1:38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3"/>
      <c r="L3909" s="3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</row>
    <row r="3910" spans="1:38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3"/>
      <c r="L3910" s="3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3"/>
      <c r="L3911" s="3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3"/>
      <c r="L3912" s="3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3"/>
      <c r="L3913" s="3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3"/>
      <c r="L3914" s="3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3"/>
      <c r="L3915" s="3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3"/>
      <c r="L3916" s="3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</row>
    <row r="3917" spans="1:38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3"/>
      <c r="L3917" s="3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3"/>
      <c r="L3918" s="3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</row>
    <row r="3919" spans="1:38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3"/>
      <c r="L3919" s="3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</row>
    <row r="3920" spans="1:38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3"/>
      <c r="L3920" s="3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</row>
    <row r="3921" spans="1:38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3"/>
      <c r="L3921" s="3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3"/>
      <c r="L3922" s="3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3"/>
      <c r="L3923" s="3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3"/>
      <c r="L3924" s="3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</row>
    <row r="3925" spans="1:38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3"/>
      <c r="L3925" s="3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3"/>
      <c r="L3926" s="3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</row>
    <row r="3927" spans="1:38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3"/>
      <c r="L3927" s="3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3"/>
      <c r="L3928" s="3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</row>
    <row r="3929" spans="1:38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3"/>
      <c r="L3929" s="3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</row>
    <row r="3930" spans="1:38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3"/>
      <c r="L3930" s="3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</row>
    <row r="3931" spans="1:38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3"/>
      <c r="L3931" s="3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</row>
    <row r="3932" spans="1:38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3"/>
      <c r="L3932" s="3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</row>
    <row r="3933" spans="1:38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3"/>
      <c r="L3933" s="3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3"/>
      <c r="L3934" s="3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3"/>
      <c r="L3935" s="3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3"/>
      <c r="L3936" s="3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</row>
    <row r="3937" spans="1:38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3"/>
      <c r="L3937" s="3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3"/>
      <c r="L3938" s="3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</row>
    <row r="3939" spans="1:38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3"/>
      <c r="L3939" s="3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3"/>
      <c r="L3940" s="3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3"/>
      <c r="L3941" s="3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</row>
    <row r="3942" spans="1:38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3"/>
      <c r="L3942" s="3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</row>
    <row r="3943" spans="1:38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3"/>
      <c r="L3943" s="3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</row>
    <row r="3944" spans="1:38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3"/>
      <c r="L3944" s="3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</row>
    <row r="3945" spans="1:38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3"/>
      <c r="L3945" s="3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3"/>
      <c r="L3946" s="3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3"/>
      <c r="L3947" s="3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</row>
    <row r="3948" spans="1:3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3"/>
      <c r="L3948" s="3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3"/>
      <c r="L3949" s="3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</row>
    <row r="3950" spans="1:38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3"/>
      <c r="L3950" s="3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</row>
    <row r="3951" spans="1:38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3"/>
      <c r="L3951" s="3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</row>
    <row r="3952" spans="1:38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3"/>
      <c r="L3952" s="3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</row>
    <row r="3953" spans="1:38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3"/>
      <c r="L3953" s="3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3"/>
      <c r="L3954" s="3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3"/>
      <c r="L3955" s="3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3"/>
      <c r="L3956" s="3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3"/>
      <c r="L3957" s="3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3"/>
      <c r="L3958" s="3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3"/>
      <c r="L3959" s="3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</row>
    <row r="3960" spans="1:38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3"/>
      <c r="L3960" s="3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3"/>
      <c r="L3961" s="3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3"/>
      <c r="L3962" s="3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</row>
    <row r="3963" spans="1:38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3"/>
      <c r="L3963" s="3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</row>
    <row r="3964" spans="1:38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3"/>
      <c r="L3964" s="3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</row>
    <row r="3965" spans="1:38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3"/>
      <c r="L3965" s="3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3"/>
      <c r="L3966" s="3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3"/>
      <c r="L3967" s="3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3"/>
      <c r="L3968" s="3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3"/>
      <c r="L3969" s="3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3"/>
      <c r="L3970" s="3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3"/>
      <c r="L3971" s="3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</row>
    <row r="3972" spans="1:38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3"/>
      <c r="L3972" s="3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3"/>
      <c r="L3973" s="3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3"/>
      <c r="L3974" s="3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</row>
    <row r="3975" spans="1:38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3"/>
      <c r="L3975" s="3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</row>
    <row r="3976" spans="1:38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3"/>
      <c r="L3976" s="3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3"/>
      <c r="L3977" s="3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3"/>
      <c r="L3978" s="3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3"/>
      <c r="L3979" s="3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3"/>
      <c r="L3980" s="3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</row>
    <row r="3981" spans="1:38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3"/>
      <c r="L3981" s="3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3"/>
      <c r="L3982" s="3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</row>
    <row r="3983" spans="1:38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3"/>
      <c r="L3983" s="3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3"/>
      <c r="L3984" s="3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</row>
    <row r="3985" spans="1:38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3"/>
      <c r="L3985" s="3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</row>
    <row r="3986" spans="1:38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3"/>
      <c r="L3986" s="3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</row>
    <row r="3987" spans="1:38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3"/>
      <c r="L3987" s="3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3"/>
      <c r="L3988" s="3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3"/>
      <c r="L3989" s="3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3"/>
      <c r="L3990" s="3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</row>
    <row r="3991" spans="1:38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3"/>
      <c r="L3991" s="3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3"/>
      <c r="L3992" s="3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</row>
    <row r="3993" spans="1:38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3"/>
      <c r="L3993" s="3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3"/>
      <c r="L3994" s="3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</row>
    <row r="3995" spans="1:38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3"/>
      <c r="L3995" s="3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</row>
    <row r="3996" spans="1:38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3"/>
      <c r="L3996" s="3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</row>
    <row r="3997" spans="1:38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3"/>
      <c r="L3997" s="3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</row>
    <row r="3998" spans="1:3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3"/>
      <c r="L3998" s="3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</row>
    <row r="3999" spans="1:38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3"/>
      <c r="L3999" s="3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3"/>
      <c r="L4000" s="3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</row>
    <row r="4001" spans="1:38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3"/>
      <c r="L4001" s="3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</row>
    <row r="4002" spans="1:38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3"/>
      <c r="L4002" s="3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</row>
    <row r="4003" spans="1:38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3"/>
      <c r="L4003" s="3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3"/>
      <c r="L4004" s="3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</row>
    <row r="4005" spans="1:38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3"/>
      <c r="L4005" s="3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3"/>
      <c r="L4006" s="3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3"/>
      <c r="L4007" s="3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</row>
    <row r="4008" spans="1:3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3"/>
      <c r="L4008" s="3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</row>
    <row r="4009" spans="1:38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3"/>
      <c r="L4009" s="3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3"/>
      <c r="L4010" s="3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3"/>
      <c r="L4011" s="3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3"/>
      <c r="L4012" s="3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3"/>
      <c r="L4013" s="3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3"/>
      <c r="L4014" s="3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3"/>
      <c r="L4015" s="3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</row>
    <row r="4016" spans="1:38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3"/>
      <c r="L4016" s="3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3"/>
      <c r="L4017" s="3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</row>
    <row r="4018" spans="1:3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3"/>
      <c r="L4018" s="3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</row>
    <row r="4019" spans="1:38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3"/>
      <c r="L4019" s="3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3"/>
      <c r="L4020" s="3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3"/>
      <c r="L4021" s="3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3"/>
      <c r="L4022" s="3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3"/>
      <c r="L4023" s="3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3"/>
      <c r="L4024" s="3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3"/>
      <c r="L4025" s="3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</row>
    <row r="4026" spans="1:38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3"/>
      <c r="L4026" s="3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3"/>
      <c r="L4027" s="3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3"/>
      <c r="L4028" s="3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</row>
    <row r="4029" spans="1:38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3"/>
      <c r="L4029" s="3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</row>
    <row r="4030" spans="1:38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3"/>
      <c r="L4030" s="3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</row>
    <row r="4031" spans="1:38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3"/>
      <c r="L4031" s="3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</row>
    <row r="4032" spans="1:38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3"/>
      <c r="L4032" s="3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3"/>
      <c r="L4033" s="3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3"/>
      <c r="L4034" s="3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3"/>
      <c r="L4035" s="3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</row>
    <row r="4036" spans="1:38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3"/>
      <c r="L4036" s="3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3"/>
      <c r="L4037" s="3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</row>
    <row r="4038" spans="1: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3"/>
      <c r="L4038" s="3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3"/>
      <c r="L4039" s="3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3"/>
      <c r="L4040" s="3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</row>
    <row r="4041" spans="1:38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3"/>
      <c r="L4041" s="3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</row>
    <row r="4042" spans="1:38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3"/>
      <c r="L4042" s="3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3"/>
      <c r="L4043" s="3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3"/>
      <c r="L4044" s="3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3"/>
      <c r="L4045" s="3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3"/>
      <c r="L4046" s="3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</row>
    <row r="4047" spans="1:38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3"/>
      <c r="L4047" s="3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3"/>
      <c r="L4048" s="3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</row>
    <row r="4049" spans="1:38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3"/>
      <c r="L4049" s="3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3"/>
      <c r="L4050" s="3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</row>
    <row r="4051" spans="1:38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3"/>
      <c r="L4051" s="3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</row>
    <row r="4052" spans="1:38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3"/>
      <c r="L4052" s="3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3"/>
      <c r="L4053" s="3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3"/>
      <c r="L4054" s="3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3"/>
      <c r="L4055" s="3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3"/>
      <c r="L4056" s="3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</row>
    <row r="4057" spans="1:38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3"/>
      <c r="L4057" s="3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3"/>
      <c r="L4058" s="3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3"/>
      <c r="L4059" s="3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3"/>
      <c r="L4060" s="3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3"/>
      <c r="L4061" s="3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</row>
    <row r="4062" spans="1:38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3"/>
      <c r="L4062" s="3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</row>
    <row r="4063" spans="1:38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3"/>
      <c r="L4063" s="3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3"/>
      <c r="L4064" s="3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3"/>
      <c r="L4065" s="3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3"/>
      <c r="L4066" s="3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3"/>
      <c r="L4067" s="3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3"/>
      <c r="L4068" s="3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3"/>
      <c r="L4069" s="3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</row>
    <row r="4070" spans="1:38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3"/>
      <c r="L4070" s="3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3"/>
      <c r="L4071" s="3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3"/>
      <c r="L4072" s="3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3"/>
      <c r="L4073" s="3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</row>
    <row r="4074" spans="1:38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3"/>
      <c r="L4074" s="3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</row>
    <row r="4075" spans="1:38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3"/>
      <c r="L4075" s="3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3"/>
      <c r="L4076" s="3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</row>
    <row r="4077" spans="1:38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3"/>
      <c r="L4077" s="3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3"/>
      <c r="L4078" s="3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3"/>
      <c r="L4079" s="3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</row>
    <row r="4080" spans="1:38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3"/>
      <c r="L4080" s="3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3"/>
      <c r="L4081" s="3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</row>
    <row r="4082" spans="1:38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3"/>
      <c r="L4082" s="3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3"/>
      <c r="L4083" s="3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3"/>
      <c r="L4084" s="3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</row>
    <row r="4085" spans="1:38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3"/>
      <c r="L4085" s="3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</row>
    <row r="4086" spans="1:38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3"/>
      <c r="L4086" s="3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3"/>
      <c r="L4087" s="3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3"/>
      <c r="L4088" s="3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3"/>
      <c r="L4089" s="3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3"/>
      <c r="L4090" s="3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3"/>
      <c r="L4091" s="3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3"/>
      <c r="L4092" s="3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</row>
    <row r="4093" spans="1:38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3"/>
      <c r="L4093" s="3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3"/>
      <c r="L4094" s="3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3"/>
      <c r="L4095" s="3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</row>
    <row r="4096" spans="1:38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3"/>
      <c r="L4096" s="3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</row>
    <row r="4097" spans="1:38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3"/>
      <c r="L4097" s="3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3"/>
      <c r="L4098" s="3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3"/>
      <c r="L4099" s="3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3"/>
      <c r="L4100" s="3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3"/>
      <c r="L4101" s="3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3"/>
      <c r="L4102" s="3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3"/>
      <c r="L4103" s="3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</row>
    <row r="4104" spans="1:38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3"/>
      <c r="L4104" s="3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3"/>
      <c r="L4105" s="3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3"/>
      <c r="L4106" s="3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</row>
    <row r="4107" spans="1:38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3"/>
      <c r="L4107" s="3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</row>
    <row r="4108" spans="1:3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3"/>
      <c r="L4108" s="3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</row>
    <row r="4109" spans="1:38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3"/>
      <c r="L4109" s="3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</row>
    <row r="4110" spans="1:38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3"/>
      <c r="L4110" s="3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3"/>
      <c r="L4111" s="3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3"/>
      <c r="L4112" s="3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</row>
    <row r="4113" spans="1:38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3"/>
      <c r="L4113" s="3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3"/>
      <c r="L4114" s="3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</row>
    <row r="4115" spans="1:38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3"/>
      <c r="L4115" s="3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3"/>
      <c r="L4116" s="3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</row>
    <row r="4117" spans="1:38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3"/>
      <c r="L4117" s="3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</row>
    <row r="4118" spans="1:3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3"/>
      <c r="L4118" s="3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</row>
    <row r="4119" spans="1:38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3"/>
      <c r="L4119" s="3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</row>
    <row r="4120" spans="1:38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3"/>
      <c r="L4120" s="3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3"/>
      <c r="L4121" s="3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3"/>
      <c r="L4122" s="3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3"/>
      <c r="L4123" s="3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3"/>
      <c r="L4124" s="3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3"/>
      <c r="L4125" s="3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</row>
    <row r="4126" spans="1:38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3"/>
      <c r="L4126" s="3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3"/>
      <c r="L4127" s="3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</row>
    <row r="4128" spans="1:3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3"/>
      <c r="L4128" s="3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</row>
    <row r="4129" spans="1:38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3"/>
      <c r="L4129" s="3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3"/>
      <c r="L4130" s="3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3"/>
      <c r="L4131" s="3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3"/>
      <c r="L4132" s="3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3"/>
      <c r="L4133" s="3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3"/>
      <c r="L4134" s="3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3"/>
      <c r="L4135" s="3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</row>
    <row r="4136" spans="1:38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3"/>
      <c r="L4136" s="3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3"/>
      <c r="L4137" s="3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3"/>
      <c r="L4138" s="3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3"/>
      <c r="L4139" s="3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</row>
    <row r="4140" spans="1:38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3"/>
      <c r="L4140" s="3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</row>
    <row r="4141" spans="1:38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3"/>
      <c r="L4141" s="3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3"/>
      <c r="L4142" s="3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3"/>
      <c r="L4143" s="3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3"/>
      <c r="L4144" s="3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3"/>
      <c r="L4145" s="3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3"/>
      <c r="L4146" s="3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3"/>
      <c r="L4147" s="3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</row>
    <row r="4148" spans="1:3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3"/>
      <c r="L4148" s="3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3"/>
      <c r="L4149" s="3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</row>
    <row r="4150" spans="1:38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3"/>
      <c r="L4150" s="3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</row>
    <row r="4151" spans="1:38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3"/>
      <c r="L4151" s="3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</row>
    <row r="4152" spans="1:38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3"/>
      <c r="L4152" s="3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</row>
    <row r="4153" spans="1:38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3"/>
      <c r="L4153" s="3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3"/>
      <c r="L4154" s="3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3"/>
      <c r="L4155" s="3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3"/>
      <c r="L4156" s="3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</row>
    <row r="4157" spans="1:38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3"/>
      <c r="L4157" s="3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3"/>
      <c r="L4158" s="3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</row>
    <row r="4159" spans="1:38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3"/>
      <c r="L4159" s="3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3"/>
      <c r="L4160" s="3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</row>
    <row r="4161" spans="1:38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3"/>
      <c r="L4161" s="3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</row>
    <row r="4162" spans="1:38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3"/>
      <c r="L4162" s="3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</row>
    <row r="4163" spans="1:38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3"/>
      <c r="L4163" s="3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</row>
    <row r="4164" spans="1:38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3"/>
      <c r="L4164" s="3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3"/>
      <c r="L4165" s="3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3"/>
      <c r="L4166" s="3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3"/>
      <c r="L4167" s="3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</row>
    <row r="4168" spans="1:3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3"/>
      <c r="L4168" s="3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3"/>
      <c r="L4169" s="3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</row>
    <row r="4170" spans="1:38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3"/>
      <c r="L4170" s="3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3"/>
      <c r="L4171" s="3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3"/>
      <c r="L4172" s="3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</row>
    <row r="4173" spans="1:38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3"/>
      <c r="L4173" s="3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</row>
    <row r="4174" spans="1:38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3"/>
      <c r="L4174" s="3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3"/>
      <c r="L4175" s="3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</row>
    <row r="4176" spans="1:38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3"/>
      <c r="L4176" s="3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3"/>
      <c r="L4177" s="3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3"/>
      <c r="L4178" s="3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3"/>
      <c r="L4179" s="3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3"/>
      <c r="L4180" s="3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</row>
    <row r="4181" spans="1:38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3"/>
      <c r="L4181" s="3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3"/>
      <c r="L4182" s="3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</row>
    <row r="4183" spans="1:38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3"/>
      <c r="L4183" s="3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</row>
    <row r="4184" spans="1:38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3"/>
      <c r="L4184" s="3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3"/>
      <c r="L4185" s="3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3"/>
      <c r="L4186" s="3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3"/>
      <c r="L4187" s="3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3"/>
      <c r="L4188" s="3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</row>
    <row r="4189" spans="1:38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3"/>
      <c r="L4189" s="3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3"/>
      <c r="L4190" s="3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3"/>
      <c r="L4191" s="3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3"/>
      <c r="L4192" s="3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3"/>
      <c r="L4193" s="3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3"/>
      <c r="L4194" s="3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</row>
    <row r="4195" spans="1:38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3"/>
      <c r="L4195" s="3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</row>
    <row r="4196" spans="1:38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3"/>
      <c r="L4196" s="3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3"/>
      <c r="L4197" s="3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3"/>
      <c r="L4198" s="3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3"/>
      <c r="L4199" s="3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3"/>
      <c r="L4200" s="3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</row>
    <row r="4201" spans="1:38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3"/>
      <c r="L4201" s="3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3"/>
      <c r="L4202" s="3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</row>
    <row r="4203" spans="1:38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3"/>
      <c r="L4203" s="3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3"/>
      <c r="L4204" s="3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3"/>
      <c r="L4205" s="3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3"/>
      <c r="L4206" s="3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3"/>
      <c r="L4207" s="3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3"/>
      <c r="L4208" s="3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3"/>
      <c r="L4209" s="3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3"/>
      <c r="L4210" s="3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3"/>
      <c r="L4211" s="3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3"/>
      <c r="L4212" s="3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</row>
    <row r="4213" spans="1:38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3"/>
      <c r="L4213" s="3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3"/>
      <c r="L4214" s="3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3"/>
      <c r="L4215" s="3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</row>
    <row r="4216" spans="1:38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3"/>
      <c r="L4216" s="3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</row>
    <row r="4217" spans="1:38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3"/>
      <c r="L4217" s="3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</row>
    <row r="4218" spans="1:3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3"/>
      <c r="L4218" s="3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</row>
    <row r="4219" spans="1:38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3"/>
      <c r="L4219" s="3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3"/>
      <c r="L4220" s="3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3"/>
      <c r="L4221" s="3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3"/>
      <c r="L4222" s="3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</row>
    <row r="4223" spans="1:38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3"/>
      <c r="L4223" s="3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3"/>
      <c r="L4224" s="3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</row>
    <row r="4225" spans="1:38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3"/>
      <c r="L4225" s="3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3"/>
      <c r="L4226" s="3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</row>
    <row r="4227" spans="1:38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3"/>
      <c r="L4227" s="3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</row>
    <row r="4228" spans="1:3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3"/>
      <c r="L4228" s="3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</row>
    <row r="4229" spans="1:38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3"/>
      <c r="L4229" s="3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3"/>
      <c r="L4230" s="3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3"/>
      <c r="L4231" s="3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3"/>
      <c r="L4232" s="3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</row>
    <row r="4233" spans="1:38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3"/>
      <c r="L4233" s="3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3"/>
      <c r="L4234" s="3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</row>
    <row r="4235" spans="1:38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3"/>
      <c r="L4235" s="3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3"/>
      <c r="L4236" s="3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3"/>
      <c r="L4237" s="3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3"/>
      <c r="L4238" s="3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</row>
    <row r="4239" spans="1:38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3"/>
      <c r="L4239" s="3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</row>
    <row r="4240" spans="1:38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3"/>
      <c r="L4240" s="3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3"/>
      <c r="L4241" s="3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3"/>
      <c r="L4242" s="3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3"/>
      <c r="L4243" s="3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3"/>
      <c r="L4244" s="3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</row>
    <row r="4245" spans="1:38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3"/>
      <c r="L4245" s="3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3"/>
      <c r="L4246" s="3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</row>
    <row r="4247" spans="1:38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3"/>
      <c r="L4247" s="3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</row>
    <row r="4248" spans="1:3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3"/>
      <c r="L4248" s="3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</row>
    <row r="4249" spans="1:38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3"/>
      <c r="L4249" s="3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</row>
    <row r="4250" spans="1:38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3"/>
      <c r="L4250" s="3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3"/>
      <c r="L4251" s="3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3"/>
      <c r="L4252" s="3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3"/>
      <c r="L4253" s="3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3"/>
      <c r="L4254" s="3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3"/>
      <c r="L4255" s="3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3"/>
      <c r="L4256" s="3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</row>
    <row r="4257" spans="1:38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3"/>
      <c r="L4257" s="3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3"/>
      <c r="L4258" s="3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3"/>
      <c r="L4259" s="3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3"/>
      <c r="L4260" s="3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</row>
    <row r="4261" spans="1:38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3"/>
      <c r="L4261" s="3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</row>
    <row r="4262" spans="1:38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3"/>
      <c r="L4262" s="3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3"/>
      <c r="L4263" s="3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3"/>
      <c r="L4264" s="3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3"/>
      <c r="L4265" s="3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3"/>
      <c r="L4266" s="3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</row>
    <row r="4267" spans="1:38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3"/>
      <c r="L4267" s="3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3"/>
      <c r="L4268" s="3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</row>
    <row r="4269" spans="1:38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3"/>
      <c r="L4269" s="3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3"/>
      <c r="L4270" s="3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</row>
    <row r="4271" spans="1:38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3"/>
      <c r="L4271" s="3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</row>
    <row r="4272" spans="1:38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3"/>
      <c r="L4272" s="3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</row>
    <row r="4273" spans="1:38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3"/>
      <c r="L4273" s="3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3"/>
      <c r="L4274" s="3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3"/>
      <c r="L4275" s="3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3"/>
      <c r="L4276" s="3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3"/>
      <c r="L4277" s="3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3"/>
      <c r="L4278" s="3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3"/>
      <c r="L4279" s="3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</row>
    <row r="4280" spans="1:38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3"/>
      <c r="L4280" s="3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3"/>
      <c r="L4281" s="3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3"/>
      <c r="L4282" s="3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</row>
    <row r="4283" spans="1:38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3"/>
      <c r="L4283" s="3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</row>
    <row r="4284" spans="1:38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3"/>
      <c r="L4284" s="3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3"/>
      <c r="L4285" s="3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3"/>
      <c r="L4286" s="3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3"/>
      <c r="L4287" s="3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3"/>
      <c r="L4288" s="3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3"/>
      <c r="L4289" s="3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3"/>
      <c r="L4290" s="3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</row>
    <row r="4291" spans="1:38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3"/>
      <c r="L4291" s="3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3"/>
      <c r="L4292" s="3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3"/>
      <c r="L4293" s="3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</row>
    <row r="4294" spans="1:38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3"/>
      <c r="L4294" s="3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</row>
    <row r="4295" spans="1:38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3"/>
      <c r="L4295" s="3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3"/>
      <c r="L4296" s="3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3"/>
      <c r="L4297" s="3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3"/>
      <c r="L4298" s="3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3"/>
      <c r="L4299" s="3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</row>
    <row r="4300" spans="1:38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3"/>
      <c r="L4300" s="3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3"/>
      <c r="L4301" s="3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</row>
    <row r="4302" spans="1:38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3"/>
      <c r="L4302" s="3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</row>
    <row r="4303" spans="1:38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3"/>
      <c r="L4303" s="3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3"/>
      <c r="L4304" s="3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</row>
    <row r="4305" spans="1:38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3"/>
      <c r="L4305" s="3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</row>
    <row r="4306" spans="1:38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3"/>
      <c r="L4306" s="3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</row>
    <row r="4307" spans="1:38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3"/>
      <c r="L4307" s="3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3"/>
      <c r="L4308" s="3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3"/>
      <c r="L4309" s="3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3"/>
      <c r="L4310" s="3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3"/>
      <c r="L4311" s="3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3"/>
      <c r="L4312" s="3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3"/>
      <c r="L4313" s="3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</row>
    <row r="4314" spans="1:38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3"/>
      <c r="L4314" s="3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</row>
    <row r="4315" spans="1:38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3"/>
      <c r="L4315" s="3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</row>
    <row r="4316" spans="1:38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3"/>
      <c r="L4316" s="3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</row>
    <row r="4317" spans="1:38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3"/>
      <c r="L4317" s="3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</row>
    <row r="4318" spans="1:3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3"/>
      <c r="L4318" s="3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3"/>
      <c r="L4319" s="3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3"/>
      <c r="L4320" s="3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3"/>
      <c r="L4321" s="3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</row>
    <row r="4322" spans="1:38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3"/>
      <c r="L4322" s="3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3"/>
      <c r="L4323" s="3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</row>
    <row r="4324" spans="1:38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3"/>
      <c r="L4324" s="3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3"/>
      <c r="L4325" s="3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3"/>
      <c r="L4326" s="3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</row>
    <row r="4327" spans="1:38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3"/>
      <c r="L4327" s="3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</row>
    <row r="4328" spans="1:3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3"/>
      <c r="L4328" s="3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</row>
    <row r="4329" spans="1:38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3"/>
      <c r="L4329" s="3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3"/>
      <c r="L4330" s="3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3"/>
      <c r="L4331" s="3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3"/>
      <c r="L4332" s="3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</row>
    <row r="4333" spans="1:38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3"/>
      <c r="L4333" s="3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3"/>
      <c r="L4334" s="3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</row>
    <row r="4335" spans="1:38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3"/>
      <c r="L4335" s="3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</row>
    <row r="4336" spans="1:38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3"/>
      <c r="L4336" s="3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3"/>
      <c r="L4337" s="3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</row>
    <row r="4338" spans="1: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3"/>
      <c r="L4338" s="3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</row>
    <row r="4339" spans="1:38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3"/>
      <c r="L4339" s="3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3"/>
      <c r="L4340" s="3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3"/>
      <c r="L4341" s="3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3"/>
      <c r="L4342" s="3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3"/>
      <c r="L4343" s="3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</row>
    <row r="4344" spans="1:38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3"/>
      <c r="L4344" s="3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3"/>
      <c r="L4345" s="3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</row>
    <row r="4346" spans="1:38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3"/>
      <c r="L4346" s="3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</row>
    <row r="4347" spans="1:38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3"/>
      <c r="L4347" s="3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</row>
    <row r="4348" spans="1:3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3"/>
      <c r="L4348" s="3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</row>
    <row r="4349" spans="1:38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3"/>
      <c r="L4349" s="3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</row>
    <row r="4350" spans="1:38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3"/>
      <c r="L4350" s="3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</row>
    <row r="4351" spans="1:38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3"/>
      <c r="L4351" s="3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3"/>
      <c r="L4352" s="3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3"/>
      <c r="L4353" s="3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3"/>
      <c r="L4354" s="3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</row>
    <row r="4355" spans="1:38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3"/>
      <c r="L4355" s="3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3"/>
      <c r="L4356" s="3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</row>
    <row r="4357" spans="1:38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3"/>
      <c r="L4357" s="3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3"/>
      <c r="L4358" s="3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3"/>
      <c r="L4359" s="3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3"/>
      <c r="L4360" s="3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3"/>
      <c r="L4361" s="3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3"/>
      <c r="L4362" s="3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3"/>
      <c r="L4363" s="3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3"/>
      <c r="L4364" s="3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3"/>
      <c r="L4365" s="3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3"/>
      <c r="L4366" s="3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</row>
    <row r="4367" spans="1:38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3"/>
      <c r="L4367" s="3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3"/>
      <c r="L4368" s="3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3"/>
      <c r="L4369" s="3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</row>
    <row r="4370" spans="1:38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3"/>
      <c r="L4370" s="3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</row>
    <row r="4371" spans="1:38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3"/>
      <c r="L4371" s="3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</row>
    <row r="4372" spans="1:38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3"/>
      <c r="L4372" s="3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3"/>
      <c r="L4373" s="3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3"/>
      <c r="L4374" s="3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3"/>
      <c r="L4375" s="3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3"/>
      <c r="L4376" s="3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</row>
    <row r="4377" spans="1:38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3"/>
      <c r="L4377" s="3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3"/>
      <c r="L4378" s="3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</row>
    <row r="4379" spans="1:38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3"/>
      <c r="L4379" s="3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3"/>
      <c r="L4380" s="3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3"/>
      <c r="L4381" s="3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</row>
    <row r="4382" spans="1:38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3"/>
      <c r="L4382" s="3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</row>
    <row r="4383" spans="1:38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3"/>
      <c r="L4383" s="3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3"/>
      <c r="L4384" s="3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3"/>
      <c r="L4385" s="3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3"/>
      <c r="L4386" s="3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3"/>
      <c r="L4387" s="3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</row>
    <row r="4388" spans="1:3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3"/>
      <c r="L4388" s="3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3"/>
      <c r="L4389" s="3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</row>
    <row r="4390" spans="1:38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3"/>
      <c r="L4390" s="3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</row>
    <row r="4391" spans="1:38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3"/>
      <c r="L4391" s="3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</row>
    <row r="4392" spans="1:38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3"/>
      <c r="L4392" s="3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</row>
    <row r="4393" spans="1:38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3"/>
      <c r="L4393" s="3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3"/>
      <c r="L4394" s="3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3"/>
      <c r="L4395" s="3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3"/>
      <c r="L4396" s="3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3"/>
      <c r="L4397" s="3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3"/>
      <c r="L4398" s="3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</row>
    <row r="4399" spans="1:38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3"/>
      <c r="L4399" s="3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3"/>
      <c r="L4400" s="3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</row>
    <row r="4401" spans="1:38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3"/>
      <c r="L4401" s="3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</row>
    <row r="4402" spans="1:38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3"/>
      <c r="L4402" s="3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</row>
    <row r="4403" spans="1:38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3"/>
      <c r="L4403" s="3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</row>
    <row r="4404" spans="1:38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3"/>
      <c r="L4404" s="3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</row>
    <row r="4405" spans="1:38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3"/>
      <c r="L4405" s="3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</row>
    <row r="4406" spans="1:38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3"/>
      <c r="L4406" s="3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3"/>
      <c r="L4407" s="3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3"/>
      <c r="L4408" s="3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3"/>
      <c r="L4409" s="3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</row>
    <row r="4410" spans="1:38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3"/>
      <c r="L4410" s="3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3"/>
      <c r="L4411" s="3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</row>
    <row r="4412" spans="1:38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3"/>
      <c r="L4412" s="3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3"/>
      <c r="L4413" s="3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3"/>
      <c r="L4414" s="3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</row>
    <row r="4415" spans="1:38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3"/>
      <c r="L4415" s="3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</row>
    <row r="4416" spans="1:38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3"/>
      <c r="L4416" s="3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3"/>
      <c r="L4417" s="3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3"/>
      <c r="L4418" s="3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3"/>
      <c r="L4419" s="3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3"/>
      <c r="L4420" s="3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3"/>
      <c r="L4421" s="3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3"/>
      <c r="L4422" s="3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</row>
    <row r="4423" spans="1:38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3"/>
      <c r="L4423" s="3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3"/>
      <c r="L4424" s="3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</row>
    <row r="4425" spans="1:38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3"/>
      <c r="L4425" s="3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</row>
    <row r="4426" spans="1:38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3"/>
      <c r="L4426" s="3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</row>
    <row r="4427" spans="1:38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3"/>
      <c r="L4427" s="3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</row>
    <row r="4428" spans="1:3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3"/>
      <c r="L4428" s="3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3"/>
      <c r="L4429" s="3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3"/>
      <c r="L4430" s="3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3"/>
      <c r="L4431" s="3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</row>
    <row r="4432" spans="1:38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3"/>
      <c r="L4432" s="3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3"/>
      <c r="L4433" s="3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</row>
    <row r="4434" spans="1:38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3"/>
      <c r="L4434" s="3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3"/>
      <c r="L4435" s="3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3"/>
      <c r="L4436" s="3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</row>
    <row r="4437" spans="1:38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3"/>
      <c r="L4437" s="3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</row>
    <row r="4438" spans="1: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3"/>
      <c r="L4438" s="3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3"/>
      <c r="L4439" s="3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</row>
    <row r="4440" spans="1:38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3"/>
      <c r="L4440" s="3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3"/>
      <c r="L4441" s="3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3"/>
      <c r="L4442" s="3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3"/>
      <c r="L4443" s="3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3"/>
      <c r="L4444" s="3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</row>
    <row r="4445" spans="1:38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3"/>
      <c r="L4445" s="3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3"/>
      <c r="L4446" s="3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3"/>
      <c r="L4447" s="3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</row>
    <row r="4448" spans="1:3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3"/>
      <c r="L4448" s="3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</row>
    <row r="4449" spans="1:38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3"/>
      <c r="L4449" s="3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</row>
    <row r="4450" spans="1:38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3"/>
      <c r="L4450" s="3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</row>
    <row r="4451" spans="1:38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3"/>
      <c r="L4451" s="3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3"/>
      <c r="L4452" s="3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3"/>
      <c r="L4453" s="3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</row>
    <row r="4454" spans="1:38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3"/>
      <c r="L4454" s="3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3"/>
      <c r="L4455" s="3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</row>
    <row r="4456" spans="1:38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3"/>
      <c r="L4456" s="3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3"/>
      <c r="L4457" s="3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</row>
    <row r="4458" spans="1:3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3"/>
      <c r="L4458" s="3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</row>
    <row r="4459" spans="1:38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3"/>
      <c r="L4459" s="3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</row>
    <row r="4460" spans="1:38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3"/>
      <c r="L4460" s="3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</row>
    <row r="4461" spans="1:38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3"/>
      <c r="L4461" s="3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3"/>
      <c r="L4462" s="3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</row>
    <row r="4463" spans="1:38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3"/>
      <c r="L4463" s="3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3"/>
      <c r="L4464" s="3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</row>
    <row r="4465" spans="1:38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3"/>
      <c r="L4465" s="3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3"/>
      <c r="L4466" s="3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</row>
    <row r="4467" spans="1:38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3"/>
      <c r="L4467" s="3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3"/>
      <c r="L4468" s="3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</row>
    <row r="4469" spans="1:38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3"/>
      <c r="L4469" s="3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</row>
    <row r="4470" spans="1:38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3"/>
      <c r="L4470" s="3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</row>
    <row r="4471" spans="1:38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3"/>
      <c r="L4471" s="3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</row>
    <row r="4472" spans="1:38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3"/>
      <c r="L4472" s="3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3"/>
      <c r="L4473" s="3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3"/>
      <c r="L4474" s="3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3"/>
      <c r="L4475" s="3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</row>
    <row r="4476" spans="1:38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3"/>
      <c r="L4476" s="3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3"/>
      <c r="L4477" s="3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</row>
    <row r="4478" spans="1:3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3"/>
      <c r="L4478" s="3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3"/>
      <c r="L4479" s="3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</row>
    <row r="4480" spans="1:38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3"/>
      <c r="L4480" s="3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</row>
    <row r="4481" spans="1:38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3"/>
      <c r="L4481" s="3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</row>
    <row r="4482" spans="1:38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3"/>
      <c r="L4482" s="3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</row>
    <row r="4483" spans="1:38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3"/>
      <c r="L4483" s="3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3"/>
      <c r="L4484" s="3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3"/>
      <c r="L4485" s="3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3"/>
      <c r="L4486" s="3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</row>
    <row r="4487" spans="1:38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3"/>
      <c r="L4487" s="3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3"/>
      <c r="L4488" s="3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</row>
    <row r="4489" spans="1:38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3"/>
      <c r="L4489" s="3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3"/>
      <c r="L4490" s="3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</row>
    <row r="4491" spans="1:38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3"/>
      <c r="L4491" s="3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</row>
    <row r="4492" spans="1:38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3"/>
      <c r="L4492" s="3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</row>
    <row r="4493" spans="1:38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3"/>
      <c r="L4493" s="3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</row>
    <row r="4494" spans="1:38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3"/>
      <c r="L4494" s="3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3"/>
      <c r="L4495" s="3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3"/>
      <c r="L4496" s="3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3"/>
      <c r="L4497" s="3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</row>
    <row r="4498" spans="1:3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3"/>
      <c r="L4498" s="3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3"/>
      <c r="L4499" s="3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</row>
    <row r="4500" spans="1:38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3"/>
      <c r="L4500" s="3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3"/>
      <c r="L4501" s="3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3"/>
      <c r="L4502" s="3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</row>
    <row r="4503" spans="1:38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3"/>
      <c r="L4503" s="3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</row>
    <row r="4504" spans="1:38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3"/>
      <c r="L4504" s="3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3"/>
      <c r="L4505" s="3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3"/>
      <c r="L4506" s="3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3"/>
      <c r="L4507" s="3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3"/>
      <c r="L4508" s="3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</row>
    <row r="4509" spans="1:38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3"/>
      <c r="L4509" s="3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3"/>
      <c r="L4510" s="3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</row>
    <row r="4511" spans="1:38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3"/>
      <c r="L4511" s="3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</row>
    <row r="4512" spans="1:38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3"/>
      <c r="L4512" s="3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</row>
    <row r="4513" spans="1:38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3"/>
      <c r="L4513" s="3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</row>
    <row r="4514" spans="1:38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3"/>
      <c r="L4514" s="3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</row>
    <row r="4515" spans="1:38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3"/>
      <c r="L4515" s="3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3"/>
      <c r="L4516" s="3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3"/>
      <c r="L4517" s="3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</row>
    <row r="4518" spans="1:3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3"/>
      <c r="L4518" s="3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</row>
    <row r="4519" spans="1:38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3"/>
      <c r="L4519" s="3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</row>
    <row r="4520" spans="1:38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3"/>
      <c r="L4520" s="3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3"/>
      <c r="L4521" s="3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</row>
    <row r="4522" spans="1:38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3"/>
      <c r="L4522" s="3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3"/>
      <c r="L4523" s="3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</row>
    <row r="4524" spans="1:38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3"/>
      <c r="L4524" s="3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</row>
    <row r="4525" spans="1:38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3"/>
      <c r="L4525" s="3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</row>
    <row r="4526" spans="1:38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3"/>
      <c r="L4526" s="3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</row>
    <row r="4527" spans="1:38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3"/>
      <c r="L4527" s="3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3"/>
      <c r="L4528" s="3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3"/>
      <c r="L4529" s="3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3"/>
      <c r="L4530" s="3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</row>
    <row r="4531" spans="1:38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3"/>
      <c r="L4531" s="3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3"/>
      <c r="L4532" s="3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</row>
    <row r="4533" spans="1:38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3"/>
      <c r="L4533" s="3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3"/>
      <c r="L4534" s="3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3"/>
      <c r="L4535" s="3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</row>
    <row r="4536" spans="1:38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3"/>
      <c r="L4536" s="3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</row>
    <row r="4537" spans="1:38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3"/>
      <c r="L4537" s="3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</row>
    <row r="4538" spans="1: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3"/>
      <c r="L4538" s="3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</row>
    <row r="4539" spans="1:38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3"/>
      <c r="L4539" s="3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3"/>
      <c r="L4540" s="3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3"/>
      <c r="L4541" s="3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</row>
    <row r="4542" spans="1:38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3"/>
      <c r="L4542" s="3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3"/>
      <c r="L4543" s="3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</row>
    <row r="4544" spans="1:38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3"/>
      <c r="L4544" s="3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</row>
    <row r="4545" spans="1:38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3"/>
      <c r="L4545" s="3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</row>
    <row r="4546" spans="1:38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3"/>
      <c r="L4546" s="3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</row>
    <row r="4547" spans="1:38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3"/>
      <c r="L4547" s="3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</row>
    <row r="4548" spans="1:3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3"/>
      <c r="L4548" s="3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</row>
    <row r="4549" spans="1:38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3"/>
      <c r="L4549" s="3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3"/>
      <c r="L4550" s="3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</row>
    <row r="4551" spans="1:38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3"/>
      <c r="L4551" s="3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3"/>
      <c r="L4552" s="3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</row>
    <row r="4553" spans="1:38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3"/>
      <c r="L4553" s="3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3"/>
      <c r="L4554" s="3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</row>
    <row r="4555" spans="1:38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3"/>
      <c r="L4555" s="3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3"/>
      <c r="L4556" s="3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</row>
    <row r="4557" spans="1:38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3"/>
      <c r="L4557" s="3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</row>
    <row r="4558" spans="1:3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3"/>
      <c r="L4558" s="3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3"/>
      <c r="L4559" s="3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3"/>
      <c r="L4560" s="3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3"/>
      <c r="L4561" s="3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3"/>
      <c r="L4562" s="3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3"/>
      <c r="L4563" s="3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3"/>
      <c r="L4564" s="3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</row>
    <row r="4565" spans="1:38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3"/>
      <c r="L4565" s="3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3"/>
      <c r="L4566" s="3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3"/>
      <c r="L4567" s="3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</row>
    <row r="4568" spans="1:3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3"/>
      <c r="L4568" s="3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</row>
    <row r="4569" spans="1:38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3"/>
      <c r="L4569" s="3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3"/>
      <c r="L4570" s="3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3"/>
      <c r="L4571" s="3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3"/>
      <c r="L4572" s="3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3"/>
      <c r="L4573" s="3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3"/>
      <c r="L4574" s="3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3"/>
      <c r="L4575" s="3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</row>
    <row r="4576" spans="1:38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3"/>
      <c r="L4576" s="3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3"/>
      <c r="L4577" s="3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3"/>
      <c r="L4578" s="3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</row>
    <row r="4579" spans="1:38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3"/>
      <c r="L4579" s="3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</row>
    <row r="4580" spans="1:38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3"/>
      <c r="L4580" s="3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</row>
    <row r="4581" spans="1:38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3"/>
      <c r="L4581" s="3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</row>
    <row r="4582" spans="1:38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3"/>
      <c r="L4582" s="3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3"/>
      <c r="L4583" s="3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3"/>
      <c r="L4584" s="3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3"/>
      <c r="L4585" s="3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</row>
    <row r="4586" spans="1:38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3"/>
      <c r="L4586" s="3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3"/>
      <c r="L4587" s="3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</row>
    <row r="4588" spans="1:3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3"/>
      <c r="L4588" s="3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3"/>
      <c r="L4589" s="3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3"/>
      <c r="L4590" s="3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</row>
    <row r="4591" spans="1:38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3"/>
      <c r="L4591" s="3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</row>
    <row r="4592" spans="1:38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3"/>
      <c r="L4592" s="3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</row>
    <row r="4593" spans="1:38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3"/>
      <c r="L4593" s="3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3"/>
      <c r="L4594" s="3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3"/>
      <c r="L4595" s="3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3"/>
      <c r="L4596" s="3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3"/>
      <c r="L4597" s="3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3"/>
      <c r="L4598" s="3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</row>
    <row r="4599" spans="1:38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3"/>
      <c r="L4599" s="3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3"/>
      <c r="L4600" s="3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3"/>
      <c r="L4601" s="3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</row>
    <row r="4602" spans="1:38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3"/>
      <c r="L4602" s="3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</row>
    <row r="4603" spans="1:38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3"/>
      <c r="L4603" s="3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</row>
    <row r="4604" spans="1:38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3"/>
      <c r="L4604" s="3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3"/>
      <c r="L4605" s="3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3"/>
      <c r="L4606" s="3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3"/>
      <c r="L4607" s="3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</row>
    <row r="4608" spans="1:3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3"/>
      <c r="L4608" s="3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3"/>
      <c r="L4609" s="3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</row>
    <row r="4610" spans="1:38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3"/>
      <c r="L4610" s="3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</row>
    <row r="4611" spans="1:38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3"/>
      <c r="L4611" s="3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3"/>
      <c r="L4612" s="3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</row>
    <row r="4613" spans="1:38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3"/>
      <c r="L4613" s="3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</row>
    <row r="4614" spans="1:38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3"/>
      <c r="L4614" s="3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3"/>
      <c r="L4615" s="3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3"/>
      <c r="L4616" s="3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3"/>
      <c r="L4617" s="3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3"/>
      <c r="L4618" s="3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</row>
    <row r="4619" spans="1:38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3"/>
      <c r="L4619" s="3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3"/>
      <c r="L4620" s="3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</row>
    <row r="4621" spans="1:38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3"/>
      <c r="L4621" s="3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3"/>
      <c r="L4622" s="3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3"/>
      <c r="L4623" s="3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3"/>
      <c r="L4624" s="3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3"/>
      <c r="L4625" s="3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3"/>
      <c r="L4626" s="3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3"/>
      <c r="L4627" s="3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3"/>
      <c r="L4628" s="3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3"/>
      <c r="L4629" s="3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3"/>
      <c r="L4630" s="3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</row>
    <row r="4631" spans="1:38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3"/>
      <c r="L4631" s="3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3"/>
      <c r="L4632" s="3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3"/>
      <c r="L4633" s="3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3"/>
      <c r="L4634" s="3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</row>
    <row r="4635" spans="1:38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3"/>
      <c r="L4635" s="3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</row>
    <row r="4636" spans="1:38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3"/>
      <c r="L4636" s="3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3"/>
      <c r="L4637" s="3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3"/>
      <c r="L4638" s="3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3"/>
      <c r="L4639" s="3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3"/>
      <c r="L4640" s="3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</row>
    <row r="4641" spans="1:38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3"/>
      <c r="L4641" s="3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3"/>
      <c r="L4642" s="3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</row>
    <row r="4643" spans="1:38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3"/>
      <c r="L4643" s="3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</row>
    <row r="4644" spans="1:38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3"/>
      <c r="L4644" s="3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3"/>
      <c r="L4645" s="3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</row>
    <row r="4646" spans="1:38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3"/>
      <c r="L4646" s="3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</row>
    <row r="4647" spans="1:38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3"/>
      <c r="L4647" s="3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3"/>
      <c r="L4648" s="3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3"/>
      <c r="L4649" s="3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3"/>
      <c r="L4650" s="3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3"/>
      <c r="L4651" s="3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</row>
    <row r="4652" spans="1:38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3"/>
      <c r="L4652" s="3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3"/>
      <c r="L4653" s="3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</row>
    <row r="4654" spans="1:38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3"/>
      <c r="L4654" s="3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3"/>
      <c r="L4655" s="3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3"/>
      <c r="L4656" s="3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</row>
    <row r="4657" spans="1:38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3"/>
      <c r="L4657" s="3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</row>
    <row r="4658" spans="1:3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3"/>
      <c r="L4658" s="3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3"/>
      <c r="L4659" s="3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3"/>
      <c r="L4660" s="3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3"/>
      <c r="L4661" s="3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3"/>
      <c r="L4662" s="3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3"/>
      <c r="L4663" s="3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3"/>
      <c r="L4664" s="3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</row>
    <row r="4665" spans="1:38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3"/>
      <c r="L4665" s="3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3"/>
      <c r="L4666" s="3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</row>
    <row r="4667" spans="1:38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3"/>
      <c r="L4667" s="3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</row>
    <row r="4668" spans="1:3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3"/>
      <c r="L4668" s="3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</row>
    <row r="4669" spans="1:38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3"/>
      <c r="L4669" s="3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3"/>
      <c r="L4670" s="3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3"/>
      <c r="L4671" s="3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</row>
    <row r="4672" spans="1:38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3"/>
      <c r="L4672" s="3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3"/>
      <c r="L4673" s="3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</row>
    <row r="4674" spans="1:38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3"/>
      <c r="L4674" s="3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3"/>
      <c r="L4675" s="3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</row>
    <row r="4676" spans="1:38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3"/>
      <c r="L4676" s="3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3"/>
      <c r="L4677" s="3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3"/>
      <c r="L4678" s="3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</row>
    <row r="4679" spans="1:38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3"/>
      <c r="L4679" s="3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</row>
    <row r="4680" spans="1:38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3"/>
      <c r="L4680" s="3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3"/>
      <c r="L4681" s="3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3"/>
      <c r="L4682" s="3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3"/>
      <c r="L4683" s="3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3"/>
      <c r="L4684" s="3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3"/>
      <c r="L4685" s="3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3"/>
      <c r="L4686" s="3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</row>
    <row r="4687" spans="1:38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3"/>
      <c r="L4687" s="3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3"/>
      <c r="L4688" s="3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3"/>
      <c r="L4689" s="3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</row>
    <row r="4690" spans="1:38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3"/>
      <c r="L4690" s="3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</row>
    <row r="4691" spans="1:38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3"/>
      <c r="L4691" s="3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</row>
    <row r="4692" spans="1:38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3"/>
      <c r="L4692" s="3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</row>
    <row r="4693" spans="1:38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3"/>
      <c r="L4693" s="3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3"/>
      <c r="L4694" s="3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3"/>
      <c r="L4695" s="3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</row>
    <row r="4696" spans="1:38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3"/>
      <c r="L4696" s="3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3"/>
      <c r="L4697" s="3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</row>
    <row r="4698" spans="1:3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3"/>
      <c r="L4698" s="3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</row>
    <row r="4699" spans="1:38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3"/>
      <c r="L4699" s="3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</row>
    <row r="4700" spans="1:38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3"/>
      <c r="L4700" s="3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</row>
    <row r="4701" spans="1:38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3"/>
      <c r="L4701" s="3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</row>
    <row r="4702" spans="1:38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3"/>
      <c r="L4702" s="3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</row>
    <row r="4703" spans="1:38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3"/>
      <c r="L4703" s="3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3"/>
      <c r="L4704" s="3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3"/>
      <c r="L4705" s="3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3"/>
      <c r="L4706" s="3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</row>
    <row r="4707" spans="1:38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3"/>
      <c r="L4707" s="3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3"/>
      <c r="L4708" s="3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</row>
    <row r="4709" spans="1:38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3"/>
      <c r="L4709" s="3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3"/>
      <c r="L4710" s="3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3"/>
      <c r="L4711" s="3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</row>
    <row r="4712" spans="1:38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3"/>
      <c r="L4712" s="3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</row>
    <row r="4713" spans="1:38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3"/>
      <c r="L4713" s="3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</row>
    <row r="4714" spans="1:38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3"/>
      <c r="L4714" s="3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3"/>
      <c r="L4715" s="3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3"/>
      <c r="L4716" s="3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3"/>
      <c r="L4717" s="3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3"/>
      <c r="L4718" s="3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3"/>
      <c r="L4719" s="3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3"/>
      <c r="L4720" s="3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</row>
    <row r="4721" spans="1:38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3"/>
      <c r="L4721" s="3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3"/>
      <c r="L4722" s="3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</row>
    <row r="4723" spans="1:38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3"/>
      <c r="L4723" s="3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</row>
    <row r="4724" spans="1:38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3"/>
      <c r="L4724" s="3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</row>
    <row r="4725" spans="1:38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3"/>
      <c r="L4725" s="3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3"/>
      <c r="L4726" s="3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3"/>
      <c r="L4727" s="3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3"/>
      <c r="L4728" s="3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</row>
    <row r="4729" spans="1:38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3"/>
      <c r="L4729" s="3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3"/>
      <c r="L4730" s="3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</row>
    <row r="4731" spans="1:38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3"/>
      <c r="L4731" s="3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</row>
    <row r="4732" spans="1:38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3"/>
      <c r="L4732" s="3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</row>
    <row r="4733" spans="1:38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3"/>
      <c r="L4733" s="3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</row>
    <row r="4734" spans="1:38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3"/>
      <c r="L4734" s="3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</row>
    <row r="4735" spans="1:38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3"/>
      <c r="L4735" s="3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</row>
    <row r="4736" spans="1:38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3"/>
      <c r="L4736" s="3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3"/>
      <c r="L4737" s="3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3"/>
      <c r="L4738" s="3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3"/>
      <c r="L4739" s="3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</row>
    <row r="4740" spans="1:38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3"/>
      <c r="L4740" s="3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3"/>
      <c r="L4741" s="3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</row>
    <row r="4742" spans="1:38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3"/>
      <c r="L4742" s="3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3"/>
      <c r="L4743" s="3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3"/>
      <c r="L4744" s="3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</row>
    <row r="4745" spans="1:38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3"/>
      <c r="L4745" s="3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</row>
    <row r="4746" spans="1:38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3"/>
      <c r="L4746" s="3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</row>
    <row r="4747" spans="1:38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3"/>
      <c r="L4747" s="3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3"/>
      <c r="L4748" s="3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3"/>
      <c r="L4749" s="3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3"/>
      <c r="L4750" s="3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</row>
    <row r="4751" spans="1:38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3"/>
      <c r="L4751" s="3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3"/>
      <c r="L4752" s="3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</row>
    <row r="4753" spans="1:38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3"/>
      <c r="L4753" s="3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</row>
    <row r="4754" spans="1:38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3"/>
      <c r="L4754" s="3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3"/>
      <c r="L4755" s="3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</row>
    <row r="4756" spans="1:38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3"/>
      <c r="L4756" s="3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</row>
    <row r="4757" spans="1:38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3"/>
      <c r="L4757" s="3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3"/>
      <c r="L4758" s="3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3"/>
      <c r="L4759" s="3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3"/>
      <c r="L4760" s="3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3"/>
      <c r="L4761" s="3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</row>
    <row r="4762" spans="1:38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3"/>
      <c r="L4762" s="3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3"/>
      <c r="L4763" s="3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</row>
    <row r="4764" spans="1:38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3"/>
      <c r="L4764" s="3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</row>
    <row r="4765" spans="1:38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3"/>
      <c r="L4765" s="3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3"/>
      <c r="L4766" s="3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</row>
    <row r="4767" spans="1:38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3"/>
      <c r="L4767" s="3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</row>
    <row r="4768" spans="1:3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3"/>
      <c r="L4768" s="3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</row>
    <row r="4769" spans="1:38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3"/>
      <c r="L4769" s="3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</row>
    <row r="4770" spans="1:38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3"/>
      <c r="L4770" s="3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3"/>
      <c r="L4771" s="3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3"/>
      <c r="L4772" s="3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</row>
    <row r="4773" spans="1:38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3"/>
      <c r="L4773" s="3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3"/>
      <c r="L4774" s="3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</row>
    <row r="4775" spans="1:38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3"/>
      <c r="L4775" s="3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3"/>
      <c r="L4776" s="3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3"/>
      <c r="L4777" s="3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</row>
    <row r="4778" spans="1:3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3"/>
      <c r="L4778" s="3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</row>
    <row r="4779" spans="1:38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3"/>
      <c r="L4779" s="3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</row>
    <row r="4780" spans="1:38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3"/>
      <c r="L4780" s="3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</row>
    <row r="4781" spans="1:38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3"/>
      <c r="L4781" s="3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3"/>
      <c r="L4782" s="3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3"/>
      <c r="L4783" s="3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</row>
    <row r="4784" spans="1:38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3"/>
      <c r="L4784" s="3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3"/>
      <c r="L4785" s="3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</row>
    <row r="4786" spans="1:38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3"/>
      <c r="L4786" s="3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3"/>
      <c r="L4787" s="3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</row>
    <row r="4788" spans="1:3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3"/>
      <c r="L4788" s="3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</row>
    <row r="4789" spans="1:38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3"/>
      <c r="L4789" s="3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</row>
    <row r="4790" spans="1:38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3"/>
      <c r="L4790" s="3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3"/>
      <c r="L4791" s="3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3"/>
      <c r="L4792" s="3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</row>
    <row r="4793" spans="1:38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3"/>
      <c r="L4793" s="3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3"/>
      <c r="L4794" s="3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</row>
    <row r="4795" spans="1:38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3"/>
      <c r="L4795" s="3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3"/>
      <c r="L4796" s="3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</row>
    <row r="4797" spans="1:38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3"/>
      <c r="L4797" s="3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3"/>
      <c r="L4798" s="3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3"/>
      <c r="L4799" s="3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</row>
    <row r="4800" spans="1:38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3"/>
      <c r="L4800" s="3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</row>
    <row r="4801" spans="1:38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3"/>
      <c r="L4801" s="3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3"/>
      <c r="L4802" s="3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3"/>
      <c r="L4803" s="3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3"/>
      <c r="L4804" s="3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3"/>
      <c r="L4805" s="3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</row>
    <row r="4806" spans="1:38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3"/>
      <c r="L4806" s="3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3"/>
      <c r="L4807" s="3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3"/>
      <c r="L4808" s="3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3"/>
      <c r="L4809" s="3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3"/>
      <c r="L4810" s="3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</row>
    <row r="4811" spans="1:38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3"/>
      <c r="L4811" s="3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</row>
    <row r="4812" spans="1:38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3"/>
      <c r="L4812" s="3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3"/>
      <c r="L4813" s="3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3"/>
      <c r="L4814" s="3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3"/>
      <c r="L4815" s="3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3"/>
      <c r="L4816" s="3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</row>
    <row r="4817" spans="1:38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3"/>
      <c r="L4817" s="3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3"/>
      <c r="L4818" s="3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3"/>
      <c r="L4819" s="3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3"/>
      <c r="L4820" s="3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3"/>
      <c r="L4821" s="3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</row>
    <row r="4822" spans="1:38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3"/>
      <c r="L4822" s="3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</row>
    <row r="4823" spans="1:38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3"/>
      <c r="L4823" s="3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3"/>
      <c r="L4824" s="3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</row>
    <row r="4825" spans="1:38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3"/>
      <c r="L4825" s="3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3"/>
      <c r="L4826" s="3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3"/>
      <c r="L4827" s="3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3"/>
      <c r="L4828" s="3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3"/>
      <c r="L4829" s="3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</row>
    <row r="4830" spans="1:38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3"/>
      <c r="L4830" s="3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3"/>
      <c r="L4831" s="3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</row>
    <row r="4832" spans="1:38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3"/>
      <c r="L4832" s="3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</row>
    <row r="4833" spans="1:38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3"/>
      <c r="L4833" s="3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</row>
    <row r="4834" spans="1:38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3"/>
      <c r="L4834" s="3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3"/>
      <c r="L4835" s="3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3"/>
      <c r="L4836" s="3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</row>
    <row r="4837" spans="1:38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3"/>
      <c r="L4837" s="3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3"/>
      <c r="L4838" s="3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</row>
    <row r="4839" spans="1:38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3"/>
      <c r="L4839" s="3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3"/>
      <c r="L4840" s="3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</row>
    <row r="4841" spans="1:38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3"/>
      <c r="L4841" s="3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3"/>
      <c r="L4842" s="3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3"/>
      <c r="L4843" s="3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</row>
    <row r="4844" spans="1:38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3"/>
      <c r="L4844" s="3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</row>
    <row r="4845" spans="1:38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3"/>
      <c r="L4845" s="3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3"/>
      <c r="L4846" s="3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</row>
    <row r="4847" spans="1:38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3"/>
      <c r="L4847" s="3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3"/>
      <c r="L4848" s="3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3"/>
      <c r="L4849" s="3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</row>
    <row r="4850" spans="1:38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3"/>
      <c r="L4850" s="3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3"/>
      <c r="L4851" s="3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</row>
    <row r="4852" spans="1:38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3"/>
      <c r="L4852" s="3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3"/>
      <c r="L4853" s="3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</row>
    <row r="4854" spans="1:38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3"/>
      <c r="L4854" s="3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</row>
    <row r="4855" spans="1:38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3"/>
      <c r="L4855" s="3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</row>
    <row r="4856" spans="1:38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3"/>
      <c r="L4856" s="3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</row>
    <row r="4857" spans="1:38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3"/>
      <c r="L4857" s="3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3"/>
      <c r="L4858" s="3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3"/>
      <c r="L4859" s="3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3"/>
      <c r="L4860" s="3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</row>
    <row r="4861" spans="1:38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3"/>
      <c r="L4861" s="3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3"/>
      <c r="L4862" s="3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</row>
    <row r="4863" spans="1:38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3"/>
      <c r="L4863" s="3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3"/>
      <c r="L4864" s="3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3"/>
      <c r="L4865" s="3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</row>
    <row r="4866" spans="1:38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3"/>
      <c r="L4866" s="3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</row>
    <row r="4867" spans="1:38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3"/>
      <c r="L4867" s="3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3"/>
      <c r="L4868" s="3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3"/>
      <c r="L4869" s="3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3"/>
      <c r="L4870" s="3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3"/>
      <c r="L4871" s="3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3"/>
      <c r="L4872" s="3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3"/>
      <c r="L4873" s="3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</row>
    <row r="4874" spans="1:38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3"/>
      <c r="L4874" s="3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3"/>
      <c r="L4875" s="3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</row>
    <row r="4876" spans="1:38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3"/>
      <c r="L4876" s="3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</row>
    <row r="4877" spans="1:38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3"/>
      <c r="L4877" s="3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</row>
    <row r="4878" spans="1:3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3"/>
      <c r="L4878" s="3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</row>
    <row r="4879" spans="1:38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3"/>
      <c r="L4879" s="3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3"/>
      <c r="L4880" s="3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3"/>
      <c r="L4881" s="3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3"/>
      <c r="L4882" s="3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</row>
    <row r="4883" spans="1:38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3"/>
      <c r="L4883" s="3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3"/>
      <c r="L4884" s="3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</row>
    <row r="4885" spans="1:38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3"/>
      <c r="L4885" s="3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3"/>
      <c r="L4886" s="3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</row>
    <row r="4887" spans="1:38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3"/>
      <c r="L4887" s="3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</row>
    <row r="4888" spans="1:3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3"/>
      <c r="L4888" s="3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</row>
    <row r="4889" spans="1:38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3"/>
      <c r="L4889" s="3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3"/>
      <c r="L4890" s="3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3"/>
      <c r="L4891" s="3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</row>
    <row r="4892" spans="1:38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3"/>
      <c r="L4892" s="3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3"/>
      <c r="L4893" s="3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</row>
    <row r="4894" spans="1:38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3"/>
      <c r="L4894" s="3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3"/>
      <c r="L4895" s="3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</row>
    <row r="4896" spans="1:38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3"/>
      <c r="L4896" s="3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3"/>
      <c r="L4897" s="3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3"/>
      <c r="L4898" s="3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</row>
    <row r="4899" spans="1:38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3"/>
      <c r="L4899" s="3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</row>
    <row r="4900" spans="1:38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3"/>
      <c r="L4900" s="3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</row>
    <row r="4901" spans="1:38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3"/>
      <c r="L4901" s="3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3"/>
      <c r="L4902" s="3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3"/>
      <c r="L4903" s="3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3"/>
      <c r="L4904" s="3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</row>
    <row r="4905" spans="1:38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3"/>
      <c r="L4905" s="3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3"/>
      <c r="L4906" s="3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</row>
    <row r="4907" spans="1:38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3"/>
      <c r="L4907" s="3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</row>
    <row r="4908" spans="1:3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3"/>
      <c r="L4908" s="3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3"/>
      <c r="L4909" s="3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</row>
    <row r="4910" spans="1:38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3"/>
      <c r="L4910" s="3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</row>
    <row r="4911" spans="1:38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3"/>
      <c r="L4911" s="3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</row>
    <row r="4912" spans="1:38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3"/>
      <c r="L4912" s="3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3"/>
      <c r="L4913" s="3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3"/>
      <c r="L4914" s="3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3"/>
      <c r="L4915" s="3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3"/>
      <c r="L4916" s="3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3"/>
      <c r="L4917" s="3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3"/>
      <c r="L4918" s="3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</row>
    <row r="4919" spans="1:38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3"/>
      <c r="L4919" s="3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3"/>
      <c r="L4920" s="3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</row>
    <row r="4921" spans="1:38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3"/>
      <c r="L4921" s="3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</row>
    <row r="4922" spans="1:38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3"/>
      <c r="L4922" s="3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</row>
    <row r="4923" spans="1:38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3"/>
      <c r="L4923" s="3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3"/>
      <c r="L4924" s="3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3"/>
      <c r="L4925" s="3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3"/>
      <c r="L4926" s="3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</row>
    <row r="4927" spans="1:38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3"/>
      <c r="L4927" s="3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3"/>
      <c r="L4928" s="3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</row>
    <row r="4929" spans="1:38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3"/>
      <c r="L4929" s="3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</row>
    <row r="4930" spans="1:38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3"/>
      <c r="L4930" s="3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</row>
    <row r="4931" spans="1:38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3"/>
      <c r="L4931" s="3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</row>
    <row r="4932" spans="1:38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3"/>
      <c r="L4932" s="3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</row>
    <row r="4933" spans="1:38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3"/>
      <c r="L4933" s="3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</row>
    <row r="4934" spans="1:38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3"/>
      <c r="L4934" s="3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3"/>
      <c r="L4935" s="3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3"/>
      <c r="L4936" s="3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3"/>
      <c r="L4937" s="3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</row>
    <row r="4938" spans="1: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3"/>
      <c r="L4938" s="3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3"/>
      <c r="L4939" s="3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</row>
    <row r="4940" spans="1:38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3"/>
      <c r="L4940" s="3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3"/>
      <c r="L4941" s="3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3"/>
      <c r="L4942" s="3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</row>
    <row r="4943" spans="1:38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3"/>
      <c r="L4943" s="3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</row>
    <row r="4944" spans="1:38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3"/>
      <c r="L4944" s="3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3"/>
      <c r="L4945" s="3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3"/>
      <c r="L4946" s="3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3"/>
      <c r="L4947" s="3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3"/>
      <c r="L4948" s="3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3"/>
      <c r="L4949" s="3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3"/>
      <c r="L4950" s="3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</row>
    <row r="4951" spans="1:38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3"/>
      <c r="L4951" s="3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3"/>
      <c r="L4952" s="3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3"/>
      <c r="L4953" s="3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</row>
    <row r="4954" spans="1:38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3"/>
      <c r="L4954" s="3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</row>
    <row r="4955" spans="1:38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3"/>
      <c r="L4955" s="3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</row>
    <row r="4956" spans="1:38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3"/>
      <c r="L4956" s="3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3"/>
      <c r="L4957" s="3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3"/>
      <c r="L4958" s="3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3"/>
      <c r="L4959" s="3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</row>
    <row r="4960" spans="1:38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3"/>
      <c r="L4960" s="3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3"/>
      <c r="L4961" s="3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</row>
    <row r="4962" spans="1:38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3"/>
      <c r="L4962" s="3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</row>
    <row r="4963" spans="1:38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3"/>
      <c r="L4963" s="3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3"/>
      <c r="L4964" s="3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</row>
    <row r="4965" spans="1:38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3"/>
      <c r="L4965" s="3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</row>
    <row r="4966" spans="1:38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3"/>
      <c r="L4966" s="3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</row>
    <row r="4967" spans="1:38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3"/>
      <c r="L4967" s="3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3"/>
      <c r="L4968" s="3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3"/>
      <c r="L4969" s="3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3"/>
      <c r="L4970" s="3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</row>
    <row r="4971" spans="1:38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3"/>
      <c r="L4971" s="3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3"/>
      <c r="L4972" s="3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</row>
    <row r="4973" spans="1:38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3"/>
      <c r="L4973" s="3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</row>
    <row r="4974" spans="1:38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3"/>
      <c r="L4974" s="3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</row>
    <row r="4975" spans="1:38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3"/>
      <c r="L4975" s="3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</row>
    <row r="4976" spans="1:38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3"/>
      <c r="L4976" s="3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</row>
    <row r="4977" spans="1:38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3"/>
      <c r="L4977" s="3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3"/>
      <c r="L4978" s="3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</row>
    <row r="4979" spans="1:38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3"/>
      <c r="L4979" s="3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</row>
    <row r="4980" spans="1:38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3"/>
      <c r="L4980" s="3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3"/>
      <c r="L4981" s="3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3"/>
      <c r="L4982" s="3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3"/>
      <c r="L4983" s="3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3"/>
      <c r="L4984" s="3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3"/>
      <c r="L4985" s="3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</row>
    <row r="4986" spans="1:38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3"/>
      <c r="L4986" s="3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</row>
    <row r="4987" spans="1:38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3"/>
      <c r="L4987" s="3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</row>
    <row r="4988" spans="1:3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3"/>
      <c r="L4988" s="3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3"/>
      <c r="L4989" s="3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</row>
    <row r="4990" spans="1:38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3"/>
      <c r="L4990" s="3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</row>
    <row r="4991" spans="1:38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3"/>
      <c r="L4991" s="3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3"/>
      <c r="L4992" s="3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3"/>
      <c r="L4993" s="3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3"/>
      <c r="L4994" s="3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3"/>
      <c r="L4995" s="3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3"/>
      <c r="L4996" s="3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</row>
    <row r="4997" spans="1:38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3"/>
      <c r="L4997" s="3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</row>
    <row r="4998" spans="1:3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3"/>
      <c r="L4998" s="3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</row>
    <row r="4999" spans="1:38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3"/>
      <c r="L4999" s="3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3"/>
      <c r="L5000" s="3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</row>
  </sheetData>
  <dataValidations count="3">
    <dataValidation type="list" sqref="V2:V5000" xr:uid="{00000000-0002-0000-0000-000000000000}">
      <formula1>"active,temporarily_closed,permanently_closed,under_construction"</formula1>
    </dataValidation>
    <dataValidation type="list" sqref="Y2:Y5000" xr:uid="{00000000-0002-0000-0000-000001000000}">
      <formula1>"TRUE,FALSE"</formula1>
    </dataValidation>
    <dataValidation type="list" sqref="AF2:AF5000" xr:uid="{00000000-0002-0000-0000-000002000000}">
      <formula1>"source_confirmed,manually_verified,unverified,licensed_provider,club_confirmed"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/>
  <cols>
    <col min="1" max="1" width="30" customWidth="1"/>
    <col min="2" max="2" width="22" customWidth="1"/>
    <col min="3" max="3" width="90" customWidth="1"/>
  </cols>
  <sheetData>
    <row r="1" spans="1:3" ht="16">
      <c r="A1" s="1" t="s">
        <v>748</v>
      </c>
      <c r="B1" s="1" t="s">
        <v>749</v>
      </c>
      <c r="C1" s="1" t="s">
        <v>750</v>
      </c>
    </row>
    <row r="2" spans="1:3" ht="16">
      <c r="A2" s="2" t="s">
        <v>0</v>
      </c>
      <c r="B2" s="2" t="s">
        <v>751</v>
      </c>
      <c r="C2" s="2" t="s">
        <v>752</v>
      </c>
    </row>
    <row r="3" spans="1:3" ht="16">
      <c r="A3" s="2" t="s">
        <v>1</v>
      </c>
      <c r="B3" s="2" t="s">
        <v>753</v>
      </c>
      <c r="C3" s="2" t="s">
        <v>754</v>
      </c>
    </row>
    <row r="4" spans="1:3" ht="16">
      <c r="A4" s="2" t="s">
        <v>2</v>
      </c>
      <c r="B4" s="2" t="s">
        <v>753</v>
      </c>
      <c r="C4" s="2" t="s">
        <v>755</v>
      </c>
    </row>
    <row r="5" spans="1:3" ht="16">
      <c r="A5" s="2" t="s">
        <v>3</v>
      </c>
      <c r="B5" s="2" t="s">
        <v>756</v>
      </c>
      <c r="C5" s="2" t="s">
        <v>757</v>
      </c>
    </row>
    <row r="6" spans="1:3" ht="16">
      <c r="A6" s="2" t="s">
        <v>4</v>
      </c>
      <c r="B6" s="2" t="s">
        <v>753</v>
      </c>
      <c r="C6" s="2" t="s">
        <v>758</v>
      </c>
    </row>
    <row r="7" spans="1:3" ht="16">
      <c r="A7" s="2" t="s">
        <v>5</v>
      </c>
      <c r="B7" s="2" t="s">
        <v>753</v>
      </c>
      <c r="C7" s="2" t="s">
        <v>759</v>
      </c>
    </row>
    <row r="8" spans="1:3" ht="16">
      <c r="A8" s="2" t="s">
        <v>760</v>
      </c>
      <c r="B8" s="2" t="s">
        <v>761</v>
      </c>
      <c r="C8" s="2" t="s">
        <v>762</v>
      </c>
    </row>
    <row r="9" spans="1:3" ht="16">
      <c r="A9" s="2" t="s">
        <v>763</v>
      </c>
      <c r="B9" s="2" t="s">
        <v>761</v>
      </c>
      <c r="C9" s="2" t="s">
        <v>764</v>
      </c>
    </row>
    <row r="10" spans="1:3" ht="16">
      <c r="A10" s="2" t="s">
        <v>8</v>
      </c>
      <c r="B10" s="2" t="s">
        <v>761</v>
      </c>
      <c r="C10" s="2" t="s">
        <v>765</v>
      </c>
    </row>
    <row r="11" spans="1:3" ht="16">
      <c r="A11" s="2" t="s">
        <v>9</v>
      </c>
      <c r="B11" s="2" t="s">
        <v>751</v>
      </c>
      <c r="C11" s="2" t="s">
        <v>766</v>
      </c>
    </row>
    <row r="12" spans="1:3" ht="16">
      <c r="A12" s="2" t="s">
        <v>767</v>
      </c>
      <c r="B12" s="2" t="s">
        <v>753</v>
      </c>
      <c r="C12" s="2" t="s">
        <v>768</v>
      </c>
    </row>
    <row r="13" spans="1:3" ht="16">
      <c r="A13" s="2" t="s">
        <v>23</v>
      </c>
      <c r="B13" s="2" t="s">
        <v>769</v>
      </c>
      <c r="C13" s="2" t="s">
        <v>770</v>
      </c>
    </row>
    <row r="14" spans="1:3" ht="16">
      <c r="A14" s="2" t="s">
        <v>24</v>
      </c>
      <c r="B14" s="2" t="s">
        <v>771</v>
      </c>
      <c r="C14" s="2" t="s">
        <v>772</v>
      </c>
    </row>
    <row r="15" spans="1:3" ht="16">
      <c r="A15" s="2" t="s">
        <v>773</v>
      </c>
      <c r="B15" s="2" t="s">
        <v>751</v>
      </c>
      <c r="C15" s="2" t="s">
        <v>774</v>
      </c>
    </row>
    <row r="16" spans="1:3" ht="16">
      <c r="A16" s="2" t="s">
        <v>29</v>
      </c>
      <c r="B16" s="2" t="s">
        <v>751</v>
      </c>
      <c r="C16" s="2" t="s">
        <v>775</v>
      </c>
    </row>
    <row r="17" spans="1:3" ht="16">
      <c r="A17" s="2" t="s">
        <v>776</v>
      </c>
      <c r="B17" s="2" t="s">
        <v>751</v>
      </c>
      <c r="C17" s="2" t="s">
        <v>777</v>
      </c>
    </row>
    <row r="18" spans="1:3" ht="16">
      <c r="A18" s="2" t="s">
        <v>778</v>
      </c>
      <c r="B18" s="2" t="s">
        <v>751</v>
      </c>
      <c r="C18" s="2" t="s">
        <v>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ColWidth="8.83203125" defaultRowHeight="15"/>
  <cols>
    <col min="1" max="1" width="115" customWidth="1"/>
    <col min="2" max="2" width="43" customWidth="1"/>
  </cols>
  <sheetData>
    <row r="1" spans="1:2" ht="44">
      <c r="A1" s="25" t="s">
        <v>780</v>
      </c>
      <c r="B1" s="12" t="s">
        <v>970</v>
      </c>
    </row>
    <row r="2" spans="1:2" ht="16">
      <c r="A2" s="4" t="s">
        <v>781</v>
      </c>
      <c r="B2" s="2"/>
    </row>
    <row r="3" spans="1:2" ht="16">
      <c r="A3" s="2" t="s">
        <v>782</v>
      </c>
      <c r="B3" s="2"/>
    </row>
    <row r="4" spans="1:2" ht="16">
      <c r="A4" s="4" t="s">
        <v>783</v>
      </c>
      <c r="B4" s="2"/>
    </row>
    <row r="5" spans="1:2" ht="16">
      <c r="A5" s="2" t="s">
        <v>784</v>
      </c>
      <c r="B5" s="2"/>
    </row>
    <row r="6" spans="1:2" ht="16">
      <c r="A6" s="4" t="s">
        <v>785</v>
      </c>
      <c r="B6" s="2"/>
    </row>
    <row r="7" spans="1:2" ht="16">
      <c r="A7" s="2" t="s">
        <v>786</v>
      </c>
      <c r="B7" s="2"/>
    </row>
    <row r="8" spans="1:2" ht="16">
      <c r="A8" s="4" t="s">
        <v>787</v>
      </c>
      <c r="B8" s="2"/>
    </row>
    <row r="9" spans="1:2" ht="16">
      <c r="A9" s="2" t="s">
        <v>788</v>
      </c>
      <c r="B9" s="2"/>
    </row>
    <row r="10" spans="1:2" ht="16">
      <c r="A10" s="4" t="s">
        <v>789</v>
      </c>
    </row>
    <row r="11" spans="1:2" ht="32">
      <c r="A11" s="2" t="s">
        <v>790</v>
      </c>
    </row>
    <row r="12" spans="1:2" ht="16">
      <c r="A12" s="4" t="s">
        <v>791</v>
      </c>
    </row>
    <row r="13" spans="1:2" ht="32">
      <c r="A13" s="2" t="s">
        <v>792</v>
      </c>
    </row>
    <row r="14" spans="1:2" ht="16">
      <c r="A14" s="4" t="s">
        <v>793</v>
      </c>
    </row>
    <row r="15" spans="1:2" ht="16">
      <c r="A15" s="2" t="s">
        <v>50</v>
      </c>
    </row>
    <row r="16" spans="1:2">
      <c r="A16" s="4"/>
    </row>
    <row r="17" spans="1:1">
      <c r="A17" s="2"/>
    </row>
    <row r="18" spans="1:1">
      <c r="A18" s="4"/>
    </row>
    <row r="19" spans="1:1">
      <c r="A19" s="2"/>
    </row>
    <row r="20" spans="1:1">
      <c r="A20" s="4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2"/>
  <sheetViews>
    <sheetView workbookViewId="0"/>
  </sheetViews>
  <sheetFormatPr baseColWidth="10" defaultColWidth="8.83203125" defaultRowHeight="15"/>
  <cols>
    <col min="1" max="2" width="20" customWidth="1"/>
    <col min="3" max="5" width="28" customWidth="1"/>
    <col min="6" max="21" width="20" customWidth="1"/>
  </cols>
  <sheetData>
    <row r="1" spans="1:21" ht="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21</v>
      </c>
      <c r="M1" s="11" t="s">
        <v>23</v>
      </c>
      <c r="N1" s="11" t="s">
        <v>24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14</v>
      </c>
      <c r="T1" s="11" t="s">
        <v>13</v>
      </c>
      <c r="U1" s="11" t="s">
        <v>31</v>
      </c>
    </row>
    <row r="2" spans="1:21">
      <c r="A2" t="s">
        <v>38</v>
      </c>
      <c r="B2" t="s">
        <v>39</v>
      </c>
      <c r="C2" t="s">
        <v>40</v>
      </c>
      <c r="E2" t="s">
        <v>40</v>
      </c>
      <c r="F2" t="s">
        <v>41</v>
      </c>
      <c r="G2" t="s">
        <v>42</v>
      </c>
      <c r="H2" t="s">
        <v>42</v>
      </c>
      <c r="J2">
        <v>51.715758999999998</v>
      </c>
      <c r="K2">
        <v>-3.4262367999999999</v>
      </c>
      <c r="M2" s="7" t="b">
        <v>1</v>
      </c>
      <c r="N2" s="7" t="b">
        <v>1</v>
      </c>
      <c r="U2" t="s">
        <v>45</v>
      </c>
    </row>
    <row r="3" spans="1:21">
      <c r="A3" t="s">
        <v>52</v>
      </c>
      <c r="B3" t="s">
        <v>53</v>
      </c>
      <c r="C3" t="s">
        <v>54</v>
      </c>
      <c r="E3" t="s">
        <v>54</v>
      </c>
      <c r="F3" t="s">
        <v>41</v>
      </c>
      <c r="G3" t="s">
        <v>55</v>
      </c>
      <c r="H3" t="s">
        <v>55</v>
      </c>
      <c r="J3">
        <v>52.544339999999998</v>
      </c>
      <c r="K3">
        <v>-4.0560700000000001</v>
      </c>
      <c r="L3" t="s">
        <v>56</v>
      </c>
      <c r="M3" s="7" t="b">
        <v>1</v>
      </c>
      <c r="N3" s="7" t="b">
        <v>1</v>
      </c>
      <c r="O3" t="s">
        <v>58</v>
      </c>
      <c r="P3" t="s">
        <v>59</v>
      </c>
      <c r="Q3" t="s">
        <v>60</v>
      </c>
      <c r="U3" t="s">
        <v>61</v>
      </c>
    </row>
    <row r="4" spans="1:21">
      <c r="A4" t="s">
        <v>65</v>
      </c>
      <c r="B4" t="s">
        <v>66</v>
      </c>
      <c r="C4" t="s">
        <v>67</v>
      </c>
      <c r="E4" t="s">
        <v>67</v>
      </c>
      <c r="F4" t="s">
        <v>41</v>
      </c>
      <c r="G4" t="s">
        <v>68</v>
      </c>
      <c r="H4" t="s">
        <v>68</v>
      </c>
      <c r="J4">
        <v>53.285249999999998</v>
      </c>
      <c r="K4">
        <v>-3.6042000000000001</v>
      </c>
      <c r="L4" t="s">
        <v>56</v>
      </c>
      <c r="M4" s="7" t="b">
        <v>1</v>
      </c>
      <c r="N4" s="7" t="b">
        <v>1</v>
      </c>
      <c r="O4" t="s">
        <v>58</v>
      </c>
      <c r="P4" t="s">
        <v>69</v>
      </c>
      <c r="Q4" t="s">
        <v>70</v>
      </c>
      <c r="U4" t="s">
        <v>71</v>
      </c>
    </row>
    <row r="5" spans="1:21">
      <c r="A5" t="s">
        <v>74</v>
      </c>
      <c r="B5" t="s">
        <v>75</v>
      </c>
      <c r="C5" t="s">
        <v>76</v>
      </c>
      <c r="E5" t="s">
        <v>76</v>
      </c>
      <c r="F5" t="s">
        <v>41</v>
      </c>
      <c r="G5" t="s">
        <v>55</v>
      </c>
      <c r="H5" t="s">
        <v>55</v>
      </c>
      <c r="J5">
        <v>52.818376999999998</v>
      </c>
      <c r="K5">
        <v>-4.5049109999999999</v>
      </c>
      <c r="L5" t="s">
        <v>56</v>
      </c>
      <c r="M5" s="7" t="b">
        <v>1</v>
      </c>
      <c r="N5" s="7" t="b">
        <v>1</v>
      </c>
      <c r="O5" t="s">
        <v>58</v>
      </c>
      <c r="P5" t="s">
        <v>69</v>
      </c>
      <c r="Q5" t="s">
        <v>77</v>
      </c>
      <c r="U5" t="s">
        <v>61</v>
      </c>
    </row>
    <row r="6" spans="1:21">
      <c r="A6" t="s">
        <v>79</v>
      </c>
      <c r="B6" t="s">
        <v>80</v>
      </c>
      <c r="C6" t="s">
        <v>81</v>
      </c>
      <c r="E6" t="s">
        <v>81</v>
      </c>
      <c r="F6" t="s">
        <v>41</v>
      </c>
      <c r="G6" t="s">
        <v>82</v>
      </c>
      <c r="H6" t="s">
        <v>82</v>
      </c>
      <c r="I6" t="s">
        <v>83</v>
      </c>
      <c r="J6">
        <v>52.421329999999998</v>
      </c>
      <c r="K6">
        <v>-4.0763400000000001</v>
      </c>
      <c r="L6" t="s">
        <v>56</v>
      </c>
      <c r="M6" s="7" t="b">
        <v>1</v>
      </c>
      <c r="N6" s="7" t="b">
        <v>1</v>
      </c>
      <c r="O6" t="s">
        <v>58</v>
      </c>
      <c r="P6" t="s">
        <v>69</v>
      </c>
      <c r="Q6" t="s">
        <v>86</v>
      </c>
      <c r="U6" t="s">
        <v>61</v>
      </c>
    </row>
    <row r="7" spans="1:21">
      <c r="A7" t="s">
        <v>89</v>
      </c>
      <c r="B7" t="s">
        <v>90</v>
      </c>
      <c r="C7" t="s">
        <v>91</v>
      </c>
      <c r="E7" t="s">
        <v>91</v>
      </c>
      <c r="F7" t="s">
        <v>41</v>
      </c>
      <c r="G7" t="s">
        <v>68</v>
      </c>
      <c r="H7" t="s">
        <v>68</v>
      </c>
      <c r="M7" s="7" t="b">
        <v>0</v>
      </c>
      <c r="N7" s="7" t="b">
        <v>0</v>
      </c>
      <c r="U7" t="s">
        <v>94</v>
      </c>
    </row>
    <row r="8" spans="1:21">
      <c r="A8" t="s">
        <v>96</v>
      </c>
      <c r="B8" t="s">
        <v>97</v>
      </c>
      <c r="C8" t="s">
        <v>98</v>
      </c>
      <c r="E8" t="s">
        <v>98</v>
      </c>
      <c r="F8" t="s">
        <v>41</v>
      </c>
      <c r="G8" t="s">
        <v>99</v>
      </c>
      <c r="H8" t="s">
        <v>99</v>
      </c>
      <c r="J8">
        <v>53.235598000000003</v>
      </c>
      <c r="K8">
        <v>-4.511412</v>
      </c>
      <c r="L8" t="s">
        <v>56</v>
      </c>
      <c r="M8" s="7" t="b">
        <v>1</v>
      </c>
      <c r="N8" s="7" t="b">
        <v>1</v>
      </c>
      <c r="O8" t="s">
        <v>58</v>
      </c>
      <c r="P8" t="s">
        <v>69</v>
      </c>
      <c r="Q8" t="s">
        <v>100</v>
      </c>
      <c r="U8" t="s">
        <v>61</v>
      </c>
    </row>
    <row r="9" spans="1:21">
      <c r="A9" t="s">
        <v>102</v>
      </c>
      <c r="B9" t="s">
        <v>103</v>
      </c>
      <c r="C9" t="s">
        <v>104</v>
      </c>
      <c r="E9" t="s">
        <v>104</v>
      </c>
      <c r="F9" t="s">
        <v>41</v>
      </c>
      <c r="G9" t="s">
        <v>105</v>
      </c>
      <c r="H9" t="s">
        <v>105</v>
      </c>
      <c r="I9" t="s">
        <v>106</v>
      </c>
      <c r="J9">
        <v>51.681049999999999</v>
      </c>
      <c r="K9">
        <v>-4.2776300000000003</v>
      </c>
      <c r="L9" t="s">
        <v>56</v>
      </c>
      <c r="M9" s="7" t="b">
        <v>1</v>
      </c>
      <c r="N9" s="7" t="b">
        <v>1</v>
      </c>
      <c r="O9" t="s">
        <v>58</v>
      </c>
      <c r="P9" t="s">
        <v>69</v>
      </c>
      <c r="Q9" t="s">
        <v>109</v>
      </c>
      <c r="S9">
        <v>72</v>
      </c>
      <c r="T9">
        <v>18</v>
      </c>
      <c r="U9" t="s">
        <v>71</v>
      </c>
    </row>
    <row r="10" spans="1:21">
      <c r="A10" t="s">
        <v>111</v>
      </c>
      <c r="B10" t="s">
        <v>112</v>
      </c>
      <c r="C10" t="s">
        <v>113</v>
      </c>
      <c r="E10" t="s">
        <v>113</v>
      </c>
      <c r="F10" t="s">
        <v>41</v>
      </c>
      <c r="G10" t="s">
        <v>55</v>
      </c>
      <c r="H10" t="s">
        <v>55</v>
      </c>
      <c r="L10" t="s">
        <v>56</v>
      </c>
      <c r="M10" s="7" t="b">
        <v>0</v>
      </c>
      <c r="N10" s="7" t="b">
        <v>0</v>
      </c>
      <c r="U10" t="s">
        <v>94</v>
      </c>
    </row>
    <row r="11" spans="1:21">
      <c r="A11" t="s">
        <v>114</v>
      </c>
      <c r="B11" t="s">
        <v>115</v>
      </c>
      <c r="C11" t="s">
        <v>116</v>
      </c>
      <c r="E11" t="s">
        <v>116</v>
      </c>
      <c r="F11" t="s">
        <v>41</v>
      </c>
      <c r="G11" t="s">
        <v>55</v>
      </c>
      <c r="H11" t="s">
        <v>55</v>
      </c>
      <c r="M11" s="7" t="b">
        <v>0</v>
      </c>
      <c r="N11" s="7" t="b">
        <v>0</v>
      </c>
      <c r="U11" t="s">
        <v>94</v>
      </c>
    </row>
    <row r="12" spans="1:21">
      <c r="A12" t="s">
        <v>117</v>
      </c>
      <c r="B12" t="s">
        <v>118</v>
      </c>
      <c r="C12" t="s">
        <v>119</v>
      </c>
      <c r="E12" t="s">
        <v>119</v>
      </c>
      <c r="F12" t="s">
        <v>41</v>
      </c>
      <c r="G12" t="s">
        <v>55</v>
      </c>
      <c r="H12" t="s">
        <v>55</v>
      </c>
      <c r="L12" t="s">
        <v>56</v>
      </c>
      <c r="M12" s="7" t="b">
        <v>0</v>
      </c>
      <c r="N12" s="7" t="b">
        <v>0</v>
      </c>
      <c r="U12" t="s">
        <v>94</v>
      </c>
    </row>
    <row r="13" spans="1:21">
      <c r="A13" t="s">
        <v>120</v>
      </c>
      <c r="B13" t="s">
        <v>121</v>
      </c>
      <c r="C13" t="s">
        <v>122</v>
      </c>
      <c r="E13" t="s">
        <v>122</v>
      </c>
      <c r="F13" t="s">
        <v>41</v>
      </c>
      <c r="G13" t="s">
        <v>42</v>
      </c>
      <c r="H13" t="s">
        <v>42</v>
      </c>
      <c r="L13" t="s">
        <v>56</v>
      </c>
      <c r="M13" s="7" t="b">
        <v>0</v>
      </c>
      <c r="N13" s="7" t="b">
        <v>0</v>
      </c>
      <c r="U13" t="s">
        <v>94</v>
      </c>
    </row>
    <row r="14" spans="1:21">
      <c r="A14" t="s">
        <v>123</v>
      </c>
      <c r="B14" t="s">
        <v>124</v>
      </c>
      <c r="C14" t="s">
        <v>125</v>
      </c>
      <c r="E14" t="s">
        <v>125</v>
      </c>
      <c r="F14" t="s">
        <v>41</v>
      </c>
      <c r="G14" t="s">
        <v>99</v>
      </c>
      <c r="H14" t="s">
        <v>99</v>
      </c>
      <c r="J14">
        <v>53.256892899999997</v>
      </c>
      <c r="K14">
        <v>-4.1141325000000002</v>
      </c>
      <c r="M14" s="7" t="b">
        <v>1</v>
      </c>
      <c r="N14" s="7" t="b">
        <v>1</v>
      </c>
      <c r="T14">
        <v>9</v>
      </c>
      <c r="U14" t="s">
        <v>45</v>
      </c>
    </row>
    <row r="15" spans="1:21">
      <c r="A15" t="s">
        <v>127</v>
      </c>
      <c r="B15" t="s">
        <v>128</v>
      </c>
      <c r="C15" t="s">
        <v>129</v>
      </c>
      <c r="E15" t="s">
        <v>129</v>
      </c>
      <c r="F15" t="s">
        <v>41</v>
      </c>
      <c r="G15" t="s">
        <v>68</v>
      </c>
      <c r="H15" t="s">
        <v>68</v>
      </c>
      <c r="M15" s="7" t="b">
        <v>0</v>
      </c>
      <c r="N15" s="7" t="b">
        <v>0</v>
      </c>
      <c r="U15" t="s">
        <v>94</v>
      </c>
    </row>
    <row r="16" spans="1:21">
      <c r="A16" t="s">
        <v>130</v>
      </c>
      <c r="B16" t="s">
        <v>131</v>
      </c>
      <c r="C16" t="s">
        <v>132</v>
      </c>
      <c r="E16" t="s">
        <v>132</v>
      </c>
      <c r="F16" t="s">
        <v>41</v>
      </c>
      <c r="G16" t="s">
        <v>133</v>
      </c>
      <c r="H16" t="s">
        <v>133</v>
      </c>
      <c r="I16" t="s">
        <v>134</v>
      </c>
      <c r="J16">
        <v>51.676861500000001</v>
      </c>
      <c r="K16">
        <v>-3.1991950999999998</v>
      </c>
      <c r="L16" t="s">
        <v>56</v>
      </c>
      <c r="M16" s="7" t="b">
        <v>1</v>
      </c>
      <c r="N16" s="7" t="b">
        <v>1</v>
      </c>
      <c r="S16">
        <v>66</v>
      </c>
      <c r="T16">
        <v>18</v>
      </c>
      <c r="U16" t="s">
        <v>45</v>
      </c>
    </row>
    <row r="17" spans="1:21">
      <c r="A17" t="s">
        <v>137</v>
      </c>
      <c r="B17" t="s">
        <v>138</v>
      </c>
      <c r="C17" t="s">
        <v>139</v>
      </c>
      <c r="E17" t="s">
        <v>139</v>
      </c>
      <c r="F17" t="s">
        <v>41</v>
      </c>
      <c r="G17" t="s">
        <v>82</v>
      </c>
      <c r="H17" t="s">
        <v>82</v>
      </c>
      <c r="J17">
        <v>52.495489999999997</v>
      </c>
      <c r="K17">
        <v>-4.0518400000000003</v>
      </c>
      <c r="L17" t="s">
        <v>56</v>
      </c>
      <c r="M17" s="7" t="b">
        <v>1</v>
      </c>
      <c r="N17" s="7" t="b">
        <v>1</v>
      </c>
      <c r="O17" t="s">
        <v>58</v>
      </c>
      <c r="P17" t="s">
        <v>69</v>
      </c>
      <c r="Q17" t="s">
        <v>140</v>
      </c>
      <c r="U17" t="s">
        <v>61</v>
      </c>
    </row>
    <row r="18" spans="1:21">
      <c r="A18" t="s">
        <v>141</v>
      </c>
      <c r="B18" t="s">
        <v>142</v>
      </c>
      <c r="C18" t="s">
        <v>143</v>
      </c>
      <c r="E18" t="s">
        <v>143</v>
      </c>
      <c r="F18" t="s">
        <v>41</v>
      </c>
      <c r="G18" t="s">
        <v>144</v>
      </c>
      <c r="H18" t="s">
        <v>144</v>
      </c>
      <c r="L18" t="s">
        <v>56</v>
      </c>
      <c r="M18" s="7" t="b">
        <v>0</v>
      </c>
      <c r="N18" s="7" t="b">
        <v>0</v>
      </c>
      <c r="U18" t="s">
        <v>94</v>
      </c>
    </row>
    <row r="19" spans="1:21">
      <c r="A19" t="s">
        <v>145</v>
      </c>
      <c r="B19" t="s">
        <v>146</v>
      </c>
      <c r="C19" t="s">
        <v>147</v>
      </c>
      <c r="E19" t="s">
        <v>147</v>
      </c>
      <c r="F19" t="s">
        <v>41</v>
      </c>
      <c r="G19" t="s">
        <v>42</v>
      </c>
      <c r="H19" t="s">
        <v>42</v>
      </c>
      <c r="M19" s="7" t="b">
        <v>0</v>
      </c>
      <c r="N19" s="7" t="b">
        <v>0</v>
      </c>
      <c r="U19" t="s">
        <v>94</v>
      </c>
    </row>
    <row r="20" spans="1:21">
      <c r="A20" t="s">
        <v>148</v>
      </c>
      <c r="B20" t="s">
        <v>149</v>
      </c>
      <c r="C20" t="s">
        <v>150</v>
      </c>
      <c r="E20" t="s">
        <v>150</v>
      </c>
      <c r="F20" t="s">
        <v>41</v>
      </c>
      <c r="G20" t="s">
        <v>42</v>
      </c>
      <c r="H20" t="s">
        <v>42</v>
      </c>
      <c r="L20" t="s">
        <v>56</v>
      </c>
      <c r="M20" s="7" t="b">
        <v>0</v>
      </c>
      <c r="N20" s="7" t="b">
        <v>0</v>
      </c>
      <c r="U20" t="s">
        <v>94</v>
      </c>
    </row>
    <row r="21" spans="1:21">
      <c r="A21" t="s">
        <v>151</v>
      </c>
      <c r="B21" t="s">
        <v>152</v>
      </c>
      <c r="C21" t="s">
        <v>153</v>
      </c>
      <c r="E21" t="s">
        <v>153</v>
      </c>
      <c r="F21" t="s">
        <v>41</v>
      </c>
      <c r="G21" t="s">
        <v>154</v>
      </c>
      <c r="H21" t="s">
        <v>154</v>
      </c>
      <c r="J21">
        <v>51.421176000000003</v>
      </c>
      <c r="K21">
        <v>-3.2959637000000002</v>
      </c>
      <c r="M21" s="7" t="b">
        <v>1</v>
      </c>
      <c r="N21" s="7" t="b">
        <v>1</v>
      </c>
      <c r="U21" t="s">
        <v>45</v>
      </c>
    </row>
    <row r="22" spans="1:21">
      <c r="A22" t="s">
        <v>155</v>
      </c>
      <c r="B22" t="s">
        <v>156</v>
      </c>
      <c r="C22" t="s">
        <v>157</v>
      </c>
      <c r="E22" t="s">
        <v>157</v>
      </c>
      <c r="F22" t="s">
        <v>41</v>
      </c>
      <c r="G22" t="s">
        <v>144</v>
      </c>
      <c r="H22" t="s">
        <v>144</v>
      </c>
      <c r="J22">
        <v>52.152304600000001</v>
      </c>
      <c r="K22">
        <v>-3.4168400000000001</v>
      </c>
      <c r="M22" s="7" t="b">
        <v>1</v>
      </c>
      <c r="N22" s="7" t="b">
        <v>1</v>
      </c>
      <c r="U22" t="s">
        <v>45</v>
      </c>
    </row>
    <row r="23" spans="1:21">
      <c r="A23" t="s">
        <v>159</v>
      </c>
      <c r="B23" t="s">
        <v>160</v>
      </c>
      <c r="C23" t="s">
        <v>161</v>
      </c>
      <c r="E23" t="s">
        <v>161</v>
      </c>
      <c r="F23" t="s">
        <v>41</v>
      </c>
      <c r="G23" t="s">
        <v>99</v>
      </c>
      <c r="H23" t="s">
        <v>99</v>
      </c>
      <c r="J23">
        <v>53.413200000000003</v>
      </c>
      <c r="K23">
        <v>-4.3681999999999999</v>
      </c>
      <c r="L23" t="s">
        <v>56</v>
      </c>
      <c r="M23" s="7" t="b">
        <v>1</v>
      </c>
      <c r="N23" s="7" t="b">
        <v>1</v>
      </c>
      <c r="O23" t="s">
        <v>58</v>
      </c>
      <c r="P23" t="s">
        <v>69</v>
      </c>
      <c r="Q23" t="s">
        <v>162</v>
      </c>
      <c r="U23" t="s">
        <v>71</v>
      </c>
    </row>
    <row r="24" spans="1:21">
      <c r="A24" t="s">
        <v>164</v>
      </c>
      <c r="B24" t="s">
        <v>165</v>
      </c>
      <c r="C24" t="s">
        <v>166</v>
      </c>
      <c r="E24" t="s">
        <v>166</v>
      </c>
      <c r="F24" t="s">
        <v>41</v>
      </c>
      <c r="G24" t="s">
        <v>133</v>
      </c>
      <c r="H24" t="s">
        <v>133</v>
      </c>
      <c r="M24" s="7" t="b">
        <v>0</v>
      </c>
      <c r="N24" s="7" t="b">
        <v>0</v>
      </c>
      <c r="U24" t="s">
        <v>94</v>
      </c>
    </row>
    <row r="25" spans="1:21">
      <c r="A25" t="s">
        <v>167</v>
      </c>
      <c r="B25" t="s">
        <v>168</v>
      </c>
      <c r="C25" t="s">
        <v>169</v>
      </c>
      <c r="E25" t="s">
        <v>169</v>
      </c>
      <c r="F25" t="s">
        <v>41</v>
      </c>
      <c r="G25" t="s">
        <v>55</v>
      </c>
      <c r="H25" t="s">
        <v>55</v>
      </c>
      <c r="J25">
        <v>53.131083599999997</v>
      </c>
      <c r="K25">
        <v>-4.2964425999999998</v>
      </c>
      <c r="M25" s="7" t="b">
        <v>1</v>
      </c>
      <c r="N25" s="7" t="b">
        <v>1</v>
      </c>
      <c r="U25" t="s">
        <v>45</v>
      </c>
    </row>
    <row r="26" spans="1:21">
      <c r="A26" t="s">
        <v>170</v>
      </c>
      <c r="B26" t="s">
        <v>171</v>
      </c>
      <c r="C26" t="s">
        <v>172</v>
      </c>
      <c r="E26" t="s">
        <v>172</v>
      </c>
      <c r="F26" t="s">
        <v>41</v>
      </c>
      <c r="G26" t="s">
        <v>42</v>
      </c>
      <c r="H26" t="s">
        <v>42</v>
      </c>
      <c r="J26">
        <v>51.567115399999999</v>
      </c>
      <c r="K26">
        <v>-3.2234289</v>
      </c>
      <c r="L26" t="s">
        <v>56</v>
      </c>
      <c r="M26" s="7" t="b">
        <v>1</v>
      </c>
      <c r="N26" s="7" t="b">
        <v>1</v>
      </c>
      <c r="U26" t="s">
        <v>45</v>
      </c>
    </row>
    <row r="27" spans="1:21">
      <c r="A27" t="s">
        <v>173</v>
      </c>
      <c r="B27" t="s">
        <v>174</v>
      </c>
      <c r="C27" t="s">
        <v>175</v>
      </c>
      <c r="E27" t="s">
        <v>175</v>
      </c>
      <c r="F27" t="s">
        <v>41</v>
      </c>
      <c r="G27" t="s">
        <v>68</v>
      </c>
      <c r="H27" t="s">
        <v>68</v>
      </c>
      <c r="J27">
        <v>53.2436364</v>
      </c>
      <c r="K27">
        <v>-3.3136424999999998</v>
      </c>
      <c r="M27" s="7" t="b">
        <v>1</v>
      </c>
      <c r="N27" s="7" t="b">
        <v>1</v>
      </c>
      <c r="U27" t="s">
        <v>45</v>
      </c>
    </row>
    <row r="28" spans="1:21">
      <c r="A28" t="s">
        <v>176</v>
      </c>
      <c r="B28" t="s">
        <v>177</v>
      </c>
      <c r="C28" t="s">
        <v>178</v>
      </c>
      <c r="E28" t="s">
        <v>178</v>
      </c>
      <c r="F28" t="s">
        <v>41</v>
      </c>
      <c r="G28" t="s">
        <v>154</v>
      </c>
      <c r="H28" t="s">
        <v>154</v>
      </c>
      <c r="J28">
        <v>51.540709200000002</v>
      </c>
      <c r="K28">
        <v>-3.1168298999999999</v>
      </c>
      <c r="M28" s="7" t="b">
        <v>1</v>
      </c>
      <c r="N28" s="7" t="b">
        <v>1</v>
      </c>
      <c r="U28" t="s">
        <v>45</v>
      </c>
    </row>
    <row r="29" spans="1:21">
      <c r="A29" t="s">
        <v>179</v>
      </c>
      <c r="B29" t="s">
        <v>180</v>
      </c>
      <c r="C29" t="s">
        <v>181</v>
      </c>
      <c r="E29" t="s">
        <v>181</v>
      </c>
      <c r="F29" t="s">
        <v>41</v>
      </c>
      <c r="G29" t="s">
        <v>154</v>
      </c>
      <c r="H29" t="s">
        <v>154</v>
      </c>
      <c r="I29" t="s">
        <v>182</v>
      </c>
      <c r="J29">
        <v>51.527900000000002</v>
      </c>
      <c r="K29">
        <v>-3.1591999999999998</v>
      </c>
      <c r="L29" t="s">
        <v>56</v>
      </c>
      <c r="M29" s="7" t="b">
        <v>1</v>
      </c>
      <c r="N29" s="7" t="b">
        <v>1</v>
      </c>
      <c r="O29" t="s">
        <v>58</v>
      </c>
      <c r="P29" t="s">
        <v>69</v>
      </c>
      <c r="Q29" t="s">
        <v>185</v>
      </c>
      <c r="S29">
        <v>70</v>
      </c>
      <c r="T29">
        <v>18</v>
      </c>
      <c r="U29" t="s">
        <v>71</v>
      </c>
    </row>
    <row r="30" spans="1:21">
      <c r="A30" t="s">
        <v>186</v>
      </c>
      <c r="B30" t="s">
        <v>187</v>
      </c>
      <c r="C30" t="s">
        <v>188</v>
      </c>
      <c r="E30" t="s">
        <v>188</v>
      </c>
      <c r="F30" t="s">
        <v>41</v>
      </c>
      <c r="G30" t="s">
        <v>82</v>
      </c>
      <c r="H30" t="s">
        <v>82</v>
      </c>
      <c r="J30">
        <v>52.115651</v>
      </c>
      <c r="K30">
        <v>-4.6793709999999997</v>
      </c>
      <c r="L30" t="s">
        <v>56</v>
      </c>
      <c r="M30" s="7" t="b">
        <v>1</v>
      </c>
      <c r="N30" s="7" t="b">
        <v>1</v>
      </c>
      <c r="O30" t="s">
        <v>58</v>
      </c>
      <c r="P30" t="s">
        <v>69</v>
      </c>
      <c r="Q30" t="s">
        <v>189</v>
      </c>
      <c r="U30" t="s">
        <v>61</v>
      </c>
    </row>
    <row r="31" spans="1:21">
      <c r="A31" t="s">
        <v>190</v>
      </c>
      <c r="B31" t="s">
        <v>191</v>
      </c>
      <c r="C31" t="s">
        <v>192</v>
      </c>
      <c r="E31" t="s">
        <v>192</v>
      </c>
      <c r="F31" t="s">
        <v>41</v>
      </c>
      <c r="G31" t="s">
        <v>105</v>
      </c>
      <c r="H31" t="s">
        <v>105</v>
      </c>
      <c r="J31">
        <v>51.901660399999997</v>
      </c>
      <c r="K31">
        <v>-4.3461176999999998</v>
      </c>
      <c r="L31" t="s">
        <v>56</v>
      </c>
      <c r="M31" s="7" t="b">
        <v>1</v>
      </c>
      <c r="N31" s="7" t="b">
        <v>1</v>
      </c>
      <c r="U31" t="s">
        <v>45</v>
      </c>
    </row>
    <row r="32" spans="1:21">
      <c r="A32" t="s">
        <v>195</v>
      </c>
      <c r="B32" t="s">
        <v>196</v>
      </c>
      <c r="C32" t="s">
        <v>197</v>
      </c>
      <c r="E32" t="s">
        <v>197</v>
      </c>
      <c r="F32" t="s">
        <v>41</v>
      </c>
      <c r="G32" t="s">
        <v>154</v>
      </c>
      <c r="H32" t="s">
        <v>154</v>
      </c>
      <c r="I32" t="s">
        <v>182</v>
      </c>
      <c r="J32">
        <v>51.534754900000003</v>
      </c>
      <c r="K32">
        <v>-3.2525528000000001</v>
      </c>
      <c r="M32" s="7" t="b">
        <v>1</v>
      </c>
      <c r="N32" s="7" t="b">
        <v>1</v>
      </c>
      <c r="U32" t="s">
        <v>45</v>
      </c>
    </row>
    <row r="33" spans="1:21">
      <c r="A33" t="s">
        <v>198</v>
      </c>
      <c r="B33" t="s">
        <v>199</v>
      </c>
      <c r="C33" t="s">
        <v>200</v>
      </c>
      <c r="E33" t="s">
        <v>200</v>
      </c>
      <c r="F33" t="s">
        <v>41</v>
      </c>
      <c r="G33" t="s">
        <v>42</v>
      </c>
      <c r="H33" t="s">
        <v>42</v>
      </c>
      <c r="M33" s="7" t="b">
        <v>0</v>
      </c>
      <c r="N33" s="7" t="b">
        <v>0</v>
      </c>
      <c r="U33" t="s">
        <v>94</v>
      </c>
    </row>
    <row r="34" spans="1:21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41</v>
      </c>
      <c r="G34" t="s">
        <v>133</v>
      </c>
      <c r="H34" t="s">
        <v>133</v>
      </c>
      <c r="I34" t="s">
        <v>206</v>
      </c>
      <c r="J34">
        <v>51.611561000000002</v>
      </c>
      <c r="K34">
        <v>-2.928029</v>
      </c>
      <c r="L34" t="s">
        <v>56</v>
      </c>
      <c r="M34" s="7" t="b">
        <v>1</v>
      </c>
      <c r="N34" s="7" t="b">
        <v>1</v>
      </c>
      <c r="O34" t="s">
        <v>58</v>
      </c>
      <c r="P34" t="s">
        <v>69</v>
      </c>
      <c r="Q34" t="s">
        <v>207</v>
      </c>
      <c r="U34" t="s">
        <v>71</v>
      </c>
    </row>
    <row r="35" spans="1:21">
      <c r="A35" t="s">
        <v>201</v>
      </c>
      <c r="B35" t="s">
        <v>210</v>
      </c>
      <c r="C35" t="s">
        <v>203</v>
      </c>
      <c r="D35" t="s">
        <v>211</v>
      </c>
      <c r="E35" t="s">
        <v>212</v>
      </c>
      <c r="F35" t="s">
        <v>41</v>
      </c>
      <c r="G35" t="s">
        <v>133</v>
      </c>
      <c r="H35" t="s">
        <v>133</v>
      </c>
      <c r="I35" t="s">
        <v>206</v>
      </c>
      <c r="J35">
        <v>51.607329999999997</v>
      </c>
      <c r="K35">
        <v>-2.9319829999999998</v>
      </c>
      <c r="L35" t="s">
        <v>56</v>
      </c>
      <c r="M35" s="7" t="b">
        <v>1</v>
      </c>
      <c r="N35" s="7" t="b">
        <v>1</v>
      </c>
      <c r="O35" t="s">
        <v>58</v>
      </c>
      <c r="P35" t="s">
        <v>69</v>
      </c>
      <c r="Q35" t="s">
        <v>213</v>
      </c>
      <c r="U35" t="s">
        <v>71</v>
      </c>
    </row>
    <row r="36" spans="1:21">
      <c r="A36" t="s">
        <v>201</v>
      </c>
      <c r="B36" t="s">
        <v>215</v>
      </c>
      <c r="C36" t="s">
        <v>203</v>
      </c>
      <c r="D36" t="s">
        <v>216</v>
      </c>
      <c r="E36" t="s">
        <v>217</v>
      </c>
      <c r="F36" t="s">
        <v>41</v>
      </c>
      <c r="G36" t="s">
        <v>133</v>
      </c>
      <c r="H36" t="s">
        <v>133</v>
      </c>
      <c r="I36" t="s">
        <v>206</v>
      </c>
      <c r="J36">
        <v>51.620890000000003</v>
      </c>
      <c r="K36">
        <v>-2.92259</v>
      </c>
      <c r="L36" t="s">
        <v>56</v>
      </c>
      <c r="M36" s="7" t="b">
        <v>1</v>
      </c>
      <c r="N36" s="7" t="b">
        <v>1</v>
      </c>
      <c r="O36" t="s">
        <v>58</v>
      </c>
      <c r="P36" t="s">
        <v>69</v>
      </c>
      <c r="Q36" t="s">
        <v>218</v>
      </c>
      <c r="U36" t="s">
        <v>71</v>
      </c>
    </row>
    <row r="37" spans="1:21">
      <c r="A37" t="s">
        <v>220</v>
      </c>
      <c r="B37" t="s">
        <v>221</v>
      </c>
      <c r="C37" t="s">
        <v>222</v>
      </c>
      <c r="E37" t="s">
        <v>222</v>
      </c>
      <c r="F37" t="s">
        <v>41</v>
      </c>
      <c r="G37" t="s">
        <v>223</v>
      </c>
      <c r="H37" t="s">
        <v>223</v>
      </c>
      <c r="M37" s="7" t="b">
        <v>0</v>
      </c>
      <c r="N37" s="7" t="b">
        <v>0</v>
      </c>
      <c r="U37" t="s">
        <v>94</v>
      </c>
    </row>
    <row r="38" spans="1:21">
      <c r="A38" t="s">
        <v>224</v>
      </c>
      <c r="B38" t="s">
        <v>225</v>
      </c>
      <c r="C38" t="s">
        <v>226</v>
      </c>
      <c r="E38" t="s">
        <v>226</v>
      </c>
      <c r="F38" t="s">
        <v>41</v>
      </c>
      <c r="G38" t="s">
        <v>82</v>
      </c>
      <c r="H38" t="s">
        <v>82</v>
      </c>
      <c r="J38">
        <v>52.165391300000003</v>
      </c>
      <c r="K38">
        <v>-4.0432361999999999</v>
      </c>
      <c r="M38" s="7" t="b">
        <v>1</v>
      </c>
      <c r="N38" s="7" t="b">
        <v>1</v>
      </c>
      <c r="T38">
        <v>9</v>
      </c>
      <c r="U38" t="s">
        <v>45</v>
      </c>
    </row>
    <row r="39" spans="1:21">
      <c r="A39" t="s">
        <v>228</v>
      </c>
      <c r="B39" t="s">
        <v>229</v>
      </c>
      <c r="C39" t="s">
        <v>230</v>
      </c>
      <c r="E39" t="s">
        <v>230</v>
      </c>
      <c r="F39" t="s">
        <v>41</v>
      </c>
      <c r="G39" t="s">
        <v>68</v>
      </c>
      <c r="H39" t="s">
        <v>68</v>
      </c>
      <c r="M39" s="7" t="b">
        <v>0</v>
      </c>
      <c r="N39" s="7" t="b">
        <v>0</v>
      </c>
      <c r="U39" t="s">
        <v>94</v>
      </c>
    </row>
    <row r="40" spans="1:21">
      <c r="A40" t="s">
        <v>231</v>
      </c>
      <c r="B40" t="s">
        <v>232</v>
      </c>
      <c r="C40" t="s">
        <v>233</v>
      </c>
      <c r="E40" t="s">
        <v>233</v>
      </c>
      <c r="F40" t="s">
        <v>41</v>
      </c>
      <c r="G40" t="s">
        <v>82</v>
      </c>
      <c r="H40" t="s">
        <v>82</v>
      </c>
      <c r="M40" s="7" t="b">
        <v>0</v>
      </c>
      <c r="N40" s="7" t="b">
        <v>0</v>
      </c>
      <c r="U40" t="s">
        <v>94</v>
      </c>
    </row>
    <row r="41" spans="1:21">
      <c r="A41" t="s">
        <v>234</v>
      </c>
      <c r="B41" t="s">
        <v>235</v>
      </c>
      <c r="C41" t="s">
        <v>236</v>
      </c>
      <c r="E41" t="s">
        <v>236</v>
      </c>
      <c r="F41" t="s">
        <v>41</v>
      </c>
      <c r="G41" t="s">
        <v>55</v>
      </c>
      <c r="H41" t="s">
        <v>55</v>
      </c>
      <c r="J41">
        <v>52.878956000000002</v>
      </c>
      <c r="K41">
        <v>-4.4325729999999997</v>
      </c>
      <c r="L41" t="s">
        <v>56</v>
      </c>
      <c r="M41" s="7" t="b">
        <v>1</v>
      </c>
      <c r="N41" s="7" t="b">
        <v>1</v>
      </c>
      <c r="U41" t="s">
        <v>61</v>
      </c>
    </row>
    <row r="42" spans="1:21">
      <c r="A42" t="s">
        <v>238</v>
      </c>
      <c r="B42" t="s">
        <v>239</v>
      </c>
      <c r="C42" t="s">
        <v>240</v>
      </c>
      <c r="E42" t="s">
        <v>240</v>
      </c>
      <c r="F42" t="s">
        <v>41</v>
      </c>
      <c r="G42" t="s">
        <v>223</v>
      </c>
      <c r="H42" t="s">
        <v>223</v>
      </c>
      <c r="I42" t="s">
        <v>241</v>
      </c>
      <c r="J42">
        <v>51.596699999999998</v>
      </c>
      <c r="K42">
        <v>-4.0232000000000001</v>
      </c>
      <c r="L42" t="s">
        <v>56</v>
      </c>
      <c r="M42" s="7" t="b">
        <v>1</v>
      </c>
      <c r="N42" s="7" t="b">
        <v>1</v>
      </c>
      <c r="O42" t="s">
        <v>58</v>
      </c>
      <c r="P42" t="s">
        <v>69</v>
      </c>
      <c r="Q42" t="s">
        <v>244</v>
      </c>
      <c r="U42" t="s">
        <v>71</v>
      </c>
    </row>
    <row r="43" spans="1:21">
      <c r="A43" t="s">
        <v>245</v>
      </c>
      <c r="B43" t="s">
        <v>246</v>
      </c>
      <c r="C43" t="s">
        <v>247</v>
      </c>
      <c r="E43" t="s">
        <v>247</v>
      </c>
      <c r="F43" t="s">
        <v>41</v>
      </c>
      <c r="G43" t="s">
        <v>42</v>
      </c>
      <c r="H43" t="s">
        <v>42</v>
      </c>
      <c r="J43">
        <v>51.512023399999997</v>
      </c>
      <c r="K43">
        <v>-3.5264418000000002</v>
      </c>
      <c r="L43" t="s">
        <v>56</v>
      </c>
      <c r="M43" s="7" t="b">
        <v>1</v>
      </c>
      <c r="N43" s="7" t="b">
        <v>1</v>
      </c>
      <c r="U43" t="s">
        <v>45</v>
      </c>
    </row>
    <row r="44" spans="1:21">
      <c r="A44" t="s">
        <v>248</v>
      </c>
      <c r="B44" t="s">
        <v>249</v>
      </c>
      <c r="C44" t="s">
        <v>250</v>
      </c>
      <c r="E44" t="s">
        <v>250</v>
      </c>
      <c r="F44" t="s">
        <v>41</v>
      </c>
      <c r="G44" t="s">
        <v>55</v>
      </c>
      <c r="H44" t="s">
        <v>55</v>
      </c>
      <c r="J44">
        <v>53.293120000000002</v>
      </c>
      <c r="K44">
        <v>-3.8497599999999998</v>
      </c>
      <c r="L44" t="s">
        <v>56</v>
      </c>
      <c r="M44" s="7" t="b">
        <v>1</v>
      </c>
      <c r="N44" s="7" t="b">
        <v>1</v>
      </c>
      <c r="O44" t="s">
        <v>58</v>
      </c>
      <c r="P44" t="s">
        <v>69</v>
      </c>
      <c r="Q44" t="s">
        <v>251</v>
      </c>
      <c r="U44" t="s">
        <v>71</v>
      </c>
    </row>
    <row r="45" spans="1:21">
      <c r="A45" t="s">
        <v>252</v>
      </c>
      <c r="B45" t="s">
        <v>253</v>
      </c>
      <c r="C45" t="s">
        <v>254</v>
      </c>
      <c r="E45" t="s">
        <v>254</v>
      </c>
      <c r="F45" t="s">
        <v>41</v>
      </c>
      <c r="G45" t="s">
        <v>154</v>
      </c>
      <c r="H45" t="s">
        <v>154</v>
      </c>
      <c r="M45" s="7" t="b">
        <v>0</v>
      </c>
      <c r="N45" s="7" t="b">
        <v>0</v>
      </c>
      <c r="U45" t="s">
        <v>94</v>
      </c>
    </row>
    <row r="46" spans="1:21">
      <c r="A46" t="s">
        <v>255</v>
      </c>
      <c r="B46" t="s">
        <v>256</v>
      </c>
      <c r="C46" t="s">
        <v>257</v>
      </c>
      <c r="E46" t="s">
        <v>257</v>
      </c>
      <c r="F46" t="s">
        <v>41</v>
      </c>
      <c r="G46" t="s">
        <v>144</v>
      </c>
      <c r="H46" t="s">
        <v>144</v>
      </c>
      <c r="I46" t="s">
        <v>258</v>
      </c>
      <c r="J46">
        <v>51.969200000000001</v>
      </c>
      <c r="K46">
        <v>-3.4319600000000001</v>
      </c>
      <c r="L46" t="s">
        <v>56</v>
      </c>
      <c r="M46" s="7" t="b">
        <v>1</v>
      </c>
      <c r="N46" s="7" t="b">
        <v>1</v>
      </c>
      <c r="O46" t="s">
        <v>58</v>
      </c>
      <c r="P46" t="s">
        <v>69</v>
      </c>
      <c r="Q46" t="s">
        <v>261</v>
      </c>
      <c r="U46" t="s">
        <v>71</v>
      </c>
    </row>
    <row r="47" spans="1:21">
      <c r="A47" t="s">
        <v>262</v>
      </c>
      <c r="B47" t="s">
        <v>263</v>
      </c>
      <c r="C47" t="s">
        <v>264</v>
      </c>
      <c r="E47" t="s">
        <v>264</v>
      </c>
      <c r="F47" t="s">
        <v>41</v>
      </c>
      <c r="G47" t="s">
        <v>154</v>
      </c>
      <c r="H47" t="s">
        <v>154</v>
      </c>
      <c r="L47" t="s">
        <v>56</v>
      </c>
      <c r="M47" s="7" t="b">
        <v>0</v>
      </c>
      <c r="N47" s="7" t="b">
        <v>0</v>
      </c>
      <c r="U47" t="s">
        <v>94</v>
      </c>
    </row>
    <row r="48" spans="1:21">
      <c r="A48" t="s">
        <v>265</v>
      </c>
      <c r="B48" t="s">
        <v>266</v>
      </c>
      <c r="C48" t="s">
        <v>267</v>
      </c>
      <c r="E48" t="s">
        <v>267</v>
      </c>
      <c r="F48" t="s">
        <v>41</v>
      </c>
      <c r="G48" t="s">
        <v>82</v>
      </c>
      <c r="H48" t="s">
        <v>82</v>
      </c>
      <c r="J48">
        <v>52.147841100000001</v>
      </c>
      <c r="K48">
        <v>-4.4244329999999996</v>
      </c>
      <c r="M48" s="7" t="b">
        <v>1</v>
      </c>
      <c r="N48" s="7" t="b">
        <v>1</v>
      </c>
      <c r="U48" t="s">
        <v>45</v>
      </c>
    </row>
    <row r="49" spans="1:21">
      <c r="A49" t="s">
        <v>269</v>
      </c>
      <c r="B49" t="s">
        <v>270</v>
      </c>
      <c r="C49" t="s">
        <v>271</v>
      </c>
      <c r="E49" t="s">
        <v>271</v>
      </c>
      <c r="F49" t="s">
        <v>41</v>
      </c>
      <c r="G49" t="s">
        <v>82</v>
      </c>
      <c r="H49" t="s">
        <v>82</v>
      </c>
      <c r="M49" s="7" t="b">
        <v>0</v>
      </c>
      <c r="N49" s="7" t="b">
        <v>0</v>
      </c>
      <c r="U49" t="s">
        <v>94</v>
      </c>
    </row>
    <row r="50" spans="1:21">
      <c r="A50" t="s">
        <v>272</v>
      </c>
      <c r="B50" t="s">
        <v>273</v>
      </c>
      <c r="C50" t="s">
        <v>274</v>
      </c>
      <c r="E50" t="s">
        <v>274</v>
      </c>
      <c r="F50" t="s">
        <v>41</v>
      </c>
      <c r="G50" t="s">
        <v>68</v>
      </c>
      <c r="H50" t="s">
        <v>68</v>
      </c>
      <c r="J50">
        <v>53.196168999999998</v>
      </c>
      <c r="K50">
        <v>-3.4378779000000002</v>
      </c>
      <c r="L50" t="s">
        <v>56</v>
      </c>
      <c r="M50" s="7" t="b">
        <v>1</v>
      </c>
      <c r="N50" s="7" t="b">
        <v>1</v>
      </c>
      <c r="U50" t="s">
        <v>45</v>
      </c>
    </row>
    <row r="51" spans="1:21">
      <c r="A51" t="s">
        <v>275</v>
      </c>
      <c r="B51" t="s">
        <v>276</v>
      </c>
      <c r="C51" t="s">
        <v>277</v>
      </c>
      <c r="E51" t="s">
        <v>277</v>
      </c>
      <c r="F51" t="s">
        <v>41</v>
      </c>
      <c r="G51" t="s">
        <v>105</v>
      </c>
      <c r="H51" t="s">
        <v>105</v>
      </c>
      <c r="J51">
        <v>51.852504000000003</v>
      </c>
      <c r="K51">
        <v>-4.3883723999999997</v>
      </c>
      <c r="M51" s="7" t="b">
        <v>1</v>
      </c>
      <c r="N51" s="7" t="b">
        <v>1</v>
      </c>
      <c r="U51" t="s">
        <v>45</v>
      </c>
    </row>
    <row r="52" spans="1:21">
      <c r="A52" t="s">
        <v>278</v>
      </c>
      <c r="B52" t="s">
        <v>279</v>
      </c>
      <c r="C52" t="s">
        <v>280</v>
      </c>
      <c r="E52" t="s">
        <v>280</v>
      </c>
      <c r="F52" t="s">
        <v>41</v>
      </c>
      <c r="G52" t="s">
        <v>154</v>
      </c>
      <c r="H52" t="s">
        <v>154</v>
      </c>
      <c r="L52" t="s">
        <v>56</v>
      </c>
      <c r="M52" s="7" t="b">
        <v>0</v>
      </c>
      <c r="N52" s="7" t="b">
        <v>0</v>
      </c>
      <c r="U52" t="s">
        <v>94</v>
      </c>
    </row>
    <row r="53" spans="1:21">
      <c r="A53" t="s">
        <v>281</v>
      </c>
      <c r="B53" t="s">
        <v>282</v>
      </c>
      <c r="C53" t="s">
        <v>283</v>
      </c>
      <c r="E53" t="s">
        <v>283</v>
      </c>
      <c r="F53" t="s">
        <v>41</v>
      </c>
      <c r="G53" t="s">
        <v>223</v>
      </c>
      <c r="H53" t="s">
        <v>223</v>
      </c>
      <c r="M53" s="7" t="b">
        <v>0</v>
      </c>
      <c r="N53" s="7" t="b">
        <v>0</v>
      </c>
      <c r="U53" t="s">
        <v>94</v>
      </c>
    </row>
    <row r="54" spans="1:21">
      <c r="A54" t="s">
        <v>284</v>
      </c>
      <c r="B54" t="s">
        <v>285</v>
      </c>
      <c r="C54" t="s">
        <v>286</v>
      </c>
      <c r="E54" t="s">
        <v>286</v>
      </c>
      <c r="F54" t="s">
        <v>41</v>
      </c>
      <c r="G54" t="s">
        <v>55</v>
      </c>
      <c r="H54" t="s">
        <v>55</v>
      </c>
      <c r="J54">
        <v>52.7030873</v>
      </c>
      <c r="K54">
        <v>-4.0559278000000001</v>
      </c>
      <c r="M54" s="7" t="b">
        <v>1</v>
      </c>
      <c r="N54" s="7" t="b">
        <v>1</v>
      </c>
      <c r="U54" t="s">
        <v>45</v>
      </c>
    </row>
    <row r="55" spans="1:21">
      <c r="A55" t="s">
        <v>287</v>
      </c>
      <c r="B55" t="s">
        <v>288</v>
      </c>
      <c r="C55" t="s">
        <v>289</v>
      </c>
      <c r="E55" t="s">
        <v>289</v>
      </c>
      <c r="F55" t="s">
        <v>41</v>
      </c>
      <c r="G55" t="s">
        <v>223</v>
      </c>
      <c r="H55" t="s">
        <v>223</v>
      </c>
      <c r="J55">
        <v>51.604689200000003</v>
      </c>
      <c r="K55">
        <v>-4.0394956000000004</v>
      </c>
      <c r="L55" t="s">
        <v>56</v>
      </c>
      <c r="M55" s="7" t="b">
        <v>1</v>
      </c>
      <c r="N55" s="7" t="b">
        <v>1</v>
      </c>
      <c r="U55" t="s">
        <v>45</v>
      </c>
    </row>
    <row r="56" spans="1:21">
      <c r="A56" t="s">
        <v>292</v>
      </c>
      <c r="B56" t="s">
        <v>293</v>
      </c>
      <c r="C56" t="s">
        <v>294</v>
      </c>
      <c r="E56" t="s">
        <v>294</v>
      </c>
      <c r="F56" t="s">
        <v>41</v>
      </c>
      <c r="G56" t="s">
        <v>68</v>
      </c>
      <c r="H56" t="s">
        <v>68</v>
      </c>
      <c r="J56">
        <v>53.241978099999997</v>
      </c>
      <c r="K56">
        <v>-3.1534441000000002</v>
      </c>
      <c r="M56" s="7" t="b">
        <v>1</v>
      </c>
      <c r="N56" s="7" t="b">
        <v>1</v>
      </c>
      <c r="U56" t="s">
        <v>45</v>
      </c>
    </row>
    <row r="57" spans="1:21">
      <c r="A57" t="s">
        <v>296</v>
      </c>
      <c r="B57" t="s">
        <v>297</v>
      </c>
      <c r="C57" t="s">
        <v>298</v>
      </c>
      <c r="E57" t="s">
        <v>298</v>
      </c>
      <c r="F57" t="s">
        <v>41</v>
      </c>
      <c r="G57" t="s">
        <v>68</v>
      </c>
      <c r="H57" t="s">
        <v>68</v>
      </c>
      <c r="J57">
        <v>53.232037200000001</v>
      </c>
      <c r="K57">
        <v>-3.1427640999999999</v>
      </c>
      <c r="M57" s="7" t="b">
        <v>1</v>
      </c>
      <c r="N57" s="7" t="b">
        <v>1</v>
      </c>
      <c r="U57" t="s">
        <v>45</v>
      </c>
    </row>
    <row r="58" spans="1:21">
      <c r="A58" t="s">
        <v>300</v>
      </c>
      <c r="B58" t="s">
        <v>301</v>
      </c>
      <c r="C58" t="s">
        <v>302</v>
      </c>
      <c r="E58" t="s">
        <v>302</v>
      </c>
      <c r="F58" t="s">
        <v>41</v>
      </c>
      <c r="G58" t="s">
        <v>223</v>
      </c>
      <c r="H58" t="s">
        <v>223</v>
      </c>
      <c r="L58" t="s">
        <v>56</v>
      </c>
      <c r="M58" s="7" t="b">
        <v>0</v>
      </c>
      <c r="N58" s="7" t="b">
        <v>0</v>
      </c>
      <c r="U58" t="s">
        <v>94</v>
      </c>
    </row>
    <row r="59" spans="1:21">
      <c r="A59" t="s">
        <v>303</v>
      </c>
      <c r="B59" t="s">
        <v>304</v>
      </c>
      <c r="C59" t="s">
        <v>305</v>
      </c>
      <c r="E59" t="s">
        <v>305</v>
      </c>
      <c r="F59" t="s">
        <v>41</v>
      </c>
      <c r="G59" t="s">
        <v>154</v>
      </c>
      <c r="H59" t="s">
        <v>154</v>
      </c>
      <c r="I59" t="s">
        <v>306</v>
      </c>
      <c r="J59">
        <v>51.420605000000002</v>
      </c>
      <c r="K59">
        <v>-3.1837643999999998</v>
      </c>
      <c r="M59" s="7" t="b">
        <v>1</v>
      </c>
      <c r="N59" s="7" t="b">
        <v>1</v>
      </c>
      <c r="U59" t="s">
        <v>45</v>
      </c>
    </row>
    <row r="60" spans="1:21">
      <c r="A60" t="s">
        <v>309</v>
      </c>
      <c r="B60" t="s">
        <v>310</v>
      </c>
      <c r="C60" t="s">
        <v>311</v>
      </c>
      <c r="E60" t="s">
        <v>311</v>
      </c>
      <c r="F60" t="s">
        <v>41</v>
      </c>
      <c r="G60" t="s">
        <v>105</v>
      </c>
      <c r="H60" t="s">
        <v>105</v>
      </c>
      <c r="J60">
        <v>51.7405428</v>
      </c>
      <c r="K60">
        <v>-4.2347416000000004</v>
      </c>
      <c r="M60" s="7" t="b">
        <v>1</v>
      </c>
      <c r="N60" s="7" t="b">
        <v>1</v>
      </c>
      <c r="U60" t="s">
        <v>45</v>
      </c>
    </row>
    <row r="61" spans="1:21">
      <c r="A61" t="s">
        <v>312</v>
      </c>
      <c r="B61" t="s">
        <v>313</v>
      </c>
      <c r="C61" t="s">
        <v>314</v>
      </c>
      <c r="E61" t="s">
        <v>314</v>
      </c>
      <c r="F61" t="s">
        <v>41</v>
      </c>
      <c r="G61" t="s">
        <v>105</v>
      </c>
      <c r="H61" t="s">
        <v>105</v>
      </c>
      <c r="J61">
        <v>51.8278775</v>
      </c>
      <c r="K61">
        <v>-3.9687416</v>
      </c>
      <c r="M61" s="7" t="b">
        <v>1</v>
      </c>
      <c r="N61" s="7" t="b">
        <v>1</v>
      </c>
      <c r="U61" t="s">
        <v>45</v>
      </c>
    </row>
    <row r="62" spans="1:21">
      <c r="A62" t="s">
        <v>315</v>
      </c>
      <c r="B62" t="s">
        <v>316</v>
      </c>
      <c r="C62" t="s">
        <v>317</v>
      </c>
      <c r="E62" t="s">
        <v>317</v>
      </c>
      <c r="F62" t="s">
        <v>41</v>
      </c>
      <c r="G62" t="s">
        <v>223</v>
      </c>
      <c r="H62" t="s">
        <v>223</v>
      </c>
      <c r="L62" t="s">
        <v>56</v>
      </c>
      <c r="M62" s="7" t="b">
        <v>0</v>
      </c>
      <c r="N62" s="7" t="b">
        <v>0</v>
      </c>
      <c r="U62" t="s">
        <v>94</v>
      </c>
    </row>
    <row r="63" spans="1:21">
      <c r="A63" t="s">
        <v>318</v>
      </c>
      <c r="B63" t="s">
        <v>319</v>
      </c>
      <c r="C63" t="s">
        <v>320</v>
      </c>
      <c r="E63" t="s">
        <v>320</v>
      </c>
      <c r="F63" t="s">
        <v>41</v>
      </c>
      <c r="G63" t="s">
        <v>223</v>
      </c>
      <c r="H63" t="s">
        <v>223</v>
      </c>
      <c r="M63" s="7" t="b">
        <v>0</v>
      </c>
      <c r="N63" s="7" t="b">
        <v>0</v>
      </c>
      <c r="U63" t="s">
        <v>94</v>
      </c>
    </row>
    <row r="64" spans="1:21">
      <c r="A64" t="s">
        <v>321</v>
      </c>
      <c r="B64" t="s">
        <v>322</v>
      </c>
      <c r="C64" t="s">
        <v>323</v>
      </c>
      <c r="E64" t="s">
        <v>323</v>
      </c>
      <c r="F64" t="s">
        <v>41</v>
      </c>
      <c r="G64" t="s">
        <v>133</v>
      </c>
      <c r="H64" t="s">
        <v>133</v>
      </c>
      <c r="M64" s="7" t="b">
        <v>0</v>
      </c>
      <c r="N64" s="7" t="b">
        <v>0</v>
      </c>
      <c r="U64" t="s">
        <v>94</v>
      </c>
    </row>
    <row r="65" spans="1:21">
      <c r="A65" t="s">
        <v>324</v>
      </c>
      <c r="B65" t="s">
        <v>325</v>
      </c>
      <c r="C65" t="s">
        <v>326</v>
      </c>
      <c r="E65" t="s">
        <v>326</v>
      </c>
      <c r="F65" t="s">
        <v>41</v>
      </c>
      <c r="G65" t="s">
        <v>42</v>
      </c>
      <c r="H65" t="s">
        <v>42</v>
      </c>
      <c r="M65" s="7" t="b">
        <v>0</v>
      </c>
      <c r="N65" s="7" t="b">
        <v>0</v>
      </c>
      <c r="U65" t="s">
        <v>94</v>
      </c>
    </row>
    <row r="66" spans="1:21">
      <c r="A66" t="s">
        <v>327</v>
      </c>
      <c r="B66" t="s">
        <v>328</v>
      </c>
      <c r="C66" t="s">
        <v>329</v>
      </c>
      <c r="E66" t="s">
        <v>329</v>
      </c>
      <c r="F66" t="s">
        <v>41</v>
      </c>
      <c r="G66" t="s">
        <v>55</v>
      </c>
      <c r="H66" t="s">
        <v>55</v>
      </c>
      <c r="M66" s="7" t="b">
        <v>0</v>
      </c>
      <c r="N66" s="7" t="b">
        <v>0</v>
      </c>
      <c r="U66" t="s">
        <v>94</v>
      </c>
    </row>
    <row r="67" spans="1:21">
      <c r="A67" t="s">
        <v>330</v>
      </c>
      <c r="B67" t="s">
        <v>331</v>
      </c>
      <c r="C67" t="s">
        <v>332</v>
      </c>
      <c r="E67" t="s">
        <v>332</v>
      </c>
      <c r="F67" t="s">
        <v>41</v>
      </c>
      <c r="G67" t="s">
        <v>223</v>
      </c>
      <c r="H67" t="s">
        <v>223</v>
      </c>
      <c r="I67" t="s">
        <v>333</v>
      </c>
      <c r="J67">
        <v>51.808602100000002</v>
      </c>
      <c r="K67">
        <v>-4.9400902000000002</v>
      </c>
      <c r="L67" t="s">
        <v>56</v>
      </c>
      <c r="M67" s="7" t="b">
        <v>1</v>
      </c>
      <c r="N67" s="7" t="b">
        <v>1</v>
      </c>
      <c r="U67" t="s">
        <v>45</v>
      </c>
    </row>
    <row r="68" spans="1:21">
      <c r="A68" t="s">
        <v>334</v>
      </c>
      <c r="B68" t="s">
        <v>335</v>
      </c>
      <c r="C68" t="s">
        <v>336</v>
      </c>
      <c r="E68" t="s">
        <v>336</v>
      </c>
      <c r="F68" t="s">
        <v>41</v>
      </c>
      <c r="G68" t="s">
        <v>68</v>
      </c>
      <c r="H68" t="s">
        <v>68</v>
      </c>
      <c r="J68">
        <v>53.179576400000002</v>
      </c>
      <c r="K68">
        <v>-3.0361532000000002</v>
      </c>
      <c r="M68" s="7" t="b">
        <v>1</v>
      </c>
      <c r="N68" s="7" t="b">
        <v>1</v>
      </c>
      <c r="U68" t="s">
        <v>45</v>
      </c>
    </row>
    <row r="69" spans="1:21">
      <c r="A69" t="s">
        <v>337</v>
      </c>
      <c r="B69" t="s">
        <v>338</v>
      </c>
      <c r="C69" t="s">
        <v>339</v>
      </c>
      <c r="E69" t="s">
        <v>339</v>
      </c>
      <c r="F69" t="s">
        <v>41</v>
      </c>
      <c r="G69" t="s">
        <v>154</v>
      </c>
      <c r="H69" t="s">
        <v>154</v>
      </c>
      <c r="M69" s="7" t="b">
        <v>0</v>
      </c>
      <c r="N69" s="7" t="b">
        <v>0</v>
      </c>
      <c r="U69" t="s">
        <v>94</v>
      </c>
    </row>
    <row r="70" spans="1:21">
      <c r="A70" t="s">
        <v>340</v>
      </c>
      <c r="B70" t="s">
        <v>341</v>
      </c>
      <c r="C70" t="s">
        <v>342</v>
      </c>
      <c r="E70" t="s">
        <v>342</v>
      </c>
      <c r="F70" t="s">
        <v>41</v>
      </c>
      <c r="G70" t="s">
        <v>99</v>
      </c>
      <c r="H70" t="s">
        <v>99</v>
      </c>
      <c r="M70" s="7" t="b">
        <v>0</v>
      </c>
      <c r="N70" s="7" t="b">
        <v>0</v>
      </c>
      <c r="U70" t="s">
        <v>94</v>
      </c>
    </row>
    <row r="71" spans="1:21">
      <c r="A71" t="s">
        <v>343</v>
      </c>
      <c r="B71" t="s">
        <v>344</v>
      </c>
      <c r="C71" t="s">
        <v>345</v>
      </c>
      <c r="E71" t="s">
        <v>345</v>
      </c>
      <c r="F71" t="s">
        <v>41</v>
      </c>
      <c r="G71" t="s">
        <v>82</v>
      </c>
      <c r="H71" t="s">
        <v>82</v>
      </c>
      <c r="M71" s="7" t="b">
        <v>0</v>
      </c>
      <c r="N71" s="7" t="b">
        <v>0</v>
      </c>
      <c r="U71" t="s">
        <v>94</v>
      </c>
    </row>
    <row r="72" spans="1:21">
      <c r="A72" t="s">
        <v>346</v>
      </c>
      <c r="B72" t="s">
        <v>347</v>
      </c>
      <c r="C72" t="s">
        <v>348</v>
      </c>
      <c r="E72" t="s">
        <v>348</v>
      </c>
      <c r="F72" t="s">
        <v>41</v>
      </c>
      <c r="G72" t="s">
        <v>99</v>
      </c>
      <c r="H72" t="s">
        <v>99</v>
      </c>
      <c r="J72">
        <v>53.289042000000002</v>
      </c>
      <c r="K72">
        <v>-4.6259199999999998</v>
      </c>
      <c r="L72" t="s">
        <v>56</v>
      </c>
      <c r="M72" s="7" t="b">
        <v>1</v>
      </c>
      <c r="N72" s="7" t="b">
        <v>1</v>
      </c>
      <c r="O72" t="s">
        <v>58</v>
      </c>
      <c r="P72" t="s">
        <v>69</v>
      </c>
      <c r="Q72" t="s">
        <v>350</v>
      </c>
      <c r="U72" t="s">
        <v>61</v>
      </c>
    </row>
    <row r="73" spans="1:21">
      <c r="A73" t="s">
        <v>351</v>
      </c>
      <c r="B73" t="s">
        <v>352</v>
      </c>
      <c r="C73" t="s">
        <v>353</v>
      </c>
      <c r="E73" t="s">
        <v>353</v>
      </c>
      <c r="F73" t="s">
        <v>41</v>
      </c>
      <c r="G73" t="s">
        <v>68</v>
      </c>
      <c r="H73" t="s">
        <v>68</v>
      </c>
      <c r="M73" s="7" t="b">
        <v>0</v>
      </c>
      <c r="N73" s="7" t="b">
        <v>0</v>
      </c>
      <c r="U73" t="s">
        <v>94</v>
      </c>
    </row>
    <row r="74" spans="1:21">
      <c r="A74" t="s">
        <v>354</v>
      </c>
      <c r="B74" t="s">
        <v>355</v>
      </c>
      <c r="C74" t="s">
        <v>356</v>
      </c>
      <c r="E74" t="s">
        <v>356</v>
      </c>
      <c r="F74" t="s">
        <v>41</v>
      </c>
      <c r="G74" t="s">
        <v>68</v>
      </c>
      <c r="H74" t="s">
        <v>68</v>
      </c>
      <c r="J74">
        <v>53.272619400000004</v>
      </c>
      <c r="K74">
        <v>-3.5168172000000002</v>
      </c>
      <c r="M74" s="7" t="b">
        <v>1</v>
      </c>
      <c r="N74" s="7" t="b">
        <v>1</v>
      </c>
      <c r="U74" t="s">
        <v>45</v>
      </c>
    </row>
    <row r="75" spans="1:21">
      <c r="A75" t="s">
        <v>357</v>
      </c>
      <c r="B75" t="s">
        <v>358</v>
      </c>
      <c r="C75" t="s">
        <v>359</v>
      </c>
      <c r="E75" t="s">
        <v>359</v>
      </c>
      <c r="F75" t="s">
        <v>41</v>
      </c>
      <c r="G75" t="s">
        <v>68</v>
      </c>
      <c r="H75" t="s">
        <v>68</v>
      </c>
      <c r="M75" s="7" t="b">
        <v>0</v>
      </c>
      <c r="N75" s="7" t="b">
        <v>0</v>
      </c>
      <c r="U75" t="s">
        <v>94</v>
      </c>
    </row>
    <row r="76" spans="1:21">
      <c r="A76" t="s">
        <v>360</v>
      </c>
      <c r="B76" t="s">
        <v>361</v>
      </c>
      <c r="C76" t="s">
        <v>362</v>
      </c>
      <c r="E76" t="s">
        <v>362</v>
      </c>
      <c r="F76" t="s">
        <v>41</v>
      </c>
      <c r="G76" t="s">
        <v>144</v>
      </c>
      <c r="H76" t="s">
        <v>144</v>
      </c>
      <c r="M76" s="7" t="b">
        <v>0</v>
      </c>
      <c r="N76" s="7" t="b">
        <v>0</v>
      </c>
      <c r="U76" t="s">
        <v>94</v>
      </c>
    </row>
    <row r="77" spans="1:21">
      <c r="A77" t="s">
        <v>363</v>
      </c>
      <c r="B77" t="s">
        <v>364</v>
      </c>
      <c r="C77" t="s">
        <v>365</v>
      </c>
      <c r="E77" t="s">
        <v>365</v>
      </c>
      <c r="F77" t="s">
        <v>41</v>
      </c>
      <c r="G77" t="s">
        <v>223</v>
      </c>
      <c r="H77" t="s">
        <v>223</v>
      </c>
      <c r="M77" s="7" t="b">
        <v>0</v>
      </c>
      <c r="N77" s="7" t="b">
        <v>0</v>
      </c>
      <c r="U77" t="s">
        <v>94</v>
      </c>
    </row>
    <row r="78" spans="1:21">
      <c r="A78" t="s">
        <v>366</v>
      </c>
      <c r="B78" t="s">
        <v>367</v>
      </c>
      <c r="C78" t="s">
        <v>368</v>
      </c>
      <c r="E78" t="s">
        <v>368</v>
      </c>
      <c r="F78" t="s">
        <v>41</v>
      </c>
      <c r="G78" t="s">
        <v>144</v>
      </c>
      <c r="H78" t="s">
        <v>144</v>
      </c>
      <c r="L78" t="s">
        <v>56</v>
      </c>
      <c r="M78" s="7" t="b">
        <v>0</v>
      </c>
      <c r="N78" s="7" t="b">
        <v>0</v>
      </c>
      <c r="U78" t="s">
        <v>94</v>
      </c>
    </row>
    <row r="79" spans="1:21">
      <c r="A79" t="s">
        <v>369</v>
      </c>
      <c r="B79" t="s">
        <v>370</v>
      </c>
      <c r="C79" t="s">
        <v>371</v>
      </c>
      <c r="E79" t="s">
        <v>371</v>
      </c>
      <c r="F79" t="s">
        <v>41</v>
      </c>
      <c r="G79" t="s">
        <v>223</v>
      </c>
      <c r="H79" t="s">
        <v>223</v>
      </c>
      <c r="J79">
        <v>51.56785</v>
      </c>
      <c r="K79">
        <v>-4.0217000000000001</v>
      </c>
      <c r="L79" t="s">
        <v>56</v>
      </c>
      <c r="M79" s="7" t="b">
        <v>1</v>
      </c>
      <c r="N79" s="7" t="b">
        <v>1</v>
      </c>
      <c r="O79" t="s">
        <v>58</v>
      </c>
      <c r="P79" t="s">
        <v>69</v>
      </c>
      <c r="Q79" t="s">
        <v>372</v>
      </c>
      <c r="U79" t="s">
        <v>71</v>
      </c>
    </row>
    <row r="80" spans="1:21">
      <c r="A80" t="s">
        <v>373</v>
      </c>
      <c r="B80" t="s">
        <v>374</v>
      </c>
      <c r="C80" t="s">
        <v>375</v>
      </c>
      <c r="E80" t="s">
        <v>375</v>
      </c>
      <c r="F80" t="s">
        <v>41</v>
      </c>
      <c r="G80" t="s">
        <v>144</v>
      </c>
      <c r="H80" t="s">
        <v>144</v>
      </c>
      <c r="J80">
        <v>52.229480000000002</v>
      </c>
      <c r="K80">
        <v>-3.3572000000000002</v>
      </c>
      <c r="L80" t="s">
        <v>56</v>
      </c>
      <c r="M80" s="7" t="b">
        <v>1</v>
      </c>
      <c r="N80" s="7" t="b">
        <v>1</v>
      </c>
      <c r="O80" t="s">
        <v>58</v>
      </c>
      <c r="P80" t="s">
        <v>69</v>
      </c>
      <c r="Q80" t="s">
        <v>376</v>
      </c>
      <c r="U80" t="s">
        <v>61</v>
      </c>
    </row>
    <row r="81" spans="1:21">
      <c r="A81" t="s">
        <v>377</v>
      </c>
      <c r="B81" t="s">
        <v>378</v>
      </c>
      <c r="C81" t="s">
        <v>379</v>
      </c>
      <c r="D81" t="s">
        <v>380</v>
      </c>
      <c r="E81" t="s">
        <v>381</v>
      </c>
      <c r="F81" t="s">
        <v>41</v>
      </c>
      <c r="G81" t="s">
        <v>68</v>
      </c>
      <c r="H81" t="s">
        <v>68</v>
      </c>
      <c r="J81">
        <v>53.311869999999999</v>
      </c>
      <c r="K81">
        <v>-3.8311000000000002</v>
      </c>
      <c r="L81" t="s">
        <v>56</v>
      </c>
      <c r="M81" s="7" t="b">
        <v>1</v>
      </c>
      <c r="N81" s="7" t="b">
        <v>1</v>
      </c>
      <c r="O81" t="s">
        <v>58</v>
      </c>
      <c r="P81" t="s">
        <v>69</v>
      </c>
      <c r="Q81" t="s">
        <v>382</v>
      </c>
      <c r="U81" t="s">
        <v>61</v>
      </c>
    </row>
    <row r="82" spans="1:21">
      <c r="A82" t="s">
        <v>383</v>
      </c>
      <c r="B82" t="s">
        <v>384</v>
      </c>
      <c r="C82" t="s">
        <v>385</v>
      </c>
      <c r="E82" t="s">
        <v>385</v>
      </c>
      <c r="F82" t="s">
        <v>41</v>
      </c>
      <c r="G82" t="s">
        <v>68</v>
      </c>
      <c r="H82" t="s">
        <v>68</v>
      </c>
      <c r="I82" t="s">
        <v>386</v>
      </c>
      <c r="J82">
        <v>53.247526899999997</v>
      </c>
      <c r="K82">
        <v>-3.9738902</v>
      </c>
      <c r="M82" s="7" t="b">
        <v>1</v>
      </c>
      <c r="N82" s="7" t="b">
        <v>1</v>
      </c>
      <c r="U82" t="s">
        <v>45</v>
      </c>
    </row>
    <row r="83" spans="1:21">
      <c r="A83" t="s">
        <v>389</v>
      </c>
      <c r="B83" t="s">
        <v>390</v>
      </c>
      <c r="C83" t="s">
        <v>391</v>
      </c>
      <c r="E83" t="s">
        <v>391</v>
      </c>
      <c r="F83" t="s">
        <v>41</v>
      </c>
      <c r="G83" t="s">
        <v>154</v>
      </c>
      <c r="H83" t="s">
        <v>154</v>
      </c>
      <c r="M83" s="7" t="b">
        <v>0</v>
      </c>
      <c r="N83" s="7" t="b">
        <v>0</v>
      </c>
      <c r="U83" t="s">
        <v>94</v>
      </c>
    </row>
    <row r="84" spans="1:21">
      <c r="A84" t="s">
        <v>392</v>
      </c>
      <c r="B84" t="s">
        <v>393</v>
      </c>
      <c r="C84" t="s">
        <v>394</v>
      </c>
      <c r="E84" t="s">
        <v>394</v>
      </c>
      <c r="F84" t="s">
        <v>41</v>
      </c>
      <c r="G84" t="s">
        <v>42</v>
      </c>
      <c r="H84" t="s">
        <v>42</v>
      </c>
      <c r="J84">
        <v>51.5389081</v>
      </c>
      <c r="K84">
        <v>-3.3891770000000001</v>
      </c>
      <c r="M84" s="7" t="b">
        <v>1</v>
      </c>
      <c r="N84" s="7" t="b">
        <v>1</v>
      </c>
      <c r="U84" t="s">
        <v>45</v>
      </c>
    </row>
    <row r="85" spans="1:21">
      <c r="A85" t="s">
        <v>395</v>
      </c>
      <c r="B85" t="s">
        <v>396</v>
      </c>
      <c r="C85" t="s">
        <v>397</v>
      </c>
      <c r="E85" t="s">
        <v>397</v>
      </c>
      <c r="F85" t="s">
        <v>41</v>
      </c>
      <c r="G85" t="s">
        <v>133</v>
      </c>
      <c r="H85" t="s">
        <v>133</v>
      </c>
      <c r="M85" s="7" t="b">
        <v>0</v>
      </c>
      <c r="N85" s="7" t="b">
        <v>0</v>
      </c>
      <c r="U85" t="s">
        <v>94</v>
      </c>
    </row>
    <row r="86" spans="1:21">
      <c r="A86" t="s">
        <v>398</v>
      </c>
      <c r="B86" t="s">
        <v>399</v>
      </c>
      <c r="C86" t="s">
        <v>400</v>
      </c>
      <c r="E86" t="s">
        <v>400</v>
      </c>
      <c r="F86" t="s">
        <v>41</v>
      </c>
      <c r="G86" t="s">
        <v>133</v>
      </c>
      <c r="H86" t="s">
        <v>133</v>
      </c>
      <c r="M86" s="7" t="b">
        <v>0</v>
      </c>
      <c r="N86" s="7" t="b">
        <v>0</v>
      </c>
      <c r="U86" t="s">
        <v>94</v>
      </c>
    </row>
    <row r="87" spans="1:21">
      <c r="A87" t="s">
        <v>401</v>
      </c>
      <c r="B87" t="s">
        <v>402</v>
      </c>
      <c r="C87" t="s">
        <v>403</v>
      </c>
      <c r="E87" t="s">
        <v>403</v>
      </c>
      <c r="F87" t="s">
        <v>41</v>
      </c>
      <c r="G87" t="s">
        <v>55</v>
      </c>
      <c r="H87" t="s">
        <v>55</v>
      </c>
      <c r="M87" s="7" t="b">
        <v>0</v>
      </c>
      <c r="N87" s="7" t="b">
        <v>0</v>
      </c>
      <c r="U87" t="s">
        <v>94</v>
      </c>
    </row>
    <row r="88" spans="1:21">
      <c r="A88" t="s">
        <v>404</v>
      </c>
      <c r="B88" t="s">
        <v>405</v>
      </c>
      <c r="C88" t="s">
        <v>406</v>
      </c>
      <c r="E88" t="s">
        <v>406</v>
      </c>
      <c r="F88" t="s">
        <v>41</v>
      </c>
      <c r="G88" t="s">
        <v>144</v>
      </c>
      <c r="H88" t="s">
        <v>144</v>
      </c>
      <c r="J88">
        <v>52.587874599999999</v>
      </c>
      <c r="K88">
        <v>-3.8358517000000001</v>
      </c>
      <c r="M88" s="7" t="b">
        <v>1</v>
      </c>
      <c r="N88" s="7" t="b">
        <v>1</v>
      </c>
      <c r="T88">
        <v>9</v>
      </c>
      <c r="U88" t="s">
        <v>45</v>
      </c>
    </row>
    <row r="89" spans="1:21">
      <c r="A89" t="s">
        <v>408</v>
      </c>
      <c r="B89" t="s">
        <v>409</v>
      </c>
      <c r="C89" t="s">
        <v>410</v>
      </c>
      <c r="E89" t="s">
        <v>410</v>
      </c>
      <c r="F89" t="s">
        <v>41</v>
      </c>
      <c r="G89" t="s">
        <v>105</v>
      </c>
      <c r="H89" t="s">
        <v>105</v>
      </c>
      <c r="J89">
        <v>51.661402000000002</v>
      </c>
      <c r="K89">
        <v>-4.1497419999999998</v>
      </c>
      <c r="L89" t="s">
        <v>56</v>
      </c>
      <c r="M89" s="7" t="b">
        <v>1</v>
      </c>
      <c r="N89" s="7" t="b">
        <v>1</v>
      </c>
      <c r="O89" t="s">
        <v>58</v>
      </c>
      <c r="P89" t="s">
        <v>69</v>
      </c>
      <c r="Q89" t="s">
        <v>411</v>
      </c>
      <c r="U89" t="s">
        <v>71</v>
      </c>
    </row>
    <row r="90" spans="1:21">
      <c r="A90" t="s">
        <v>413</v>
      </c>
      <c r="B90" t="s">
        <v>414</v>
      </c>
      <c r="C90" t="s">
        <v>415</v>
      </c>
      <c r="E90" t="s">
        <v>415</v>
      </c>
      <c r="F90" t="s">
        <v>41</v>
      </c>
      <c r="G90" t="s">
        <v>42</v>
      </c>
      <c r="H90" t="s">
        <v>42</v>
      </c>
      <c r="M90" s="7" t="b">
        <v>0</v>
      </c>
      <c r="N90" s="7" t="b">
        <v>0</v>
      </c>
      <c r="U90" t="s">
        <v>94</v>
      </c>
    </row>
    <row r="91" spans="1:21">
      <c r="A91" t="s">
        <v>416</v>
      </c>
      <c r="B91" t="s">
        <v>417</v>
      </c>
      <c r="C91" t="s">
        <v>418</v>
      </c>
      <c r="E91" t="s">
        <v>418</v>
      </c>
      <c r="F91" t="s">
        <v>41</v>
      </c>
      <c r="G91" t="s">
        <v>154</v>
      </c>
      <c r="H91" t="s">
        <v>154</v>
      </c>
      <c r="J91">
        <v>51.612170999999996</v>
      </c>
      <c r="K91">
        <v>-2.7030650000000001</v>
      </c>
      <c r="L91" t="s">
        <v>56</v>
      </c>
      <c r="M91" s="7" t="b">
        <v>1</v>
      </c>
      <c r="N91" s="7" t="b">
        <v>1</v>
      </c>
      <c r="U91" t="s">
        <v>71</v>
      </c>
    </row>
    <row r="92" spans="1:21">
      <c r="A92" t="s">
        <v>421</v>
      </c>
      <c r="B92" t="s">
        <v>422</v>
      </c>
      <c r="C92" t="s">
        <v>423</v>
      </c>
      <c r="E92" t="s">
        <v>423</v>
      </c>
      <c r="F92" t="s">
        <v>41</v>
      </c>
      <c r="G92" t="s">
        <v>82</v>
      </c>
      <c r="H92" t="s">
        <v>82</v>
      </c>
      <c r="M92" s="7" t="b">
        <v>0</v>
      </c>
      <c r="N92" s="7" t="b">
        <v>0</v>
      </c>
      <c r="U92" t="s">
        <v>94</v>
      </c>
    </row>
    <row r="93" spans="1:21">
      <c r="A93" t="s">
        <v>424</v>
      </c>
      <c r="B93" t="s">
        <v>425</v>
      </c>
      <c r="C93" t="s">
        <v>426</v>
      </c>
      <c r="E93" t="s">
        <v>426</v>
      </c>
      <c r="F93" t="s">
        <v>41</v>
      </c>
      <c r="G93" t="s">
        <v>105</v>
      </c>
      <c r="H93" t="s">
        <v>105</v>
      </c>
      <c r="J93">
        <v>51.774094400000003</v>
      </c>
      <c r="K93">
        <v>-3.4057822999999998</v>
      </c>
      <c r="M93" s="7" t="b">
        <v>1</v>
      </c>
      <c r="N93" s="7" t="b">
        <v>1</v>
      </c>
      <c r="U93" t="s">
        <v>45</v>
      </c>
    </row>
    <row r="94" spans="1:21">
      <c r="A94" t="s">
        <v>428</v>
      </c>
      <c r="B94" t="s">
        <v>429</v>
      </c>
      <c r="C94" t="s">
        <v>430</v>
      </c>
      <c r="E94" t="s">
        <v>430</v>
      </c>
      <c r="F94" t="s">
        <v>41</v>
      </c>
      <c r="G94" t="s">
        <v>82</v>
      </c>
      <c r="H94" t="s">
        <v>82</v>
      </c>
      <c r="I94" t="s">
        <v>431</v>
      </c>
      <c r="J94">
        <v>51.724460000000001</v>
      </c>
      <c r="K94">
        <v>-5.0622400000000001</v>
      </c>
      <c r="L94" t="s">
        <v>56</v>
      </c>
      <c r="M94" s="7" t="b">
        <v>1</v>
      </c>
      <c r="N94" s="7" t="b">
        <v>1</v>
      </c>
      <c r="O94" t="s">
        <v>58</v>
      </c>
      <c r="P94" t="s">
        <v>69</v>
      </c>
      <c r="Q94" t="s">
        <v>434</v>
      </c>
      <c r="U94" t="s">
        <v>61</v>
      </c>
    </row>
    <row r="95" spans="1:21">
      <c r="A95" t="s">
        <v>435</v>
      </c>
      <c r="B95" t="s">
        <v>436</v>
      </c>
      <c r="C95" t="s">
        <v>437</v>
      </c>
      <c r="E95" t="s">
        <v>437</v>
      </c>
      <c r="F95" t="s">
        <v>41</v>
      </c>
      <c r="G95" t="s">
        <v>68</v>
      </c>
      <c r="H95" t="s">
        <v>68</v>
      </c>
      <c r="J95">
        <v>53.169640000000001</v>
      </c>
      <c r="K95">
        <v>-3.1978300000000002</v>
      </c>
      <c r="L95" t="s">
        <v>56</v>
      </c>
      <c r="M95" s="7" t="b">
        <v>1</v>
      </c>
      <c r="N95" s="7" t="b">
        <v>1</v>
      </c>
      <c r="O95" t="s">
        <v>58</v>
      </c>
      <c r="P95" t="s">
        <v>69</v>
      </c>
      <c r="Q95" t="s">
        <v>438</v>
      </c>
      <c r="U95" t="s">
        <v>71</v>
      </c>
    </row>
    <row r="96" spans="1:21">
      <c r="A96" t="s">
        <v>439</v>
      </c>
      <c r="B96" t="s">
        <v>440</v>
      </c>
      <c r="C96" t="s">
        <v>441</v>
      </c>
      <c r="E96" t="s">
        <v>441</v>
      </c>
      <c r="F96" t="s">
        <v>41</v>
      </c>
      <c r="G96" t="s">
        <v>223</v>
      </c>
      <c r="H96" t="s">
        <v>223</v>
      </c>
      <c r="I96" t="s">
        <v>442</v>
      </c>
      <c r="J96">
        <v>51.695717999999999</v>
      </c>
      <c r="K96">
        <v>-3.8813016999999999</v>
      </c>
      <c r="M96" s="7" t="b">
        <v>1</v>
      </c>
      <c r="N96" s="7" t="b">
        <v>1</v>
      </c>
      <c r="U96" t="s">
        <v>45</v>
      </c>
    </row>
    <row r="97" spans="1:21">
      <c r="A97" t="s">
        <v>445</v>
      </c>
      <c r="B97" t="s">
        <v>446</v>
      </c>
      <c r="C97" t="s">
        <v>447</v>
      </c>
      <c r="E97" t="s">
        <v>447</v>
      </c>
      <c r="F97" t="s">
        <v>41</v>
      </c>
      <c r="G97" t="s">
        <v>133</v>
      </c>
      <c r="H97" t="s">
        <v>133</v>
      </c>
      <c r="I97" t="s">
        <v>448</v>
      </c>
      <c r="J97">
        <v>51.826444000000002</v>
      </c>
      <c r="K97">
        <v>-2.7050949000000002</v>
      </c>
      <c r="L97" t="s">
        <v>56</v>
      </c>
      <c r="M97" s="7" t="b">
        <v>1</v>
      </c>
      <c r="N97" s="7" t="b">
        <v>1</v>
      </c>
      <c r="U97" t="s">
        <v>45</v>
      </c>
    </row>
    <row r="98" spans="1:21">
      <c r="A98" t="s">
        <v>450</v>
      </c>
      <c r="B98" t="s">
        <v>451</v>
      </c>
      <c r="C98" t="s">
        <v>452</v>
      </c>
      <c r="E98" t="s">
        <v>452</v>
      </c>
      <c r="F98" t="s">
        <v>41</v>
      </c>
      <c r="G98" t="s">
        <v>133</v>
      </c>
      <c r="H98" t="s">
        <v>133</v>
      </c>
      <c r="J98">
        <v>51.808450000000001</v>
      </c>
      <c r="K98">
        <v>-3.0229819999999998</v>
      </c>
      <c r="L98" t="s">
        <v>56</v>
      </c>
      <c r="M98" s="7" t="b">
        <v>1</v>
      </c>
      <c r="N98" s="7" t="b">
        <v>1</v>
      </c>
      <c r="O98" t="s">
        <v>58</v>
      </c>
      <c r="P98" t="s">
        <v>69</v>
      </c>
      <c r="Q98" t="s">
        <v>453</v>
      </c>
      <c r="U98" t="s">
        <v>61</v>
      </c>
    </row>
    <row r="99" spans="1:21">
      <c r="A99" t="s">
        <v>455</v>
      </c>
      <c r="B99" t="s">
        <v>456</v>
      </c>
      <c r="C99" t="s">
        <v>457</v>
      </c>
      <c r="E99" t="s">
        <v>457</v>
      </c>
      <c r="F99" t="s">
        <v>41</v>
      </c>
      <c r="G99" t="s">
        <v>42</v>
      </c>
      <c r="H99" t="s">
        <v>42</v>
      </c>
      <c r="I99" t="s">
        <v>458</v>
      </c>
      <c r="J99">
        <v>51.77514</v>
      </c>
      <c r="K99">
        <v>-3.37161</v>
      </c>
      <c r="L99" t="s">
        <v>56</v>
      </c>
      <c r="M99" s="7" t="b">
        <v>1</v>
      </c>
      <c r="N99" s="7" t="b">
        <v>1</v>
      </c>
      <c r="O99" t="s">
        <v>58</v>
      </c>
      <c r="P99" t="s">
        <v>69</v>
      </c>
      <c r="Q99" t="s">
        <v>461</v>
      </c>
      <c r="U99" t="s">
        <v>71</v>
      </c>
    </row>
    <row r="100" spans="1:21">
      <c r="A100" t="s">
        <v>462</v>
      </c>
      <c r="B100" t="s">
        <v>463</v>
      </c>
      <c r="C100" t="s">
        <v>464</v>
      </c>
      <c r="E100" t="s">
        <v>464</v>
      </c>
      <c r="F100" t="s">
        <v>41</v>
      </c>
      <c r="G100" t="s">
        <v>223</v>
      </c>
      <c r="H100" t="s">
        <v>223</v>
      </c>
      <c r="J100">
        <v>51.674578400000001</v>
      </c>
      <c r="K100">
        <v>-3.9380065000000002</v>
      </c>
      <c r="M100" s="7" t="b">
        <v>1</v>
      </c>
      <c r="N100" s="7" t="b">
        <v>1</v>
      </c>
      <c r="U100" t="s">
        <v>45</v>
      </c>
    </row>
    <row r="101" spans="1:21">
      <c r="A101" t="s">
        <v>465</v>
      </c>
      <c r="B101" t="s">
        <v>466</v>
      </c>
      <c r="C101" t="s">
        <v>467</v>
      </c>
      <c r="E101" t="s">
        <v>467</v>
      </c>
      <c r="F101" t="s">
        <v>41</v>
      </c>
      <c r="G101" t="s">
        <v>68</v>
      </c>
      <c r="H101" t="s">
        <v>68</v>
      </c>
      <c r="J101">
        <v>53.0794511</v>
      </c>
      <c r="K101">
        <v>-3.0373933000000002</v>
      </c>
      <c r="M101" s="7" t="b">
        <v>1</v>
      </c>
      <c r="N101" s="7" t="b">
        <v>1</v>
      </c>
      <c r="U101" t="s">
        <v>45</v>
      </c>
    </row>
    <row r="102" spans="1:21">
      <c r="A102" t="s">
        <v>469</v>
      </c>
      <c r="B102" t="s">
        <v>470</v>
      </c>
      <c r="C102" t="s">
        <v>471</v>
      </c>
      <c r="E102" t="s">
        <v>471</v>
      </c>
      <c r="F102" t="s">
        <v>41</v>
      </c>
      <c r="G102" t="s">
        <v>42</v>
      </c>
      <c r="H102" t="s">
        <v>42</v>
      </c>
      <c r="L102" t="s">
        <v>56</v>
      </c>
      <c r="M102" s="7" t="b">
        <v>0</v>
      </c>
      <c r="N102" s="7" t="b">
        <v>0</v>
      </c>
      <c r="U102" t="s">
        <v>94</v>
      </c>
    </row>
    <row r="103" spans="1:21">
      <c r="A103" t="s">
        <v>472</v>
      </c>
      <c r="B103" t="s">
        <v>473</v>
      </c>
      <c r="C103" t="s">
        <v>474</v>
      </c>
      <c r="E103" t="s">
        <v>474</v>
      </c>
      <c r="F103" t="s">
        <v>41</v>
      </c>
      <c r="G103" t="s">
        <v>223</v>
      </c>
      <c r="H103" t="s">
        <v>223</v>
      </c>
      <c r="J103">
        <v>51.6785</v>
      </c>
      <c r="K103">
        <v>-3.7967469999999999</v>
      </c>
      <c r="L103" t="s">
        <v>56</v>
      </c>
      <c r="M103" s="7" t="b">
        <v>1</v>
      </c>
      <c r="N103" s="7" t="b">
        <v>1</v>
      </c>
      <c r="O103" t="s">
        <v>58</v>
      </c>
      <c r="P103" t="s">
        <v>69</v>
      </c>
      <c r="Q103" t="s">
        <v>475</v>
      </c>
      <c r="U103" t="s">
        <v>61</v>
      </c>
    </row>
    <row r="104" spans="1:21">
      <c r="A104" t="s">
        <v>476</v>
      </c>
      <c r="B104" t="s">
        <v>477</v>
      </c>
      <c r="C104" t="s">
        <v>478</v>
      </c>
      <c r="D104" t="s">
        <v>479</v>
      </c>
      <c r="E104" t="s">
        <v>480</v>
      </c>
      <c r="F104" t="s">
        <v>41</v>
      </c>
      <c r="G104" t="s">
        <v>55</v>
      </c>
      <c r="H104" t="s">
        <v>55</v>
      </c>
      <c r="J104">
        <v>52.937139000000002</v>
      </c>
      <c r="K104">
        <v>-4.5642880000000003</v>
      </c>
      <c r="L104" t="s">
        <v>56</v>
      </c>
      <c r="M104" s="7" t="b">
        <v>1</v>
      </c>
      <c r="N104" s="7" t="b">
        <v>1</v>
      </c>
      <c r="O104" t="s">
        <v>58</v>
      </c>
      <c r="P104" t="s">
        <v>69</v>
      </c>
      <c r="Q104" t="s">
        <v>481</v>
      </c>
      <c r="U104" t="s">
        <v>61</v>
      </c>
    </row>
    <row r="105" spans="1:21">
      <c r="A105" t="s">
        <v>484</v>
      </c>
      <c r="B105" t="s">
        <v>485</v>
      </c>
      <c r="C105" t="s">
        <v>486</v>
      </c>
      <c r="E105" t="s">
        <v>486</v>
      </c>
      <c r="F105" t="s">
        <v>41</v>
      </c>
      <c r="G105" t="s">
        <v>133</v>
      </c>
      <c r="H105" t="s">
        <v>133</v>
      </c>
      <c r="J105">
        <v>51.597867000000001</v>
      </c>
      <c r="K105">
        <v>-3.0581740000000002</v>
      </c>
      <c r="L105" t="s">
        <v>56</v>
      </c>
      <c r="M105" s="7" t="b">
        <v>1</v>
      </c>
      <c r="N105" s="7" t="b">
        <v>1</v>
      </c>
      <c r="O105" t="s">
        <v>58</v>
      </c>
      <c r="P105" t="s">
        <v>69</v>
      </c>
      <c r="Q105" t="s">
        <v>487</v>
      </c>
      <c r="U105" t="s">
        <v>61</v>
      </c>
    </row>
    <row r="106" spans="1:21">
      <c r="A106" t="s">
        <v>488</v>
      </c>
      <c r="B106" t="s">
        <v>489</v>
      </c>
      <c r="C106" t="s">
        <v>490</v>
      </c>
      <c r="E106" t="s">
        <v>490</v>
      </c>
      <c r="F106" t="s">
        <v>41</v>
      </c>
      <c r="G106" t="s">
        <v>82</v>
      </c>
      <c r="H106" t="s">
        <v>82</v>
      </c>
      <c r="M106" s="7" t="b">
        <v>0</v>
      </c>
      <c r="N106" s="7" t="b">
        <v>0</v>
      </c>
      <c r="U106" t="s">
        <v>94</v>
      </c>
    </row>
    <row r="107" spans="1:21">
      <c r="A107" t="s">
        <v>491</v>
      </c>
      <c r="B107" t="s">
        <v>492</v>
      </c>
      <c r="C107" t="s">
        <v>493</v>
      </c>
      <c r="E107" t="s">
        <v>493</v>
      </c>
      <c r="F107" t="s">
        <v>41</v>
      </c>
      <c r="G107" t="s">
        <v>68</v>
      </c>
      <c r="H107" t="s">
        <v>68</v>
      </c>
      <c r="I107" t="s">
        <v>380</v>
      </c>
      <c r="J107">
        <v>53.314793999999999</v>
      </c>
      <c r="K107">
        <v>-3.8361269999999998</v>
      </c>
      <c r="L107" t="s">
        <v>56</v>
      </c>
      <c r="M107" s="7" t="b">
        <v>1</v>
      </c>
      <c r="N107" s="7" t="b">
        <v>1</v>
      </c>
      <c r="O107" t="s">
        <v>58</v>
      </c>
      <c r="P107" t="s">
        <v>69</v>
      </c>
      <c r="Q107" t="s">
        <v>495</v>
      </c>
      <c r="T107">
        <v>18</v>
      </c>
      <c r="U107" t="s">
        <v>61</v>
      </c>
    </row>
    <row r="108" spans="1:21">
      <c r="A108" t="s">
        <v>496</v>
      </c>
      <c r="B108" t="s">
        <v>497</v>
      </c>
      <c r="C108" t="s">
        <v>498</v>
      </c>
      <c r="E108" t="s">
        <v>498</v>
      </c>
      <c r="F108" t="s">
        <v>41</v>
      </c>
      <c r="G108" t="s">
        <v>68</v>
      </c>
      <c r="H108" t="s">
        <v>68</v>
      </c>
      <c r="M108" s="7" t="b">
        <v>0</v>
      </c>
      <c r="N108" s="7" t="b">
        <v>0</v>
      </c>
      <c r="U108" t="s">
        <v>94</v>
      </c>
    </row>
    <row r="109" spans="1:21">
      <c r="A109" t="s">
        <v>499</v>
      </c>
      <c r="B109" t="s">
        <v>500</v>
      </c>
      <c r="C109" t="s">
        <v>501</v>
      </c>
      <c r="E109" t="s">
        <v>501</v>
      </c>
      <c r="F109" t="s">
        <v>41</v>
      </c>
      <c r="G109" t="s">
        <v>68</v>
      </c>
      <c r="H109" t="s">
        <v>68</v>
      </c>
      <c r="M109" s="7" t="b">
        <v>0</v>
      </c>
      <c r="N109" s="7" t="b">
        <v>0</v>
      </c>
      <c r="U109" t="s">
        <v>94</v>
      </c>
    </row>
    <row r="110" spans="1:21">
      <c r="A110" t="s">
        <v>502</v>
      </c>
      <c r="B110" t="s">
        <v>503</v>
      </c>
      <c r="C110" t="s">
        <v>504</v>
      </c>
      <c r="E110" t="s">
        <v>504</v>
      </c>
      <c r="F110" t="s">
        <v>41</v>
      </c>
      <c r="G110" t="s">
        <v>133</v>
      </c>
      <c r="H110" t="s">
        <v>133</v>
      </c>
      <c r="M110" s="7" t="b">
        <v>0</v>
      </c>
      <c r="N110" s="7" t="b">
        <v>0</v>
      </c>
      <c r="U110" t="s">
        <v>94</v>
      </c>
    </row>
    <row r="111" spans="1:21">
      <c r="A111" t="s">
        <v>505</v>
      </c>
      <c r="B111" t="s">
        <v>506</v>
      </c>
      <c r="C111" t="s">
        <v>507</v>
      </c>
      <c r="E111" t="s">
        <v>507</v>
      </c>
      <c r="F111" t="s">
        <v>41</v>
      </c>
      <c r="G111" t="s">
        <v>68</v>
      </c>
      <c r="H111" t="s">
        <v>68</v>
      </c>
      <c r="J111">
        <v>53.283431999999998</v>
      </c>
      <c r="K111">
        <v>-3.6927379</v>
      </c>
      <c r="M111" s="7" t="b">
        <v>1</v>
      </c>
      <c r="N111" s="7" t="b">
        <v>1</v>
      </c>
      <c r="U111" t="s">
        <v>45</v>
      </c>
    </row>
    <row r="112" spans="1:21">
      <c r="A112" t="s">
        <v>508</v>
      </c>
      <c r="B112" t="s">
        <v>509</v>
      </c>
      <c r="C112" t="s">
        <v>510</v>
      </c>
      <c r="E112" t="s">
        <v>510</v>
      </c>
      <c r="F112" t="s">
        <v>41</v>
      </c>
      <c r="G112" t="s">
        <v>68</v>
      </c>
      <c r="H112" t="s">
        <v>68</v>
      </c>
      <c r="L112" t="s">
        <v>56</v>
      </c>
      <c r="M112" s="7" t="b">
        <v>0</v>
      </c>
      <c r="N112" s="7" t="b">
        <v>0</v>
      </c>
      <c r="U112" t="s">
        <v>94</v>
      </c>
    </row>
    <row r="113" spans="1:21">
      <c r="A113" t="s">
        <v>511</v>
      </c>
      <c r="B113" t="s">
        <v>512</v>
      </c>
      <c r="C113" t="s">
        <v>513</v>
      </c>
      <c r="E113" t="s">
        <v>513</v>
      </c>
      <c r="F113" t="s">
        <v>41</v>
      </c>
      <c r="G113" t="s">
        <v>68</v>
      </c>
      <c r="H113" t="s">
        <v>68</v>
      </c>
      <c r="M113" s="7" t="b">
        <v>0</v>
      </c>
      <c r="N113" s="7" t="b">
        <v>0</v>
      </c>
      <c r="U113" t="s">
        <v>94</v>
      </c>
    </row>
    <row r="114" spans="1:21">
      <c r="A114" t="s">
        <v>514</v>
      </c>
      <c r="B114" t="s">
        <v>515</v>
      </c>
      <c r="C114" t="s">
        <v>516</v>
      </c>
      <c r="E114" t="s">
        <v>516</v>
      </c>
      <c r="F114" t="s">
        <v>41</v>
      </c>
      <c r="G114" t="s">
        <v>55</v>
      </c>
      <c r="H114" t="s">
        <v>55</v>
      </c>
      <c r="J114">
        <v>53.274237499999998</v>
      </c>
      <c r="K114">
        <v>-3.8965160000000001</v>
      </c>
      <c r="L114" t="s">
        <v>56</v>
      </c>
      <c r="M114" s="7" t="b">
        <v>1</v>
      </c>
      <c r="N114" s="7" t="b">
        <v>1</v>
      </c>
      <c r="U114" t="s">
        <v>45</v>
      </c>
    </row>
    <row r="115" spans="1:21">
      <c r="A115" t="s">
        <v>517</v>
      </c>
      <c r="B115" t="s">
        <v>518</v>
      </c>
      <c r="C115" t="s">
        <v>519</v>
      </c>
      <c r="E115" t="s">
        <v>519</v>
      </c>
      <c r="F115" t="s">
        <v>41</v>
      </c>
      <c r="G115" t="s">
        <v>68</v>
      </c>
      <c r="H115" t="s">
        <v>68</v>
      </c>
      <c r="J115">
        <v>53.2993855</v>
      </c>
      <c r="K115">
        <v>-3.2431741000000001</v>
      </c>
      <c r="M115" s="7" t="b">
        <v>1</v>
      </c>
      <c r="N115" s="7" t="b">
        <v>1</v>
      </c>
      <c r="U115" t="s">
        <v>45</v>
      </c>
    </row>
    <row r="116" spans="1:21">
      <c r="A116" t="s">
        <v>520</v>
      </c>
      <c r="B116" t="s">
        <v>521</v>
      </c>
      <c r="C116" t="s">
        <v>522</v>
      </c>
      <c r="E116" t="s">
        <v>522</v>
      </c>
      <c r="F116" t="s">
        <v>41</v>
      </c>
      <c r="G116" t="s">
        <v>223</v>
      </c>
      <c r="H116" t="s">
        <v>223</v>
      </c>
      <c r="J116">
        <v>51.575620000000001</v>
      </c>
      <c r="K116">
        <v>-4.0981800000000002</v>
      </c>
      <c r="L116" t="s">
        <v>56</v>
      </c>
      <c r="M116" s="7" t="b">
        <v>1</v>
      </c>
      <c r="N116" s="7" t="b">
        <v>1</v>
      </c>
      <c r="O116" t="s">
        <v>58</v>
      </c>
      <c r="P116" t="s">
        <v>59</v>
      </c>
      <c r="Q116" t="s">
        <v>523</v>
      </c>
      <c r="U116" t="s">
        <v>71</v>
      </c>
    </row>
    <row r="117" spans="1:21">
      <c r="A117" t="s">
        <v>524</v>
      </c>
      <c r="B117" t="s">
        <v>525</v>
      </c>
      <c r="C117" t="s">
        <v>526</v>
      </c>
      <c r="E117" t="s">
        <v>526</v>
      </c>
      <c r="F117" t="s">
        <v>41</v>
      </c>
      <c r="G117" t="s">
        <v>82</v>
      </c>
      <c r="H117" t="s">
        <v>82</v>
      </c>
      <c r="M117" s="7" t="b">
        <v>0</v>
      </c>
      <c r="N117" s="7" t="b">
        <v>0</v>
      </c>
      <c r="U117" t="s">
        <v>94</v>
      </c>
    </row>
    <row r="118" spans="1:21">
      <c r="A118" t="s">
        <v>527</v>
      </c>
      <c r="B118" t="s">
        <v>528</v>
      </c>
      <c r="C118" t="s">
        <v>529</v>
      </c>
      <c r="E118" t="s">
        <v>529</v>
      </c>
      <c r="F118" t="s">
        <v>41</v>
      </c>
      <c r="G118" t="s">
        <v>133</v>
      </c>
      <c r="H118" t="s">
        <v>133</v>
      </c>
      <c r="M118" s="7" t="b">
        <v>0</v>
      </c>
      <c r="N118" s="7" t="b">
        <v>0</v>
      </c>
      <c r="U118" t="s">
        <v>94</v>
      </c>
    </row>
    <row r="119" spans="1:21">
      <c r="A119" t="s">
        <v>530</v>
      </c>
      <c r="B119" t="s">
        <v>531</v>
      </c>
      <c r="C119" t="s">
        <v>532</v>
      </c>
      <c r="E119" t="s">
        <v>532</v>
      </c>
      <c r="F119" t="s">
        <v>41</v>
      </c>
      <c r="G119" t="s">
        <v>68</v>
      </c>
      <c r="H119" t="s">
        <v>68</v>
      </c>
      <c r="M119" s="7" t="b">
        <v>0</v>
      </c>
      <c r="N119" s="7" t="b">
        <v>0</v>
      </c>
      <c r="U119" t="s">
        <v>94</v>
      </c>
    </row>
    <row r="120" spans="1:21">
      <c r="A120" t="s">
        <v>533</v>
      </c>
      <c r="B120" t="s">
        <v>534</v>
      </c>
      <c r="C120" t="s">
        <v>535</v>
      </c>
      <c r="E120" t="s">
        <v>535</v>
      </c>
      <c r="F120" t="s">
        <v>41</v>
      </c>
      <c r="G120" t="s">
        <v>223</v>
      </c>
      <c r="H120" t="s">
        <v>223</v>
      </c>
      <c r="J120">
        <v>51.731556699999999</v>
      </c>
      <c r="K120">
        <v>-3.8515369000000002</v>
      </c>
      <c r="L120" t="s">
        <v>56</v>
      </c>
      <c r="M120" s="7" t="b">
        <v>1</v>
      </c>
      <c r="N120" s="7" t="b">
        <v>1</v>
      </c>
      <c r="U120" t="s">
        <v>45</v>
      </c>
    </row>
    <row r="121" spans="1:21">
      <c r="A121" t="s">
        <v>536</v>
      </c>
      <c r="B121" t="s">
        <v>537</v>
      </c>
      <c r="C121" t="s">
        <v>538</v>
      </c>
      <c r="E121" t="s">
        <v>538</v>
      </c>
      <c r="F121" t="s">
        <v>41</v>
      </c>
      <c r="G121" t="s">
        <v>223</v>
      </c>
      <c r="H121" t="s">
        <v>223</v>
      </c>
      <c r="M121" s="7" t="b">
        <v>0</v>
      </c>
      <c r="N121" s="7" t="b">
        <v>0</v>
      </c>
      <c r="U121" t="s">
        <v>94</v>
      </c>
    </row>
    <row r="122" spans="1:21">
      <c r="A122" t="s">
        <v>539</v>
      </c>
      <c r="B122" t="s">
        <v>540</v>
      </c>
      <c r="C122" t="s">
        <v>541</v>
      </c>
      <c r="E122" t="s">
        <v>541</v>
      </c>
      <c r="F122" t="s">
        <v>41</v>
      </c>
      <c r="G122" t="s">
        <v>133</v>
      </c>
      <c r="H122" t="s">
        <v>133</v>
      </c>
      <c r="J122">
        <v>51.6665499</v>
      </c>
      <c r="K122">
        <v>-3.0365812000000001</v>
      </c>
      <c r="M122" s="7" t="b">
        <v>1</v>
      </c>
      <c r="N122" s="7" t="b">
        <v>1</v>
      </c>
      <c r="U122" t="s">
        <v>45</v>
      </c>
    </row>
    <row r="123" spans="1:21">
      <c r="A123" t="s">
        <v>543</v>
      </c>
      <c r="B123" t="s">
        <v>544</v>
      </c>
      <c r="C123" t="s">
        <v>545</v>
      </c>
      <c r="E123" t="s">
        <v>545</v>
      </c>
      <c r="F123" t="s">
        <v>41</v>
      </c>
      <c r="G123" t="s">
        <v>133</v>
      </c>
      <c r="H123" t="s">
        <v>133</v>
      </c>
      <c r="M123" s="7" t="b">
        <v>0</v>
      </c>
      <c r="N123" s="7" t="b">
        <v>0</v>
      </c>
      <c r="U123" t="s">
        <v>94</v>
      </c>
    </row>
    <row r="124" spans="1:21">
      <c r="A124" t="s">
        <v>546</v>
      </c>
      <c r="B124" t="s">
        <v>547</v>
      </c>
      <c r="C124" t="s">
        <v>548</v>
      </c>
      <c r="E124" t="s">
        <v>548</v>
      </c>
      <c r="F124" t="s">
        <v>41</v>
      </c>
      <c r="G124" t="s">
        <v>42</v>
      </c>
      <c r="H124" t="s">
        <v>42</v>
      </c>
      <c r="J124">
        <v>51.605101599999998</v>
      </c>
      <c r="K124">
        <v>-3.3189449</v>
      </c>
      <c r="L124" t="s">
        <v>56</v>
      </c>
      <c r="M124" s="7" t="b">
        <v>1</v>
      </c>
      <c r="N124" s="7" t="b">
        <v>1</v>
      </c>
      <c r="U124" t="s">
        <v>45</v>
      </c>
    </row>
    <row r="125" spans="1:21">
      <c r="A125" t="s">
        <v>549</v>
      </c>
      <c r="B125" t="s">
        <v>550</v>
      </c>
      <c r="C125" t="s">
        <v>551</v>
      </c>
      <c r="E125" t="s">
        <v>551</v>
      </c>
      <c r="F125" t="s">
        <v>41</v>
      </c>
      <c r="G125" t="s">
        <v>55</v>
      </c>
      <c r="H125" t="s">
        <v>55</v>
      </c>
      <c r="J125">
        <v>52.913637999999999</v>
      </c>
      <c r="K125">
        <v>-4.156758</v>
      </c>
      <c r="L125" t="s">
        <v>56</v>
      </c>
      <c r="M125" s="7" t="b">
        <v>1</v>
      </c>
      <c r="N125" s="7" t="b">
        <v>1</v>
      </c>
      <c r="O125" t="s">
        <v>58</v>
      </c>
      <c r="P125" t="s">
        <v>69</v>
      </c>
      <c r="Q125" t="s">
        <v>552</v>
      </c>
      <c r="U125" t="s">
        <v>61</v>
      </c>
    </row>
    <row r="126" spans="1:21">
      <c r="A126" t="s">
        <v>553</v>
      </c>
      <c r="B126" t="s">
        <v>554</v>
      </c>
      <c r="C126" t="s">
        <v>555</v>
      </c>
      <c r="E126" t="s">
        <v>555</v>
      </c>
      <c r="F126" t="s">
        <v>41</v>
      </c>
      <c r="G126" t="s">
        <v>68</v>
      </c>
      <c r="H126" t="s">
        <v>68</v>
      </c>
      <c r="I126" t="s">
        <v>556</v>
      </c>
      <c r="J126">
        <v>53.344549999999998</v>
      </c>
      <c r="K126">
        <v>-3.3841899999999998</v>
      </c>
      <c r="L126" t="s">
        <v>56</v>
      </c>
      <c r="M126" s="7" t="b">
        <v>1</v>
      </c>
      <c r="N126" s="7" t="b">
        <v>1</v>
      </c>
      <c r="O126" t="s">
        <v>58</v>
      </c>
      <c r="P126" t="s">
        <v>69</v>
      </c>
      <c r="Q126" t="s">
        <v>558</v>
      </c>
      <c r="U126" t="s">
        <v>71</v>
      </c>
    </row>
    <row r="127" spans="1:21">
      <c r="A127" t="s">
        <v>559</v>
      </c>
      <c r="B127" t="s">
        <v>560</v>
      </c>
      <c r="C127" t="s">
        <v>561</v>
      </c>
      <c r="E127" t="s">
        <v>561</v>
      </c>
      <c r="F127" t="s">
        <v>41</v>
      </c>
      <c r="G127" t="s">
        <v>82</v>
      </c>
      <c r="H127" t="s">
        <v>82</v>
      </c>
      <c r="M127" s="7" t="b">
        <v>0</v>
      </c>
      <c r="N127" s="7" t="b">
        <v>0</v>
      </c>
      <c r="U127" t="s">
        <v>94</v>
      </c>
    </row>
    <row r="128" spans="1:21">
      <c r="A128" t="s">
        <v>562</v>
      </c>
      <c r="B128" t="s">
        <v>563</v>
      </c>
      <c r="C128" t="s">
        <v>564</v>
      </c>
      <c r="E128" t="s">
        <v>564</v>
      </c>
      <c r="F128" t="s">
        <v>41</v>
      </c>
      <c r="G128" t="s">
        <v>42</v>
      </c>
      <c r="H128" t="s">
        <v>42</v>
      </c>
      <c r="J128">
        <v>51.506898999999997</v>
      </c>
      <c r="K128">
        <v>-3.7169140000000001</v>
      </c>
      <c r="L128" t="s">
        <v>56</v>
      </c>
      <c r="M128" s="7" t="b">
        <v>1</v>
      </c>
      <c r="N128" s="7" t="b">
        <v>1</v>
      </c>
      <c r="O128" t="s">
        <v>58</v>
      </c>
      <c r="P128" t="s">
        <v>69</v>
      </c>
      <c r="Q128" t="s">
        <v>565</v>
      </c>
      <c r="U128" t="s">
        <v>61</v>
      </c>
    </row>
    <row r="129" spans="1:21">
      <c r="A129" t="s">
        <v>566</v>
      </c>
      <c r="B129" t="s">
        <v>567</v>
      </c>
      <c r="C129" t="s">
        <v>568</v>
      </c>
      <c r="E129" t="s">
        <v>568</v>
      </c>
      <c r="F129" t="s">
        <v>41</v>
      </c>
      <c r="G129" t="s">
        <v>154</v>
      </c>
      <c r="H129" t="s">
        <v>154</v>
      </c>
      <c r="J129">
        <v>51.513730000000002</v>
      </c>
      <c r="K129">
        <v>-3.2631299999999999</v>
      </c>
      <c r="L129" t="s">
        <v>56</v>
      </c>
      <c r="M129" s="7" t="b">
        <v>1</v>
      </c>
      <c r="N129" s="7" t="b">
        <v>1</v>
      </c>
      <c r="O129" t="s">
        <v>58</v>
      </c>
      <c r="P129" t="s">
        <v>69</v>
      </c>
      <c r="Q129" t="s">
        <v>569</v>
      </c>
      <c r="U129" t="s">
        <v>71</v>
      </c>
    </row>
    <row r="130" spans="1:21">
      <c r="A130" t="s">
        <v>570</v>
      </c>
      <c r="B130" t="s">
        <v>571</v>
      </c>
      <c r="C130" t="s">
        <v>572</v>
      </c>
      <c r="E130" t="s">
        <v>572</v>
      </c>
      <c r="F130" t="s">
        <v>41</v>
      </c>
      <c r="G130" t="s">
        <v>154</v>
      </c>
      <c r="H130" t="s">
        <v>154</v>
      </c>
      <c r="M130" s="7" t="b">
        <v>0</v>
      </c>
      <c r="N130" s="7" t="b">
        <v>0</v>
      </c>
      <c r="U130" t="s">
        <v>94</v>
      </c>
    </row>
    <row r="131" spans="1:21">
      <c r="A131" t="s">
        <v>573</v>
      </c>
      <c r="B131" t="s">
        <v>574</v>
      </c>
      <c r="C131" t="s">
        <v>575</v>
      </c>
      <c r="E131" t="s">
        <v>575</v>
      </c>
      <c r="F131" t="s">
        <v>41</v>
      </c>
      <c r="G131" t="s">
        <v>133</v>
      </c>
      <c r="H131" t="s">
        <v>133</v>
      </c>
      <c r="M131" s="7" t="b">
        <v>0</v>
      </c>
      <c r="N131" s="7" t="b">
        <v>0</v>
      </c>
      <c r="U131" t="s">
        <v>94</v>
      </c>
    </row>
    <row r="132" spans="1:21">
      <c r="A132" t="s">
        <v>576</v>
      </c>
      <c r="B132" t="s">
        <v>577</v>
      </c>
      <c r="C132" t="s">
        <v>578</v>
      </c>
      <c r="E132" t="s">
        <v>578</v>
      </c>
      <c r="F132" t="s">
        <v>41</v>
      </c>
      <c r="G132" t="s">
        <v>42</v>
      </c>
      <c r="H132" t="s">
        <v>42</v>
      </c>
      <c r="J132">
        <v>51.630918299999998</v>
      </c>
      <c r="K132">
        <v>-3.4385984000000001</v>
      </c>
      <c r="M132" s="7" t="b">
        <v>1</v>
      </c>
      <c r="N132" s="7" t="b">
        <v>1</v>
      </c>
      <c r="U132" t="s">
        <v>45</v>
      </c>
    </row>
    <row r="133" spans="1:21">
      <c r="A133" t="s">
        <v>579</v>
      </c>
      <c r="B133" t="s">
        <v>580</v>
      </c>
      <c r="C133" t="s">
        <v>581</v>
      </c>
      <c r="E133" t="s">
        <v>581</v>
      </c>
      <c r="F133" t="s">
        <v>41</v>
      </c>
      <c r="G133" t="s">
        <v>55</v>
      </c>
      <c r="H133" t="s">
        <v>55</v>
      </c>
      <c r="L133" t="s">
        <v>56</v>
      </c>
      <c r="M133" s="7" t="b">
        <v>0</v>
      </c>
      <c r="N133" s="7" t="b">
        <v>0</v>
      </c>
      <c r="U133" t="s">
        <v>94</v>
      </c>
    </row>
    <row r="134" spans="1:21">
      <c r="A134" t="s">
        <v>582</v>
      </c>
      <c r="B134" t="s">
        <v>583</v>
      </c>
      <c r="C134" t="s">
        <v>584</v>
      </c>
      <c r="E134" t="s">
        <v>584</v>
      </c>
      <c r="F134" t="s">
        <v>41</v>
      </c>
      <c r="G134" t="s">
        <v>144</v>
      </c>
      <c r="H134" t="s">
        <v>144</v>
      </c>
      <c r="M134" s="7" t="b">
        <v>0</v>
      </c>
      <c r="N134" s="7" t="b">
        <v>0</v>
      </c>
      <c r="U134" t="s">
        <v>94</v>
      </c>
    </row>
    <row r="135" spans="1:21">
      <c r="A135" t="s">
        <v>585</v>
      </c>
      <c r="B135" t="s">
        <v>586</v>
      </c>
      <c r="C135" t="s">
        <v>587</v>
      </c>
      <c r="E135" t="s">
        <v>587</v>
      </c>
      <c r="F135" t="s">
        <v>41</v>
      </c>
      <c r="G135" t="s">
        <v>68</v>
      </c>
      <c r="H135" t="s">
        <v>68</v>
      </c>
      <c r="J135">
        <v>53.294539999999998</v>
      </c>
      <c r="K135">
        <v>-3.45825</v>
      </c>
      <c r="L135" t="s">
        <v>56</v>
      </c>
      <c r="M135" s="7" t="b">
        <v>1</v>
      </c>
      <c r="N135" s="7" t="b">
        <v>1</v>
      </c>
      <c r="O135" t="s">
        <v>58</v>
      </c>
      <c r="P135" t="s">
        <v>69</v>
      </c>
      <c r="Q135" t="s">
        <v>588</v>
      </c>
      <c r="U135" t="s">
        <v>61</v>
      </c>
    </row>
    <row r="136" spans="1:21">
      <c r="A136" t="s">
        <v>589</v>
      </c>
      <c r="B136" t="s">
        <v>590</v>
      </c>
      <c r="C136" t="s">
        <v>591</v>
      </c>
      <c r="E136" t="s">
        <v>591</v>
      </c>
      <c r="F136" t="s">
        <v>41</v>
      </c>
      <c r="G136" t="s">
        <v>68</v>
      </c>
      <c r="H136" t="s">
        <v>68</v>
      </c>
      <c r="L136" t="s">
        <v>56</v>
      </c>
      <c r="M136" s="7" t="b">
        <v>0</v>
      </c>
      <c r="N136" s="7" t="b">
        <v>0</v>
      </c>
      <c r="U136" t="s">
        <v>94</v>
      </c>
    </row>
    <row r="137" spans="1:21">
      <c r="A137" t="s">
        <v>592</v>
      </c>
      <c r="B137" t="s">
        <v>593</v>
      </c>
      <c r="C137" t="s">
        <v>594</v>
      </c>
      <c r="E137" t="s">
        <v>594</v>
      </c>
      <c r="F137" t="s">
        <v>41</v>
      </c>
      <c r="G137" t="s">
        <v>42</v>
      </c>
      <c r="H137" t="s">
        <v>42</v>
      </c>
      <c r="J137">
        <v>51.5542935</v>
      </c>
      <c r="K137">
        <v>-3.2203564999999998</v>
      </c>
      <c r="L137" t="s">
        <v>56</v>
      </c>
      <c r="M137" s="7" t="b">
        <v>1</v>
      </c>
      <c r="N137" s="7" t="b">
        <v>1</v>
      </c>
      <c r="U137" t="s">
        <v>45</v>
      </c>
    </row>
    <row r="138" spans="1:21">
      <c r="A138" t="s">
        <v>595</v>
      </c>
      <c r="B138" t="s">
        <v>596</v>
      </c>
      <c r="C138" t="s">
        <v>597</v>
      </c>
      <c r="E138" t="s">
        <v>597</v>
      </c>
      <c r="F138" t="s">
        <v>41</v>
      </c>
      <c r="G138" t="s">
        <v>42</v>
      </c>
      <c r="H138" t="s">
        <v>42</v>
      </c>
      <c r="I138" t="s">
        <v>598</v>
      </c>
      <c r="J138">
        <v>51.495339999999999</v>
      </c>
      <c r="K138">
        <v>-3.7273100000000001</v>
      </c>
      <c r="L138" t="s">
        <v>56</v>
      </c>
      <c r="M138" s="7" t="b">
        <v>1</v>
      </c>
      <c r="N138" s="7" t="b">
        <v>1</v>
      </c>
      <c r="O138" t="s">
        <v>58</v>
      </c>
      <c r="P138" t="s">
        <v>59</v>
      </c>
      <c r="Q138" t="s">
        <v>600</v>
      </c>
      <c r="U138" t="s">
        <v>71</v>
      </c>
    </row>
    <row r="139" spans="1:21">
      <c r="A139" t="s">
        <v>601</v>
      </c>
      <c r="B139" t="s">
        <v>602</v>
      </c>
      <c r="C139" t="s">
        <v>603</v>
      </c>
      <c r="E139" t="s">
        <v>603</v>
      </c>
      <c r="F139" t="s">
        <v>41</v>
      </c>
      <c r="G139" t="s">
        <v>55</v>
      </c>
      <c r="H139" t="s">
        <v>55</v>
      </c>
      <c r="J139">
        <v>52.85857</v>
      </c>
      <c r="K139">
        <v>-4.1120099999999997</v>
      </c>
      <c r="L139" t="s">
        <v>56</v>
      </c>
      <c r="M139" s="7" t="b">
        <v>1</v>
      </c>
      <c r="N139" s="7" t="b">
        <v>1</v>
      </c>
      <c r="O139" t="s">
        <v>58</v>
      </c>
      <c r="P139" t="s">
        <v>59</v>
      </c>
      <c r="Q139" t="s">
        <v>604</v>
      </c>
      <c r="U139" t="s">
        <v>71</v>
      </c>
    </row>
    <row r="140" spans="1:21">
      <c r="A140" t="s">
        <v>606</v>
      </c>
      <c r="B140" t="s">
        <v>607</v>
      </c>
      <c r="C140" t="s">
        <v>608</v>
      </c>
      <c r="E140" t="s">
        <v>608</v>
      </c>
      <c r="F140" t="s">
        <v>41</v>
      </c>
      <c r="G140" t="s">
        <v>68</v>
      </c>
      <c r="H140" t="s">
        <v>68</v>
      </c>
      <c r="M140" s="7" t="b">
        <v>0</v>
      </c>
      <c r="N140" s="7" t="b">
        <v>0</v>
      </c>
      <c r="U140" t="s">
        <v>94</v>
      </c>
    </row>
    <row r="141" spans="1:21">
      <c r="A141" t="s">
        <v>609</v>
      </c>
      <c r="B141" t="s">
        <v>610</v>
      </c>
      <c r="C141" t="s">
        <v>611</v>
      </c>
      <c r="E141" t="s">
        <v>611</v>
      </c>
      <c r="F141" t="s">
        <v>41</v>
      </c>
      <c r="G141" t="s">
        <v>68</v>
      </c>
      <c r="H141" t="s">
        <v>68</v>
      </c>
      <c r="M141" s="7" t="b">
        <v>0</v>
      </c>
      <c r="N141" s="7" t="b">
        <v>0</v>
      </c>
      <c r="U141" t="s">
        <v>94</v>
      </c>
    </row>
    <row r="142" spans="1:21">
      <c r="A142" t="s">
        <v>612</v>
      </c>
      <c r="B142" t="s">
        <v>613</v>
      </c>
      <c r="C142" t="s">
        <v>614</v>
      </c>
      <c r="E142" t="s">
        <v>614</v>
      </c>
      <c r="F142" t="s">
        <v>41</v>
      </c>
      <c r="G142" t="s">
        <v>82</v>
      </c>
      <c r="H142" t="s">
        <v>82</v>
      </c>
      <c r="J142">
        <v>51.689063699999998</v>
      </c>
      <c r="K142">
        <v>-4.9611859000000003</v>
      </c>
      <c r="M142" s="7" t="b">
        <v>1</v>
      </c>
      <c r="N142" s="7" t="b">
        <v>1</v>
      </c>
      <c r="U142" t="s">
        <v>45</v>
      </c>
    </row>
    <row r="143" spans="1:21">
      <c r="A143" t="s">
        <v>616</v>
      </c>
      <c r="B143" t="s">
        <v>617</v>
      </c>
      <c r="C143" t="s">
        <v>618</v>
      </c>
      <c r="E143" t="s">
        <v>618</v>
      </c>
      <c r="F143" t="s">
        <v>41</v>
      </c>
      <c r="G143" t="s">
        <v>42</v>
      </c>
      <c r="H143" t="s">
        <v>42</v>
      </c>
      <c r="J143">
        <v>51.477499999999999</v>
      </c>
      <c r="K143">
        <v>-3.6058330000000001</v>
      </c>
      <c r="L143" t="s">
        <v>56</v>
      </c>
      <c r="M143" s="7" t="b">
        <v>1</v>
      </c>
      <c r="N143" s="7" t="b">
        <v>1</v>
      </c>
      <c r="O143" t="s">
        <v>58</v>
      </c>
      <c r="P143" t="s">
        <v>69</v>
      </c>
      <c r="Q143" t="s">
        <v>619</v>
      </c>
      <c r="U143" t="s">
        <v>61</v>
      </c>
    </row>
    <row r="144" spans="1:21">
      <c r="A144" t="s">
        <v>621</v>
      </c>
      <c r="B144" t="s">
        <v>622</v>
      </c>
      <c r="C144" t="s">
        <v>623</v>
      </c>
      <c r="E144" t="s">
        <v>623</v>
      </c>
      <c r="F144" t="s">
        <v>41</v>
      </c>
      <c r="G144" t="s">
        <v>154</v>
      </c>
      <c r="H144" t="s">
        <v>154</v>
      </c>
      <c r="J144">
        <v>51.425805199999999</v>
      </c>
      <c r="K144">
        <v>-3.2382456999999998</v>
      </c>
      <c r="M144" s="7" t="b">
        <v>1</v>
      </c>
      <c r="N144" s="7" t="b">
        <v>1</v>
      </c>
      <c r="U144" t="s">
        <v>45</v>
      </c>
    </row>
    <row r="145" spans="1:21">
      <c r="A145" t="s">
        <v>624</v>
      </c>
      <c r="B145" t="s">
        <v>625</v>
      </c>
      <c r="C145" t="s">
        <v>626</v>
      </c>
      <c r="E145" t="s">
        <v>626</v>
      </c>
      <c r="F145" t="s">
        <v>41</v>
      </c>
      <c r="G145" t="s">
        <v>82</v>
      </c>
      <c r="H145" t="s">
        <v>82</v>
      </c>
      <c r="J145">
        <v>51.8951444</v>
      </c>
      <c r="K145">
        <v>-5.2898670000000001</v>
      </c>
      <c r="L145" t="s">
        <v>56</v>
      </c>
      <c r="M145" s="7" t="b">
        <v>1</v>
      </c>
      <c r="N145" s="7" t="b">
        <v>1</v>
      </c>
      <c r="U145" t="s">
        <v>45</v>
      </c>
    </row>
    <row r="146" spans="1:21">
      <c r="A146" t="s">
        <v>629</v>
      </c>
      <c r="B146" t="s">
        <v>630</v>
      </c>
      <c r="C146" t="s">
        <v>631</v>
      </c>
      <c r="E146" t="s">
        <v>631</v>
      </c>
      <c r="F146" t="s">
        <v>41</v>
      </c>
      <c r="G146" t="s">
        <v>144</v>
      </c>
      <c r="H146" t="s">
        <v>144</v>
      </c>
      <c r="M146" s="7" t="b">
        <v>0</v>
      </c>
      <c r="N146" s="7" t="b">
        <v>0</v>
      </c>
      <c r="U146" t="s">
        <v>94</v>
      </c>
    </row>
    <row r="147" spans="1:21">
      <c r="A147" t="s">
        <v>632</v>
      </c>
      <c r="B147" t="s">
        <v>633</v>
      </c>
      <c r="C147" t="s">
        <v>634</v>
      </c>
      <c r="E147" t="s">
        <v>634</v>
      </c>
      <c r="F147" t="s">
        <v>41</v>
      </c>
      <c r="G147" t="s">
        <v>144</v>
      </c>
      <c r="H147" t="s">
        <v>144</v>
      </c>
      <c r="J147">
        <v>52.459997799999996</v>
      </c>
      <c r="K147">
        <v>-3.5407999999999999</v>
      </c>
      <c r="M147" s="7" t="b">
        <v>1</v>
      </c>
      <c r="N147" s="7" t="b">
        <v>1</v>
      </c>
      <c r="U147" t="s">
        <v>45</v>
      </c>
    </row>
    <row r="148" spans="1:21">
      <c r="A148" t="s">
        <v>636</v>
      </c>
      <c r="B148" t="s">
        <v>637</v>
      </c>
      <c r="C148" t="s">
        <v>638</v>
      </c>
      <c r="E148" t="s">
        <v>638</v>
      </c>
      <c r="F148" t="s">
        <v>41</v>
      </c>
      <c r="G148" t="s">
        <v>154</v>
      </c>
      <c r="H148" t="s">
        <v>154</v>
      </c>
      <c r="J148">
        <v>51.534109999999998</v>
      </c>
      <c r="K148">
        <v>-3.0889500000000001</v>
      </c>
      <c r="L148" t="s">
        <v>56</v>
      </c>
      <c r="M148" s="7" t="b">
        <v>1</v>
      </c>
      <c r="N148" s="7" t="b">
        <v>1</v>
      </c>
      <c r="O148" t="s">
        <v>58</v>
      </c>
      <c r="P148" t="s">
        <v>69</v>
      </c>
      <c r="Q148" t="s">
        <v>639</v>
      </c>
      <c r="U148" t="s">
        <v>61</v>
      </c>
    </row>
    <row r="149" spans="1:21">
      <c r="A149" t="s">
        <v>641</v>
      </c>
      <c r="B149" t="s">
        <v>642</v>
      </c>
      <c r="C149" t="s">
        <v>643</v>
      </c>
      <c r="E149" t="s">
        <v>643</v>
      </c>
      <c r="F149" t="s">
        <v>41</v>
      </c>
      <c r="G149" t="s">
        <v>68</v>
      </c>
      <c r="H149" t="s">
        <v>68</v>
      </c>
      <c r="I149" t="s">
        <v>556</v>
      </c>
      <c r="J149">
        <v>53.321186599999997</v>
      </c>
      <c r="K149">
        <v>-3.4039792000000002</v>
      </c>
      <c r="M149" s="7" t="b">
        <v>1</v>
      </c>
      <c r="N149" s="7" t="b">
        <v>1</v>
      </c>
      <c r="U149" t="s">
        <v>45</v>
      </c>
    </row>
    <row r="150" spans="1:21">
      <c r="A150" t="s">
        <v>645</v>
      </c>
      <c r="B150" t="s">
        <v>646</v>
      </c>
      <c r="C150" t="s">
        <v>647</v>
      </c>
      <c r="E150" t="s">
        <v>647</v>
      </c>
      <c r="F150" t="s">
        <v>41</v>
      </c>
      <c r="G150" t="s">
        <v>99</v>
      </c>
      <c r="H150" t="s">
        <v>99</v>
      </c>
      <c r="I150" t="s">
        <v>648</v>
      </c>
      <c r="J150">
        <v>53.317512499999999</v>
      </c>
      <c r="K150">
        <v>-4.2532528000000003</v>
      </c>
      <c r="M150" s="7" t="b">
        <v>1</v>
      </c>
      <c r="N150" s="7" t="b">
        <v>1</v>
      </c>
      <c r="U150" t="s">
        <v>45</v>
      </c>
    </row>
    <row r="151" spans="1:21">
      <c r="A151" t="s">
        <v>651</v>
      </c>
      <c r="B151" t="s">
        <v>652</v>
      </c>
      <c r="C151" t="s">
        <v>653</v>
      </c>
      <c r="E151" t="s">
        <v>653</v>
      </c>
      <c r="F151" t="s">
        <v>41</v>
      </c>
      <c r="G151" t="s">
        <v>223</v>
      </c>
      <c r="H151" t="s">
        <v>223</v>
      </c>
      <c r="J151">
        <v>51.627147700000002</v>
      </c>
      <c r="K151">
        <v>-3.8514653999999999</v>
      </c>
      <c r="L151" t="s">
        <v>56</v>
      </c>
      <c r="M151" s="7" t="b">
        <v>1</v>
      </c>
      <c r="N151" s="7" t="b">
        <v>1</v>
      </c>
      <c r="U151" t="s">
        <v>45</v>
      </c>
    </row>
    <row r="152" spans="1:21">
      <c r="A152" t="s">
        <v>654</v>
      </c>
      <c r="B152" t="s">
        <v>655</v>
      </c>
      <c r="C152" t="s">
        <v>656</v>
      </c>
      <c r="E152" t="s">
        <v>656</v>
      </c>
      <c r="F152" t="s">
        <v>41</v>
      </c>
      <c r="G152" t="s">
        <v>223</v>
      </c>
      <c r="H152" t="s">
        <v>223</v>
      </c>
      <c r="M152" s="7" t="b">
        <v>0</v>
      </c>
      <c r="N152" s="7" t="b">
        <v>0</v>
      </c>
      <c r="U152" t="s">
        <v>94</v>
      </c>
    </row>
    <row r="153" spans="1:21">
      <c r="A153" t="s">
        <v>657</v>
      </c>
      <c r="B153" t="s">
        <v>658</v>
      </c>
      <c r="C153" t="s">
        <v>659</v>
      </c>
      <c r="E153" t="s">
        <v>659</v>
      </c>
      <c r="F153" t="s">
        <v>41</v>
      </c>
      <c r="G153" t="s">
        <v>105</v>
      </c>
      <c r="H153" t="s">
        <v>105</v>
      </c>
      <c r="I153" t="s">
        <v>660</v>
      </c>
      <c r="J153">
        <v>51.662179999999999</v>
      </c>
      <c r="K153">
        <v>-4.7130099999999997</v>
      </c>
      <c r="L153" t="s">
        <v>56</v>
      </c>
      <c r="M153" s="7" t="b">
        <v>1</v>
      </c>
      <c r="N153" s="7" t="b">
        <v>1</v>
      </c>
      <c r="O153" t="s">
        <v>58</v>
      </c>
      <c r="P153" t="s">
        <v>69</v>
      </c>
      <c r="Q153" t="s">
        <v>663</v>
      </c>
      <c r="S153">
        <v>72</v>
      </c>
      <c r="T153">
        <v>18</v>
      </c>
      <c r="U153" t="s">
        <v>71</v>
      </c>
    </row>
    <row r="154" spans="1:21">
      <c r="A154" t="s">
        <v>664</v>
      </c>
      <c r="B154" t="s">
        <v>665</v>
      </c>
      <c r="C154" t="s">
        <v>666</v>
      </c>
      <c r="E154" t="s">
        <v>666</v>
      </c>
      <c r="F154" t="s">
        <v>41</v>
      </c>
      <c r="G154" t="s">
        <v>223</v>
      </c>
      <c r="H154" t="s">
        <v>223</v>
      </c>
      <c r="L154" t="s">
        <v>56</v>
      </c>
      <c r="M154" s="7" t="b">
        <v>0</v>
      </c>
      <c r="N154" s="7" t="b">
        <v>0</v>
      </c>
      <c r="U154" t="s">
        <v>94</v>
      </c>
    </row>
    <row r="155" spans="1:21">
      <c r="A155" t="s">
        <v>667</v>
      </c>
      <c r="B155" t="s">
        <v>668</v>
      </c>
      <c r="C155" t="s">
        <v>669</v>
      </c>
      <c r="E155" t="s">
        <v>669</v>
      </c>
      <c r="F155" t="s">
        <v>41</v>
      </c>
      <c r="G155" t="s">
        <v>133</v>
      </c>
      <c r="H155" t="s">
        <v>133</v>
      </c>
      <c r="I155" t="s">
        <v>206</v>
      </c>
      <c r="J155">
        <v>51.545876800000002</v>
      </c>
      <c r="K155">
        <v>-3.0521536</v>
      </c>
      <c r="M155" s="7" t="b">
        <v>1</v>
      </c>
      <c r="N155" s="7" t="b">
        <v>1</v>
      </c>
      <c r="U155" t="s">
        <v>45</v>
      </c>
    </row>
    <row r="156" spans="1:21">
      <c r="A156" t="s">
        <v>672</v>
      </c>
      <c r="B156" t="s">
        <v>673</v>
      </c>
      <c r="C156" t="s">
        <v>674</v>
      </c>
      <c r="E156" t="s">
        <v>674</v>
      </c>
      <c r="F156" t="s">
        <v>41</v>
      </c>
      <c r="G156" t="s">
        <v>133</v>
      </c>
      <c r="H156" t="s">
        <v>133</v>
      </c>
      <c r="I156" t="s">
        <v>448</v>
      </c>
      <c r="J156">
        <v>51.823770000000003</v>
      </c>
      <c r="K156">
        <v>-2.7877900000000002</v>
      </c>
      <c r="L156" t="s">
        <v>56</v>
      </c>
      <c r="M156" s="7" t="b">
        <v>1</v>
      </c>
      <c r="N156" s="7" t="b">
        <v>1</v>
      </c>
      <c r="O156" t="s">
        <v>58</v>
      </c>
      <c r="P156" t="s">
        <v>69</v>
      </c>
      <c r="Q156" t="s">
        <v>677</v>
      </c>
      <c r="U156" t="s">
        <v>61</v>
      </c>
    </row>
    <row r="157" spans="1:21">
      <c r="A157" t="s">
        <v>678</v>
      </c>
      <c r="B157" t="s">
        <v>679</v>
      </c>
      <c r="C157" t="s">
        <v>680</v>
      </c>
      <c r="E157" t="s">
        <v>680</v>
      </c>
      <c r="F157" t="s">
        <v>41</v>
      </c>
      <c r="G157" t="s">
        <v>133</v>
      </c>
      <c r="H157" t="s">
        <v>133</v>
      </c>
      <c r="L157" t="s">
        <v>56</v>
      </c>
      <c r="M157" s="7" t="b">
        <v>0</v>
      </c>
      <c r="N157" s="7" t="b">
        <v>0</v>
      </c>
      <c r="U157" t="s">
        <v>94</v>
      </c>
    </row>
    <row r="158" spans="1:21">
      <c r="A158" t="s">
        <v>681</v>
      </c>
      <c r="B158" t="s">
        <v>682</v>
      </c>
      <c r="C158" t="s">
        <v>683</v>
      </c>
      <c r="E158" t="s">
        <v>683</v>
      </c>
      <c r="F158" t="s">
        <v>41</v>
      </c>
      <c r="G158" t="s">
        <v>133</v>
      </c>
      <c r="H158" t="s">
        <v>133</v>
      </c>
      <c r="J158">
        <v>51.598894399999999</v>
      </c>
      <c r="K158">
        <v>-3.0272043000000002</v>
      </c>
      <c r="M158" s="7" t="b">
        <v>1</v>
      </c>
      <c r="N158" s="7" t="b">
        <v>1</v>
      </c>
      <c r="U158" t="s">
        <v>45</v>
      </c>
    </row>
    <row r="159" spans="1:21">
      <c r="A159" t="s">
        <v>684</v>
      </c>
      <c r="B159" t="s">
        <v>685</v>
      </c>
      <c r="C159" t="s">
        <v>686</v>
      </c>
      <c r="E159" t="s">
        <v>686</v>
      </c>
      <c r="F159" t="s">
        <v>41</v>
      </c>
      <c r="G159" t="s">
        <v>105</v>
      </c>
      <c r="H159" t="s">
        <v>105</v>
      </c>
      <c r="M159" s="7" t="b">
        <v>0</v>
      </c>
      <c r="N159" s="7" t="b">
        <v>0</v>
      </c>
      <c r="U159" t="s">
        <v>94</v>
      </c>
    </row>
    <row r="160" spans="1:21">
      <c r="A160" t="s">
        <v>687</v>
      </c>
      <c r="B160" t="s">
        <v>688</v>
      </c>
      <c r="C160" t="s">
        <v>689</v>
      </c>
      <c r="E160" t="s">
        <v>689</v>
      </c>
      <c r="F160" t="s">
        <v>41</v>
      </c>
      <c r="G160" t="s">
        <v>105</v>
      </c>
      <c r="H160" t="s">
        <v>105</v>
      </c>
      <c r="M160" s="7" t="b">
        <v>0</v>
      </c>
      <c r="N160" s="7" t="b">
        <v>0</v>
      </c>
      <c r="U160" t="s">
        <v>94</v>
      </c>
    </row>
    <row r="161" spans="1:21">
      <c r="A161" t="s">
        <v>690</v>
      </c>
      <c r="B161" t="s">
        <v>691</v>
      </c>
      <c r="C161" t="s">
        <v>692</v>
      </c>
      <c r="E161" t="s">
        <v>692</v>
      </c>
      <c r="F161" t="s">
        <v>41</v>
      </c>
      <c r="G161" t="s">
        <v>55</v>
      </c>
      <c r="H161" t="s">
        <v>55</v>
      </c>
      <c r="J161">
        <v>53.152273999999998</v>
      </c>
      <c r="K161">
        <v>-4.1958121999999998</v>
      </c>
      <c r="M161" s="7" t="b">
        <v>1</v>
      </c>
      <c r="N161" s="7" t="b">
        <v>1</v>
      </c>
      <c r="U161" t="s">
        <v>45</v>
      </c>
    </row>
    <row r="162" spans="1:21">
      <c r="A162" t="s">
        <v>693</v>
      </c>
      <c r="B162" t="s">
        <v>694</v>
      </c>
      <c r="C162" t="s">
        <v>695</v>
      </c>
      <c r="E162" t="s">
        <v>695</v>
      </c>
      <c r="F162" t="s">
        <v>41</v>
      </c>
      <c r="G162" t="s">
        <v>68</v>
      </c>
      <c r="H162" t="s">
        <v>68</v>
      </c>
      <c r="J162">
        <v>52.968640000000001</v>
      </c>
      <c r="K162">
        <v>-3.13422</v>
      </c>
      <c r="L162" t="s">
        <v>56</v>
      </c>
      <c r="M162" s="7" t="b">
        <v>1</v>
      </c>
      <c r="N162" s="7" t="b">
        <v>1</v>
      </c>
      <c r="O162" t="s">
        <v>58</v>
      </c>
      <c r="P162" t="s">
        <v>69</v>
      </c>
      <c r="Q162" t="s">
        <v>697</v>
      </c>
      <c r="S162">
        <v>72</v>
      </c>
      <c r="T162">
        <v>18</v>
      </c>
      <c r="U162" t="s">
        <v>71</v>
      </c>
    </row>
    <row r="163" spans="1:21">
      <c r="A163" t="s">
        <v>698</v>
      </c>
      <c r="B163" t="s">
        <v>699</v>
      </c>
      <c r="C163" t="s">
        <v>700</v>
      </c>
      <c r="D163" t="s">
        <v>701</v>
      </c>
      <c r="E163" t="s">
        <v>702</v>
      </c>
      <c r="F163" t="s">
        <v>41</v>
      </c>
      <c r="G163" t="s">
        <v>42</v>
      </c>
      <c r="H163" t="s">
        <v>42</v>
      </c>
      <c r="J163">
        <v>51.490079999999999</v>
      </c>
      <c r="K163">
        <v>-3.38266</v>
      </c>
      <c r="L163" t="s">
        <v>56</v>
      </c>
      <c r="M163" s="7" t="b">
        <v>1</v>
      </c>
      <c r="N163" s="7" t="b">
        <v>1</v>
      </c>
      <c r="O163" t="s">
        <v>58</v>
      </c>
      <c r="P163" t="s">
        <v>69</v>
      </c>
      <c r="Q163" t="s">
        <v>703</v>
      </c>
      <c r="U163" t="s">
        <v>61</v>
      </c>
    </row>
    <row r="164" spans="1:21">
      <c r="A164" t="s">
        <v>705</v>
      </c>
      <c r="B164" t="s">
        <v>706</v>
      </c>
      <c r="C164" t="s">
        <v>707</v>
      </c>
      <c r="E164" t="s">
        <v>707</v>
      </c>
      <c r="F164" t="s">
        <v>41</v>
      </c>
      <c r="G164" t="s">
        <v>42</v>
      </c>
      <c r="H164" t="s">
        <v>42</v>
      </c>
      <c r="M164" s="7" t="b">
        <v>0</v>
      </c>
      <c r="N164" s="7" t="b">
        <v>0</v>
      </c>
      <c r="U164" t="s">
        <v>94</v>
      </c>
    </row>
    <row r="165" spans="1:21">
      <c r="A165" t="s">
        <v>708</v>
      </c>
      <c r="B165" t="s">
        <v>709</v>
      </c>
      <c r="C165" t="s">
        <v>710</v>
      </c>
      <c r="E165" t="s">
        <v>710</v>
      </c>
      <c r="F165" t="s">
        <v>41</v>
      </c>
      <c r="G165" t="s">
        <v>144</v>
      </c>
      <c r="H165" t="s">
        <v>144</v>
      </c>
      <c r="J165">
        <v>52.657494</v>
      </c>
      <c r="K165">
        <v>-3.2254100000000001</v>
      </c>
      <c r="L165" t="s">
        <v>56</v>
      </c>
      <c r="M165" s="7" t="b">
        <v>1</v>
      </c>
      <c r="N165" s="7" t="b">
        <v>1</v>
      </c>
      <c r="O165" t="s">
        <v>58</v>
      </c>
      <c r="P165" t="s">
        <v>69</v>
      </c>
      <c r="Q165" t="s">
        <v>712</v>
      </c>
      <c r="T165">
        <v>18</v>
      </c>
      <c r="U165" t="s">
        <v>61</v>
      </c>
    </row>
    <row r="166" spans="1:21">
      <c r="A166" t="s">
        <v>713</v>
      </c>
      <c r="B166" t="s">
        <v>714</v>
      </c>
      <c r="C166" t="s">
        <v>715</v>
      </c>
      <c r="E166" t="s">
        <v>715</v>
      </c>
      <c r="F166" t="s">
        <v>41</v>
      </c>
      <c r="G166" t="s">
        <v>154</v>
      </c>
      <c r="H166" t="s">
        <v>154</v>
      </c>
      <c r="J166">
        <v>51.434840000000001</v>
      </c>
      <c r="K166">
        <v>-3.2674500000000002</v>
      </c>
      <c r="L166" t="s">
        <v>56</v>
      </c>
      <c r="M166" s="7" t="b">
        <v>1</v>
      </c>
      <c r="N166" s="7" t="b">
        <v>1</v>
      </c>
      <c r="O166" t="s">
        <v>58</v>
      </c>
      <c r="P166" t="s">
        <v>69</v>
      </c>
      <c r="Q166" t="s">
        <v>716</v>
      </c>
      <c r="U166" t="s">
        <v>71</v>
      </c>
    </row>
    <row r="167" spans="1:21">
      <c r="A167" t="s">
        <v>718</v>
      </c>
      <c r="B167" t="s">
        <v>719</v>
      </c>
      <c r="C167" t="s">
        <v>720</v>
      </c>
      <c r="E167" t="s">
        <v>720</v>
      </c>
      <c r="F167" t="s">
        <v>41</v>
      </c>
      <c r="G167" t="s">
        <v>133</v>
      </c>
      <c r="H167" t="s">
        <v>133</v>
      </c>
      <c r="M167" s="7" t="b">
        <v>0</v>
      </c>
      <c r="N167" s="7" t="b">
        <v>0</v>
      </c>
      <c r="U167" t="s">
        <v>94</v>
      </c>
    </row>
    <row r="168" spans="1:21">
      <c r="A168" t="s">
        <v>721</v>
      </c>
      <c r="B168" t="s">
        <v>722</v>
      </c>
      <c r="C168" t="s">
        <v>723</v>
      </c>
      <c r="E168" t="s">
        <v>723</v>
      </c>
      <c r="F168" t="s">
        <v>41</v>
      </c>
      <c r="G168" t="s">
        <v>133</v>
      </c>
      <c r="H168" t="s">
        <v>133</v>
      </c>
      <c r="I168" t="s">
        <v>724</v>
      </c>
      <c r="J168">
        <v>51.78716</v>
      </c>
      <c r="K168">
        <v>-3.1858499999999998</v>
      </c>
      <c r="L168" t="s">
        <v>56</v>
      </c>
      <c r="M168" s="7" t="b">
        <v>1</v>
      </c>
      <c r="N168" s="7" t="b">
        <v>1</v>
      </c>
      <c r="O168" t="s">
        <v>58</v>
      </c>
      <c r="P168" t="s">
        <v>69</v>
      </c>
      <c r="Q168" t="s">
        <v>727</v>
      </c>
      <c r="U168" t="s">
        <v>61</v>
      </c>
    </row>
    <row r="169" spans="1:21">
      <c r="A169" t="s">
        <v>728</v>
      </c>
      <c r="B169" t="s">
        <v>729</v>
      </c>
      <c r="C169" t="s">
        <v>730</v>
      </c>
      <c r="E169" t="s">
        <v>730</v>
      </c>
      <c r="F169" t="s">
        <v>41</v>
      </c>
      <c r="G169" t="s">
        <v>154</v>
      </c>
      <c r="H169" t="s">
        <v>154</v>
      </c>
      <c r="J169">
        <v>51.526200000000003</v>
      </c>
      <c r="K169">
        <v>-3.2242600000000001</v>
      </c>
      <c r="L169" t="s">
        <v>56</v>
      </c>
      <c r="M169" s="7" t="b">
        <v>1</v>
      </c>
      <c r="N169" s="7" t="b">
        <v>1</v>
      </c>
      <c r="U169" t="s">
        <v>71</v>
      </c>
    </row>
    <row r="170" spans="1:21">
      <c r="A170" t="s">
        <v>732</v>
      </c>
      <c r="B170" t="s">
        <v>733</v>
      </c>
      <c r="C170" t="s">
        <v>734</v>
      </c>
      <c r="E170" t="s">
        <v>734</v>
      </c>
      <c r="F170" t="s">
        <v>41</v>
      </c>
      <c r="G170" t="s">
        <v>42</v>
      </c>
      <c r="H170" t="s">
        <v>42</v>
      </c>
      <c r="L170" t="s">
        <v>56</v>
      </c>
      <c r="M170" s="7" t="b">
        <v>0</v>
      </c>
      <c r="N170" s="7" t="b">
        <v>0</v>
      </c>
      <c r="U170" t="s">
        <v>94</v>
      </c>
    </row>
    <row r="171" spans="1:21">
      <c r="A171" t="s">
        <v>735</v>
      </c>
      <c r="B171" t="s">
        <v>736</v>
      </c>
      <c r="C171" t="s">
        <v>737</v>
      </c>
      <c r="E171" t="s">
        <v>737</v>
      </c>
      <c r="F171" t="s">
        <v>41</v>
      </c>
      <c r="G171" t="s">
        <v>133</v>
      </c>
      <c r="H171" t="s">
        <v>133</v>
      </c>
      <c r="I171" t="s">
        <v>738</v>
      </c>
      <c r="J171">
        <v>51.693625300000001</v>
      </c>
      <c r="K171">
        <v>-2.9559388000000002</v>
      </c>
      <c r="L171" t="s">
        <v>56</v>
      </c>
      <c r="M171" s="7" t="b">
        <v>1</v>
      </c>
      <c r="N171" s="7" t="b">
        <v>1</v>
      </c>
      <c r="U171" t="s">
        <v>45</v>
      </c>
    </row>
    <row r="172" spans="1:21">
      <c r="A172" t="s">
        <v>741</v>
      </c>
      <c r="B172" t="s">
        <v>742</v>
      </c>
      <c r="C172" t="s">
        <v>743</v>
      </c>
      <c r="E172" t="s">
        <v>743</v>
      </c>
      <c r="F172" t="s">
        <v>41</v>
      </c>
      <c r="G172" t="s">
        <v>68</v>
      </c>
      <c r="H172" t="s">
        <v>68</v>
      </c>
      <c r="I172" t="s">
        <v>744</v>
      </c>
      <c r="J172">
        <v>53.062710000000003</v>
      </c>
      <c r="K172">
        <v>-2.9561099999999998</v>
      </c>
      <c r="L172" t="s">
        <v>56</v>
      </c>
      <c r="M172" s="7" t="b">
        <v>1</v>
      </c>
      <c r="N172" s="7" t="b">
        <v>1</v>
      </c>
      <c r="O172" t="s">
        <v>58</v>
      </c>
      <c r="P172" t="s">
        <v>69</v>
      </c>
      <c r="Q172" t="s">
        <v>747</v>
      </c>
      <c r="U172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baseColWidth="10" defaultColWidth="8.83203125" defaultRowHeight="15"/>
  <cols>
    <col min="1" max="3" width="31" customWidth="1"/>
  </cols>
  <sheetData>
    <row r="1" spans="1:3" ht="16">
      <c r="A1" s="12" t="s">
        <v>794</v>
      </c>
      <c r="B1" s="12" t="s">
        <v>795</v>
      </c>
      <c r="C1" s="12" t="s">
        <v>796</v>
      </c>
    </row>
    <row r="2" spans="1:3" ht="32">
      <c r="A2" s="2" t="s">
        <v>797</v>
      </c>
      <c r="B2" s="2">
        <v>171</v>
      </c>
      <c r="C2" s="2" t="s">
        <v>798</v>
      </c>
    </row>
    <row r="3" spans="1:3" ht="16">
      <c r="A3" s="2" t="s">
        <v>799</v>
      </c>
      <c r="B3" s="2">
        <v>2</v>
      </c>
      <c r="C3" s="2" t="s">
        <v>800</v>
      </c>
    </row>
    <row r="4" spans="1:3" ht="64">
      <c r="A4" s="2" t="s">
        <v>801</v>
      </c>
      <c r="B4" s="2">
        <v>0</v>
      </c>
      <c r="C4" s="2" t="s">
        <v>802</v>
      </c>
    </row>
    <row r="5" spans="1:3" ht="32">
      <c r="A5" s="2" t="s">
        <v>803</v>
      </c>
      <c r="B5" s="2">
        <v>64</v>
      </c>
      <c r="C5" s="2" t="s">
        <v>804</v>
      </c>
    </row>
    <row r="6" spans="1:3" ht="16">
      <c r="A6" s="2" t="s">
        <v>805</v>
      </c>
      <c r="B6" s="2">
        <v>50</v>
      </c>
      <c r="C6" s="2" t="s">
        <v>806</v>
      </c>
    </row>
    <row r="7" spans="1:3" ht="16">
      <c r="A7" s="2" t="s">
        <v>807</v>
      </c>
      <c r="B7" s="2">
        <v>25</v>
      </c>
      <c r="C7" s="2" t="s">
        <v>808</v>
      </c>
    </row>
    <row r="8" spans="1:3" ht="32">
      <c r="A8" s="2" t="s">
        <v>809</v>
      </c>
      <c r="B8" s="2">
        <v>25</v>
      </c>
      <c r="C8" s="2" t="s">
        <v>810</v>
      </c>
    </row>
    <row r="9" spans="1:3" ht="32">
      <c r="A9" s="2" t="s">
        <v>811</v>
      </c>
      <c r="B9" s="2">
        <v>50</v>
      </c>
      <c r="C9" s="2" t="s">
        <v>812</v>
      </c>
    </row>
    <row r="10" spans="1:3" ht="32">
      <c r="A10" s="2" t="s">
        <v>813</v>
      </c>
      <c r="B10" s="2">
        <v>121</v>
      </c>
      <c r="C10" s="2" t="s">
        <v>814</v>
      </c>
    </row>
    <row r="11" spans="1:3" ht="16">
      <c r="A11" s="2" t="s">
        <v>815</v>
      </c>
      <c r="B11" s="2" t="s">
        <v>50</v>
      </c>
      <c r="C11" s="2"/>
    </row>
    <row r="12" spans="1:3" ht="16">
      <c r="A12" s="2" t="s">
        <v>816</v>
      </c>
      <c r="B12" s="2">
        <v>82</v>
      </c>
      <c r="C12" t="s">
        <v>817</v>
      </c>
    </row>
    <row r="13" spans="1:3" ht="16">
      <c r="A13" s="2" t="s">
        <v>818</v>
      </c>
      <c r="B13" s="2">
        <v>3</v>
      </c>
      <c r="C13" t="s">
        <v>819</v>
      </c>
    </row>
    <row r="14" spans="1:3" ht="16">
      <c r="A14" s="2" t="s">
        <v>820</v>
      </c>
      <c r="B14" s="2">
        <v>53</v>
      </c>
      <c r="C14" t="s">
        <v>92</v>
      </c>
    </row>
    <row r="15" spans="1:3" ht="16">
      <c r="A15" s="2" t="s">
        <v>821</v>
      </c>
      <c r="B15" s="2">
        <v>34</v>
      </c>
      <c r="C15" t="s">
        <v>822</v>
      </c>
    </row>
    <row r="16" spans="1:3" ht="16">
      <c r="A16" s="2" t="s">
        <v>823</v>
      </c>
      <c r="B16" s="2">
        <v>28</v>
      </c>
      <c r="C16" t="s">
        <v>824</v>
      </c>
    </row>
    <row r="17" spans="1:3" ht="16">
      <c r="A17" s="2" t="s">
        <v>825</v>
      </c>
      <c r="B17" s="2">
        <v>24</v>
      </c>
      <c r="C17" t="s">
        <v>824</v>
      </c>
    </row>
    <row r="18" spans="1:3" ht="16">
      <c r="A18" s="2" t="s">
        <v>826</v>
      </c>
      <c r="B18" s="2">
        <v>10</v>
      </c>
      <c r="C18" t="s">
        <v>827</v>
      </c>
    </row>
    <row r="19" spans="1:3" ht="16">
      <c r="A19" s="2" t="s">
        <v>828</v>
      </c>
      <c r="B19" s="2">
        <v>5</v>
      </c>
      <c r="C19" t="s">
        <v>827</v>
      </c>
    </row>
    <row r="20" spans="1:3" ht="16">
      <c r="A20" s="2" t="s">
        <v>829</v>
      </c>
      <c r="B20" s="2">
        <v>4</v>
      </c>
      <c r="C20" t="s">
        <v>830</v>
      </c>
    </row>
    <row r="21" spans="1:3" ht="16">
      <c r="A21" s="2" t="s">
        <v>831</v>
      </c>
      <c r="B21" s="2">
        <v>103</v>
      </c>
      <c r="C21" t="s">
        <v>832</v>
      </c>
    </row>
    <row r="22" spans="1:3">
      <c r="A22" s="2"/>
      <c r="B22" s="2"/>
    </row>
    <row r="23" spans="1:3">
      <c r="A23" s="2"/>
      <c r="B23" s="2"/>
    </row>
    <row r="24" spans="1:3">
      <c r="A24" s="2"/>
      <c r="B24" s="2"/>
    </row>
    <row r="25" spans="1:3">
      <c r="A25" s="2"/>
      <c r="B25" s="2"/>
    </row>
    <row r="26" spans="1:3">
      <c r="A26" s="2"/>
      <c r="B26" s="2"/>
    </row>
    <row r="27" spans="1:3">
      <c r="A27" s="2"/>
      <c r="B27" s="2"/>
    </row>
    <row r="28" spans="1:3">
      <c r="A28" s="2"/>
      <c r="B28" s="2"/>
    </row>
    <row r="29" spans="1:3">
      <c r="A29" s="2"/>
      <c r="B29" s="2"/>
    </row>
    <row r="30" spans="1:3">
      <c r="A30" s="2"/>
      <c r="B3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baseColWidth="10" defaultColWidth="8.83203125" defaultRowHeight="15"/>
  <cols>
    <col min="1" max="2" width="29" customWidth="1"/>
    <col min="3" max="4" width="18" customWidth="1"/>
    <col min="5" max="5" width="14" customWidth="1"/>
  </cols>
  <sheetData>
    <row r="1" spans="1:5" ht="16">
      <c r="A1" s="12" t="s">
        <v>833</v>
      </c>
      <c r="B1" s="12" t="s">
        <v>834</v>
      </c>
      <c r="C1" s="11"/>
      <c r="D1" s="9"/>
      <c r="E1" s="9"/>
    </row>
    <row r="2" spans="1:5" ht="16">
      <c r="A2" s="2" t="s">
        <v>99</v>
      </c>
      <c r="B2" s="2">
        <v>6</v>
      </c>
      <c r="C2" s="2"/>
      <c r="D2" s="2"/>
      <c r="E2" s="8"/>
    </row>
    <row r="3" spans="1:5" ht="16">
      <c r="A3" s="2" t="s">
        <v>105</v>
      </c>
      <c r="B3" s="2">
        <v>10</v>
      </c>
      <c r="C3" s="2"/>
      <c r="D3" s="2"/>
      <c r="E3" s="8"/>
    </row>
    <row r="4" spans="1:5" ht="16">
      <c r="A4" s="2" t="s">
        <v>82</v>
      </c>
      <c r="B4" s="2">
        <v>15</v>
      </c>
      <c r="C4" s="2"/>
      <c r="D4" s="2"/>
      <c r="E4" s="8"/>
    </row>
    <row r="5" spans="1:5" ht="16">
      <c r="A5" s="2" t="s">
        <v>68</v>
      </c>
      <c r="B5" s="2">
        <v>32</v>
      </c>
      <c r="C5" s="2"/>
      <c r="D5" s="2"/>
      <c r="E5" s="8"/>
    </row>
    <row r="6" spans="1:5" ht="16">
      <c r="A6" s="2" t="s">
        <v>133</v>
      </c>
      <c r="B6" s="2">
        <v>23</v>
      </c>
      <c r="C6" s="2"/>
      <c r="D6" s="2"/>
      <c r="E6" s="8"/>
    </row>
    <row r="7" spans="1:5" ht="16">
      <c r="A7" s="2" t="s">
        <v>55</v>
      </c>
      <c r="B7" s="2">
        <v>17</v>
      </c>
      <c r="C7" s="2"/>
      <c r="D7" s="2"/>
      <c r="E7" s="8"/>
    </row>
    <row r="8" spans="1:5" ht="16">
      <c r="A8" s="2" t="s">
        <v>42</v>
      </c>
      <c r="B8" s="2">
        <v>21</v>
      </c>
      <c r="C8" s="2"/>
      <c r="D8" s="2"/>
      <c r="E8" s="8"/>
    </row>
    <row r="9" spans="1:5" ht="16">
      <c r="A9" s="2" t="s">
        <v>144</v>
      </c>
      <c r="B9" s="2">
        <v>11</v>
      </c>
      <c r="C9" s="2"/>
      <c r="D9" s="2"/>
      <c r="E9" s="8"/>
    </row>
    <row r="10" spans="1:5" ht="16">
      <c r="A10" s="2" t="s">
        <v>154</v>
      </c>
      <c r="B10" s="2">
        <v>17</v>
      </c>
      <c r="C10" s="2"/>
      <c r="D10" s="2"/>
      <c r="E10" s="8"/>
    </row>
    <row r="11" spans="1:5" ht="16">
      <c r="A11" s="2" t="s">
        <v>223</v>
      </c>
      <c r="B11" s="2">
        <v>19</v>
      </c>
      <c r="C11" s="2"/>
      <c r="D11" s="2"/>
      <c r="E11" s="8"/>
    </row>
    <row r="12" spans="1:5" ht="16">
      <c r="A12" s="2" t="s">
        <v>835</v>
      </c>
      <c r="B12" s="2">
        <v>171</v>
      </c>
      <c r="C12" s="2"/>
      <c r="D12" s="2"/>
      <c r="E12" s="8"/>
    </row>
    <row r="13" spans="1:5">
      <c r="A13" s="2"/>
      <c r="B13" s="2"/>
      <c r="C13" s="2"/>
      <c r="D13" s="2"/>
      <c r="E13" s="8"/>
    </row>
    <row r="14" spans="1:5">
      <c r="A14" s="2"/>
      <c r="B14" s="2"/>
      <c r="C14" s="2"/>
      <c r="D14" s="2"/>
      <c r="E14" s="8"/>
    </row>
    <row r="15" spans="1:5">
      <c r="A15" s="2"/>
      <c r="B15" s="2"/>
      <c r="C15" s="2"/>
      <c r="D15" s="2"/>
      <c r="E15" s="8"/>
    </row>
    <row r="16" spans="1:5">
      <c r="A16" s="2"/>
      <c r="B16" s="2"/>
      <c r="C16" s="2"/>
      <c r="D16" s="2"/>
      <c r="E16" s="8"/>
    </row>
    <row r="17" spans="1:5">
      <c r="A17" s="2"/>
      <c r="B17" s="2"/>
      <c r="C17" s="2"/>
      <c r="D17" s="2"/>
      <c r="E17" s="8"/>
    </row>
    <row r="18" spans="1:5">
      <c r="A18" s="2"/>
      <c r="B18" s="2"/>
      <c r="C18" s="2"/>
      <c r="D18" s="2"/>
      <c r="E18" s="8"/>
    </row>
    <row r="19" spans="1:5">
      <c r="A19" s="2"/>
      <c r="B19" s="2"/>
      <c r="C19" s="2"/>
      <c r="D19" s="2"/>
      <c r="E19" s="8"/>
    </row>
    <row r="20" spans="1:5">
      <c r="A20" s="2"/>
      <c r="B20" s="2"/>
      <c r="C20" s="2"/>
      <c r="D20" s="2"/>
      <c r="E20" s="8"/>
    </row>
    <row r="21" spans="1:5">
      <c r="A21" s="2"/>
      <c r="B21" s="2"/>
      <c r="C21" s="2"/>
      <c r="D21" s="2"/>
      <c r="E21" s="8"/>
    </row>
    <row r="22" spans="1:5">
      <c r="A22" s="2"/>
      <c r="B22" s="2"/>
      <c r="C22" s="2"/>
      <c r="D22" s="2"/>
      <c r="E22" s="8"/>
    </row>
    <row r="23" spans="1:5">
      <c r="A23" s="2"/>
      <c r="B23" s="2"/>
      <c r="C23" s="2"/>
      <c r="D23" s="2"/>
      <c r="E23" s="8"/>
    </row>
    <row r="24" spans="1:5">
      <c r="A24" s="2"/>
      <c r="B24" s="2"/>
      <c r="C24" s="2"/>
      <c r="D24" s="2"/>
      <c r="E24" s="8"/>
    </row>
    <row r="25" spans="1:5">
      <c r="A25" s="2"/>
      <c r="B25" s="2"/>
      <c r="C25" s="2"/>
      <c r="D25" s="2"/>
      <c r="E25" s="8"/>
    </row>
    <row r="26" spans="1:5">
      <c r="A26" s="2"/>
      <c r="B26" s="2"/>
      <c r="C26" s="2"/>
      <c r="D26" s="2"/>
      <c r="E26" s="8"/>
    </row>
    <row r="27" spans="1:5">
      <c r="A27" s="2"/>
      <c r="B27" s="2"/>
      <c r="C27" s="2"/>
      <c r="D27" s="2"/>
      <c r="E27" s="8"/>
    </row>
    <row r="28" spans="1:5">
      <c r="A28" s="2"/>
      <c r="B28" s="2"/>
      <c r="C28" s="2"/>
      <c r="D28" s="2"/>
      <c r="E28" s="8"/>
    </row>
    <row r="29" spans="1:5">
      <c r="A29" s="2"/>
      <c r="B29" s="2"/>
      <c r="C29" s="2"/>
      <c r="D29" s="2"/>
      <c r="E29" s="8"/>
    </row>
    <row r="30" spans="1:5">
      <c r="A30" s="2"/>
      <c r="B30" s="2"/>
      <c r="C30" s="2"/>
      <c r="D30" s="2"/>
      <c r="E30" s="8"/>
    </row>
    <row r="31" spans="1:5">
      <c r="A31" s="2"/>
      <c r="B31" s="2"/>
      <c r="C31" s="2"/>
      <c r="D31" s="2"/>
      <c r="E31" s="8"/>
    </row>
    <row r="32" spans="1:5">
      <c r="A32" s="2"/>
      <c r="B32" s="2"/>
      <c r="C32" s="2"/>
      <c r="D32" s="2"/>
      <c r="E32" s="8"/>
    </row>
    <row r="33" spans="1:5">
      <c r="A33" s="2"/>
      <c r="B33" s="2"/>
      <c r="C33" s="2"/>
      <c r="D33" s="2"/>
      <c r="E33" s="8"/>
    </row>
    <row r="34" spans="1:5">
      <c r="A34" s="2"/>
      <c r="B34" s="2"/>
      <c r="C34" s="2"/>
      <c r="D34" s="2"/>
      <c r="E34" s="8"/>
    </row>
    <row r="35" spans="1:5">
      <c r="A35" s="2"/>
      <c r="B35" s="2"/>
      <c r="C35" s="2"/>
      <c r="D35" s="2"/>
      <c r="E35" s="8"/>
    </row>
    <row r="36" spans="1:5">
      <c r="A36" s="2"/>
      <c r="B36" s="2"/>
      <c r="C36" s="2"/>
      <c r="D36" s="2"/>
      <c r="E36" s="8"/>
    </row>
    <row r="37" spans="1:5">
      <c r="A37" s="2"/>
      <c r="B37" s="2"/>
      <c r="C37" s="2"/>
      <c r="D37" s="2"/>
      <c r="E37" s="8"/>
    </row>
    <row r="38" spans="1:5">
      <c r="A38" s="2"/>
      <c r="B38" s="2"/>
      <c r="C38" s="2"/>
      <c r="D38" s="2"/>
      <c r="E38" s="8"/>
    </row>
    <row r="39" spans="1:5">
      <c r="A39" s="2"/>
      <c r="B39" s="2"/>
      <c r="C39" s="2"/>
      <c r="D39" s="2"/>
      <c r="E39" s="8"/>
    </row>
    <row r="40" spans="1:5">
      <c r="A40" s="2"/>
      <c r="B40" s="2"/>
      <c r="C40" s="2"/>
      <c r="D40" s="2"/>
      <c r="E40" s="8"/>
    </row>
    <row r="41" spans="1:5">
      <c r="A41" s="2"/>
      <c r="B41" s="2"/>
      <c r="C41" s="2"/>
      <c r="D41" s="2"/>
      <c r="E41" s="8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1"/>
  <sheetViews>
    <sheetView showGridLines="0" workbookViewId="0"/>
  </sheetViews>
  <sheetFormatPr baseColWidth="10" defaultColWidth="8.83203125" defaultRowHeight="15"/>
  <cols>
    <col min="1" max="25" width="18" customWidth="1"/>
  </cols>
  <sheetData>
    <row r="1" spans="1:25" ht="34" customHeight="1">
      <c r="A1" s="12" t="s">
        <v>1</v>
      </c>
      <c r="B1" s="12" t="s">
        <v>0</v>
      </c>
      <c r="C1" s="12" t="s">
        <v>836</v>
      </c>
      <c r="D1" s="12" t="s">
        <v>5</v>
      </c>
      <c r="E1" s="12" t="s">
        <v>837</v>
      </c>
      <c r="F1" s="12" t="s">
        <v>28</v>
      </c>
      <c r="G1" s="12" t="s">
        <v>4</v>
      </c>
      <c r="H1" s="12" t="s">
        <v>10</v>
      </c>
      <c r="I1" s="12" t="s">
        <v>11</v>
      </c>
      <c r="J1" s="12" t="s">
        <v>12</v>
      </c>
      <c r="K1" s="12" t="s">
        <v>838</v>
      </c>
      <c r="L1" s="12" t="s">
        <v>31</v>
      </c>
      <c r="M1" s="12" t="s">
        <v>23</v>
      </c>
      <c r="N1" s="12" t="s">
        <v>24</v>
      </c>
      <c r="O1" s="12" t="s">
        <v>35</v>
      </c>
      <c r="P1" s="12" t="s">
        <v>36</v>
      </c>
      <c r="Q1" s="12" t="s">
        <v>20</v>
      </c>
      <c r="R1" s="12" t="s">
        <v>13</v>
      </c>
      <c r="S1" s="12" t="s">
        <v>14</v>
      </c>
      <c r="T1" s="12" t="s">
        <v>15</v>
      </c>
      <c r="U1" s="12" t="s">
        <v>839</v>
      </c>
      <c r="V1" s="12" t="s">
        <v>19</v>
      </c>
      <c r="W1" s="12" t="s">
        <v>22</v>
      </c>
      <c r="X1" s="12" t="s">
        <v>21</v>
      </c>
      <c r="Y1" s="12" t="s">
        <v>37</v>
      </c>
    </row>
    <row r="2" spans="1:25">
      <c r="A2" s="13" t="s">
        <v>596</v>
      </c>
      <c r="B2" s="14" t="s">
        <v>595</v>
      </c>
      <c r="C2" s="14" t="s">
        <v>840</v>
      </c>
      <c r="D2" s="14" t="s">
        <v>41</v>
      </c>
      <c r="E2" s="14" t="s">
        <v>69</v>
      </c>
      <c r="F2" s="14">
        <v>1</v>
      </c>
      <c r="G2" s="14" t="s">
        <v>597</v>
      </c>
      <c r="H2" s="14">
        <v>51.495339999999999</v>
      </c>
      <c r="I2" s="14">
        <v>-3.7273100000000001</v>
      </c>
      <c r="J2" s="14" t="s">
        <v>43</v>
      </c>
      <c r="K2" s="14" t="s">
        <v>841</v>
      </c>
      <c r="L2" s="14" t="s">
        <v>71</v>
      </c>
      <c r="M2" s="15" t="b">
        <v>1</v>
      </c>
      <c r="N2" s="15" t="b">
        <v>1</v>
      </c>
      <c r="O2" s="14" t="s">
        <v>72</v>
      </c>
      <c r="P2" s="14" t="s">
        <v>50</v>
      </c>
      <c r="Q2" s="14"/>
      <c r="R2" s="14"/>
      <c r="S2" s="14"/>
      <c r="T2" s="14"/>
      <c r="U2" s="14"/>
      <c r="V2" s="14"/>
      <c r="W2" s="14"/>
      <c r="X2" s="14" t="s">
        <v>56</v>
      </c>
      <c r="Y2" s="16" t="s">
        <v>842</v>
      </c>
    </row>
    <row r="3" spans="1:25">
      <c r="A3" s="17" t="s">
        <v>521</v>
      </c>
      <c r="B3" s="18" t="s">
        <v>520</v>
      </c>
      <c r="C3" s="18" t="s">
        <v>840</v>
      </c>
      <c r="D3" s="18" t="s">
        <v>41</v>
      </c>
      <c r="E3" s="18" t="s">
        <v>69</v>
      </c>
      <c r="F3" s="18">
        <v>2</v>
      </c>
      <c r="G3" s="18" t="s">
        <v>522</v>
      </c>
      <c r="H3" s="18">
        <v>51.575620000000001</v>
      </c>
      <c r="I3" s="18">
        <v>-4.0981800000000002</v>
      </c>
      <c r="J3" s="18" t="s">
        <v>43</v>
      </c>
      <c r="K3" s="18" t="s">
        <v>841</v>
      </c>
      <c r="L3" s="18" t="s">
        <v>71</v>
      </c>
      <c r="M3" s="19" t="b">
        <v>1</v>
      </c>
      <c r="N3" s="19" t="b">
        <v>1</v>
      </c>
      <c r="O3" s="18" t="s">
        <v>72</v>
      </c>
      <c r="P3" s="18" t="s">
        <v>50</v>
      </c>
      <c r="Q3" s="18"/>
      <c r="R3" s="18"/>
      <c r="S3" s="18"/>
      <c r="T3" s="18"/>
      <c r="U3" s="18"/>
      <c r="V3" s="18"/>
      <c r="W3" s="18"/>
      <c r="X3" s="18" t="s">
        <v>56</v>
      </c>
      <c r="Y3" s="20" t="s">
        <v>842</v>
      </c>
    </row>
    <row r="4" spans="1:25">
      <c r="A4" s="17" t="s">
        <v>602</v>
      </c>
      <c r="B4" s="18" t="s">
        <v>601</v>
      </c>
      <c r="C4" s="18" t="s">
        <v>840</v>
      </c>
      <c r="D4" s="18" t="s">
        <v>41</v>
      </c>
      <c r="E4" s="18" t="s">
        <v>69</v>
      </c>
      <c r="F4" s="18">
        <v>3</v>
      </c>
      <c r="G4" s="18" t="s">
        <v>603</v>
      </c>
      <c r="H4" s="18">
        <v>52.85857</v>
      </c>
      <c r="I4" s="18">
        <v>-4.1120099999999997</v>
      </c>
      <c r="J4" s="18" t="s">
        <v>43</v>
      </c>
      <c r="K4" s="18" t="s">
        <v>841</v>
      </c>
      <c r="L4" s="18" t="s">
        <v>71</v>
      </c>
      <c r="M4" s="19" t="b">
        <v>1</v>
      </c>
      <c r="N4" s="19" t="b">
        <v>1</v>
      </c>
      <c r="O4" s="18" t="s">
        <v>605</v>
      </c>
      <c r="P4" s="18" t="s">
        <v>50</v>
      </c>
      <c r="Q4" s="18"/>
      <c r="R4" s="18"/>
      <c r="S4" s="18"/>
      <c r="T4" s="18"/>
      <c r="U4" s="18"/>
      <c r="V4" s="18"/>
      <c r="W4" s="18"/>
      <c r="X4" s="18" t="s">
        <v>56</v>
      </c>
      <c r="Y4" s="20" t="s">
        <v>842</v>
      </c>
    </row>
    <row r="5" spans="1:25">
      <c r="A5" s="17" t="s">
        <v>53</v>
      </c>
      <c r="B5" s="18" t="s">
        <v>52</v>
      </c>
      <c r="C5" s="18" t="s">
        <v>840</v>
      </c>
      <c r="D5" s="18" t="s">
        <v>41</v>
      </c>
      <c r="E5" s="18" t="s">
        <v>69</v>
      </c>
      <c r="F5" s="18">
        <v>4</v>
      </c>
      <c r="G5" s="18" t="s">
        <v>54</v>
      </c>
      <c r="H5" s="18">
        <v>52.544339999999998</v>
      </c>
      <c r="I5" s="18">
        <v>-4.0560700000000001</v>
      </c>
      <c r="J5" s="18" t="s">
        <v>43</v>
      </c>
      <c r="K5" s="18" t="s">
        <v>843</v>
      </c>
      <c r="L5" s="18" t="s">
        <v>61</v>
      </c>
      <c r="M5" s="19" t="b">
        <v>1</v>
      </c>
      <c r="N5" s="19" t="b">
        <v>1</v>
      </c>
      <c r="O5" s="18" t="s">
        <v>63</v>
      </c>
      <c r="P5" s="18" t="s">
        <v>50</v>
      </c>
      <c r="Q5" s="18"/>
      <c r="R5" s="18"/>
      <c r="S5" s="18"/>
      <c r="T5" s="18"/>
      <c r="U5" s="18"/>
      <c r="V5" s="18"/>
      <c r="W5" s="18"/>
      <c r="X5" s="18" t="s">
        <v>56</v>
      </c>
      <c r="Y5" s="20" t="s">
        <v>844</v>
      </c>
    </row>
    <row r="6" spans="1:25">
      <c r="A6" s="17" t="s">
        <v>249</v>
      </c>
      <c r="B6" s="18" t="s">
        <v>248</v>
      </c>
      <c r="C6" s="18" t="s">
        <v>840</v>
      </c>
      <c r="D6" s="18" t="s">
        <v>41</v>
      </c>
      <c r="E6" s="18" t="s">
        <v>69</v>
      </c>
      <c r="F6" s="18">
        <v>5</v>
      </c>
      <c r="G6" s="18" t="s">
        <v>250</v>
      </c>
      <c r="H6" s="18">
        <v>53.293120000000002</v>
      </c>
      <c r="I6" s="18">
        <v>-3.8497599999999998</v>
      </c>
      <c r="J6" s="18" t="s">
        <v>43</v>
      </c>
      <c r="K6" s="18" t="s">
        <v>841</v>
      </c>
      <c r="L6" s="18" t="s">
        <v>71</v>
      </c>
      <c r="M6" s="19" t="b">
        <v>1</v>
      </c>
      <c r="N6" s="19" t="b">
        <v>1</v>
      </c>
      <c r="O6" s="18" t="s">
        <v>72</v>
      </c>
      <c r="P6" s="18" t="s">
        <v>50</v>
      </c>
      <c r="Q6" s="18"/>
      <c r="R6" s="18"/>
      <c r="S6" s="18"/>
      <c r="T6" s="18"/>
      <c r="U6" s="18"/>
      <c r="V6" s="18"/>
      <c r="W6" s="18"/>
      <c r="X6" s="18" t="s">
        <v>56</v>
      </c>
      <c r="Y6" s="20" t="s">
        <v>842</v>
      </c>
    </row>
    <row r="7" spans="1:25">
      <c r="A7" s="17" t="s">
        <v>617</v>
      </c>
      <c r="B7" s="18" t="s">
        <v>616</v>
      </c>
      <c r="C7" s="18" t="s">
        <v>840</v>
      </c>
      <c r="D7" s="18" t="s">
        <v>41</v>
      </c>
      <c r="E7" s="18" t="s">
        <v>69</v>
      </c>
      <c r="F7" s="18">
        <v>6</v>
      </c>
      <c r="G7" s="18" t="s">
        <v>618</v>
      </c>
      <c r="H7" s="18">
        <v>51.477499999999999</v>
      </c>
      <c r="I7" s="18">
        <v>-3.6058330000000001</v>
      </c>
      <c r="J7" s="18" t="s">
        <v>43</v>
      </c>
      <c r="K7" s="18" t="s">
        <v>843</v>
      </c>
      <c r="L7" s="18" t="s">
        <v>61</v>
      </c>
      <c r="M7" s="19" t="b">
        <v>1</v>
      </c>
      <c r="N7" s="19" t="b">
        <v>1</v>
      </c>
      <c r="O7" s="18" t="s">
        <v>620</v>
      </c>
      <c r="P7" s="18" t="s">
        <v>50</v>
      </c>
      <c r="Q7" s="18"/>
      <c r="R7" s="18"/>
      <c r="S7" s="18"/>
      <c r="T7" s="18"/>
      <c r="U7" s="18"/>
      <c r="V7" s="18"/>
      <c r="W7" s="18"/>
      <c r="X7" s="18" t="s">
        <v>56</v>
      </c>
      <c r="Y7" s="20" t="s">
        <v>844</v>
      </c>
    </row>
    <row r="8" spans="1:25">
      <c r="A8" s="17" t="s">
        <v>658</v>
      </c>
      <c r="B8" s="18" t="s">
        <v>657</v>
      </c>
      <c r="C8" s="18" t="s">
        <v>840</v>
      </c>
      <c r="D8" s="18" t="s">
        <v>41</v>
      </c>
      <c r="E8" s="18" t="s">
        <v>69</v>
      </c>
      <c r="F8" s="18">
        <v>7</v>
      </c>
      <c r="G8" s="18" t="s">
        <v>659</v>
      </c>
      <c r="H8" s="18">
        <v>51.662179999999999</v>
      </c>
      <c r="I8" s="18">
        <v>-4.7130099999999997</v>
      </c>
      <c r="J8" s="18" t="s">
        <v>43</v>
      </c>
      <c r="K8" s="18" t="s">
        <v>841</v>
      </c>
      <c r="L8" s="18" t="s">
        <v>71</v>
      </c>
      <c r="M8" s="19" t="b">
        <v>1</v>
      </c>
      <c r="N8" s="19" t="b">
        <v>1</v>
      </c>
      <c r="O8" s="18" t="s">
        <v>72</v>
      </c>
      <c r="P8" s="18" t="s">
        <v>50</v>
      </c>
      <c r="Q8" s="18"/>
      <c r="R8" s="18"/>
      <c r="S8" s="18"/>
      <c r="T8" s="18"/>
      <c r="U8" s="18"/>
      <c r="V8" s="18"/>
      <c r="W8" s="18"/>
      <c r="X8" s="18" t="s">
        <v>56</v>
      </c>
      <c r="Y8" s="20" t="s">
        <v>842</v>
      </c>
    </row>
    <row r="9" spans="1:25">
      <c r="A9" s="17" t="s">
        <v>103</v>
      </c>
      <c r="B9" s="18" t="s">
        <v>102</v>
      </c>
      <c r="C9" s="18" t="s">
        <v>840</v>
      </c>
      <c r="D9" s="18" t="s">
        <v>41</v>
      </c>
      <c r="E9" s="18" t="s">
        <v>69</v>
      </c>
      <c r="F9" s="18">
        <v>8</v>
      </c>
      <c r="G9" s="18" t="s">
        <v>104</v>
      </c>
      <c r="H9" s="18">
        <v>51.681049999999999</v>
      </c>
      <c r="I9" s="18">
        <v>-4.2776300000000003</v>
      </c>
      <c r="J9" s="18" t="s">
        <v>43</v>
      </c>
      <c r="K9" s="18" t="s">
        <v>841</v>
      </c>
      <c r="L9" s="18" t="s">
        <v>71</v>
      </c>
      <c r="M9" s="19" t="b">
        <v>1</v>
      </c>
      <c r="N9" s="19" t="b">
        <v>1</v>
      </c>
      <c r="O9" s="18" t="s">
        <v>72</v>
      </c>
      <c r="P9" s="18" t="s">
        <v>50</v>
      </c>
      <c r="Q9" s="18"/>
      <c r="R9" s="18"/>
      <c r="S9" s="18"/>
      <c r="T9" s="18"/>
      <c r="U9" s="18"/>
      <c r="V9" s="18"/>
      <c r="W9" s="18"/>
      <c r="X9" s="18" t="s">
        <v>56</v>
      </c>
      <c r="Y9" s="20" t="s">
        <v>842</v>
      </c>
    </row>
    <row r="10" spans="1:25">
      <c r="A10" s="17" t="s">
        <v>563</v>
      </c>
      <c r="B10" s="18" t="s">
        <v>562</v>
      </c>
      <c r="C10" s="18" t="s">
        <v>840</v>
      </c>
      <c r="D10" s="18" t="s">
        <v>41</v>
      </c>
      <c r="E10" s="18" t="s">
        <v>69</v>
      </c>
      <c r="F10" s="18">
        <v>9</v>
      </c>
      <c r="G10" s="18" t="s">
        <v>845</v>
      </c>
      <c r="H10" s="18">
        <v>51.506898999999997</v>
      </c>
      <c r="I10" s="18">
        <v>-3.7169140000000001</v>
      </c>
      <c r="J10" s="18" t="s">
        <v>43</v>
      </c>
      <c r="K10" s="18" t="s">
        <v>843</v>
      </c>
      <c r="L10" s="18" t="s">
        <v>61</v>
      </c>
      <c r="M10" s="19" t="b">
        <v>1</v>
      </c>
      <c r="N10" s="19" t="b">
        <v>1</v>
      </c>
      <c r="O10" s="18" t="s">
        <v>78</v>
      </c>
      <c r="P10" s="18" t="s">
        <v>50</v>
      </c>
      <c r="Q10" s="18"/>
      <c r="R10" s="18"/>
      <c r="S10" s="18"/>
      <c r="T10" s="18"/>
      <c r="U10" s="18"/>
      <c r="V10" s="18"/>
      <c r="W10" s="18"/>
      <c r="X10" s="18" t="s">
        <v>56</v>
      </c>
      <c r="Y10" s="20" t="s">
        <v>844</v>
      </c>
    </row>
    <row r="11" spans="1:25">
      <c r="A11" s="17" t="s">
        <v>215</v>
      </c>
      <c r="B11" s="18" t="s">
        <v>201</v>
      </c>
      <c r="C11" s="18" t="s">
        <v>840</v>
      </c>
      <c r="D11" s="18" t="s">
        <v>41</v>
      </c>
      <c r="E11" s="18" t="s">
        <v>69</v>
      </c>
      <c r="F11" s="18">
        <v>10</v>
      </c>
      <c r="G11" s="18" t="s">
        <v>846</v>
      </c>
      <c r="H11" s="18">
        <v>51.620890000000003</v>
      </c>
      <c r="I11" s="18">
        <v>-2.92259</v>
      </c>
      <c r="J11" s="18" t="s">
        <v>43</v>
      </c>
      <c r="K11" s="18" t="s">
        <v>847</v>
      </c>
      <c r="L11" s="18" t="s">
        <v>71</v>
      </c>
      <c r="M11" s="19" t="b">
        <v>1</v>
      </c>
      <c r="N11" s="19" t="b">
        <v>1</v>
      </c>
      <c r="O11" s="18" t="s">
        <v>219</v>
      </c>
      <c r="P11" s="18" t="s">
        <v>50</v>
      </c>
      <c r="Q11" s="18"/>
      <c r="R11" s="18"/>
      <c r="S11" s="18"/>
      <c r="T11" s="18"/>
      <c r="U11" s="18"/>
      <c r="V11" s="18"/>
      <c r="W11" s="18"/>
      <c r="X11" s="18" t="s">
        <v>56</v>
      </c>
      <c r="Y11" s="20" t="s">
        <v>842</v>
      </c>
    </row>
    <row r="12" spans="1:25">
      <c r="A12" s="17" t="s">
        <v>160</v>
      </c>
      <c r="B12" s="18" t="s">
        <v>159</v>
      </c>
      <c r="C12" s="18" t="s">
        <v>840</v>
      </c>
      <c r="D12" s="18" t="s">
        <v>41</v>
      </c>
      <c r="E12" s="18" t="s">
        <v>69</v>
      </c>
      <c r="F12" s="18">
        <v>11</v>
      </c>
      <c r="G12" s="18" t="s">
        <v>161</v>
      </c>
      <c r="H12" s="18">
        <v>53.413200000000003</v>
      </c>
      <c r="I12" s="18">
        <v>-4.3681999999999999</v>
      </c>
      <c r="J12" s="18" t="s">
        <v>43</v>
      </c>
      <c r="K12" s="18" t="s">
        <v>841</v>
      </c>
      <c r="L12" s="18" t="s">
        <v>71</v>
      </c>
      <c r="M12" s="19" t="b">
        <v>1</v>
      </c>
      <c r="N12" s="19" t="b">
        <v>1</v>
      </c>
      <c r="O12" s="18" t="s">
        <v>163</v>
      </c>
      <c r="P12" s="18" t="s">
        <v>50</v>
      </c>
      <c r="Q12" s="18"/>
      <c r="R12" s="18"/>
      <c r="S12" s="18"/>
      <c r="T12" s="18"/>
      <c r="U12" s="18"/>
      <c r="V12" s="18"/>
      <c r="W12" s="18"/>
      <c r="X12" s="18" t="s">
        <v>56</v>
      </c>
      <c r="Y12" s="20" t="s">
        <v>842</v>
      </c>
    </row>
    <row r="13" spans="1:25">
      <c r="A13" s="17" t="s">
        <v>409</v>
      </c>
      <c r="B13" s="18" t="s">
        <v>408</v>
      </c>
      <c r="C13" s="18" t="s">
        <v>840</v>
      </c>
      <c r="D13" s="18" t="s">
        <v>41</v>
      </c>
      <c r="E13" s="18" t="s">
        <v>69</v>
      </c>
      <c r="F13" s="18">
        <v>12</v>
      </c>
      <c r="G13" s="18" t="s">
        <v>848</v>
      </c>
      <c r="H13" s="18">
        <v>51.661402000000002</v>
      </c>
      <c r="I13" s="18">
        <v>-4.1497419999999998</v>
      </c>
      <c r="J13" s="18" t="s">
        <v>43</v>
      </c>
      <c r="K13" s="18" t="s">
        <v>847</v>
      </c>
      <c r="L13" s="18" t="s">
        <v>71</v>
      </c>
      <c r="M13" s="19" t="b">
        <v>1</v>
      </c>
      <c r="N13" s="19" t="b">
        <v>1</v>
      </c>
      <c r="O13" s="18" t="s">
        <v>412</v>
      </c>
      <c r="P13" s="18" t="s">
        <v>50</v>
      </c>
      <c r="Q13" s="18"/>
      <c r="R13" s="18"/>
      <c r="S13" s="18"/>
      <c r="T13" s="18"/>
      <c r="U13" s="18"/>
      <c r="V13" s="18"/>
      <c r="W13" s="18"/>
      <c r="X13" s="18" t="s">
        <v>56</v>
      </c>
      <c r="Y13" s="20" t="s">
        <v>842</v>
      </c>
    </row>
    <row r="14" spans="1:25">
      <c r="A14" s="17" t="s">
        <v>477</v>
      </c>
      <c r="B14" s="18" t="s">
        <v>476</v>
      </c>
      <c r="C14" s="18" t="s">
        <v>840</v>
      </c>
      <c r="D14" s="18" t="s">
        <v>41</v>
      </c>
      <c r="E14" s="18" t="s">
        <v>69</v>
      </c>
      <c r="F14" s="18">
        <v>13</v>
      </c>
      <c r="G14" s="18" t="s">
        <v>849</v>
      </c>
      <c r="H14" s="18">
        <v>52.937139000000002</v>
      </c>
      <c r="I14" s="18">
        <v>-4.5642880000000003</v>
      </c>
      <c r="J14" s="18" t="s">
        <v>43</v>
      </c>
      <c r="K14" s="18" t="s">
        <v>850</v>
      </c>
      <c r="L14" s="18" t="s">
        <v>61</v>
      </c>
      <c r="M14" s="19" t="b">
        <v>1</v>
      </c>
      <c r="N14" s="19" t="b">
        <v>1</v>
      </c>
      <c r="O14" s="18" t="s">
        <v>482</v>
      </c>
      <c r="P14" s="18" t="s">
        <v>50</v>
      </c>
      <c r="Q14" s="18"/>
      <c r="R14" s="18"/>
      <c r="S14" s="18"/>
      <c r="T14" s="18"/>
      <c r="U14" s="18"/>
      <c r="V14" s="18"/>
      <c r="W14" s="18"/>
      <c r="X14" s="18" t="s">
        <v>56</v>
      </c>
      <c r="Y14" s="20" t="s">
        <v>844</v>
      </c>
    </row>
    <row r="15" spans="1:25">
      <c r="A15" s="17" t="s">
        <v>374</v>
      </c>
      <c r="B15" s="18" t="s">
        <v>373</v>
      </c>
      <c r="C15" s="18" t="s">
        <v>840</v>
      </c>
      <c r="D15" s="18" t="s">
        <v>41</v>
      </c>
      <c r="E15" s="18" t="s">
        <v>69</v>
      </c>
      <c r="F15" s="18">
        <v>14</v>
      </c>
      <c r="G15" s="18" t="s">
        <v>375</v>
      </c>
      <c r="H15" s="18">
        <v>52.229480000000002</v>
      </c>
      <c r="I15" s="18">
        <v>-3.3572000000000002</v>
      </c>
      <c r="J15" s="18" t="s">
        <v>43</v>
      </c>
      <c r="K15" s="18" t="s">
        <v>843</v>
      </c>
      <c r="L15" s="18" t="s">
        <v>61</v>
      </c>
      <c r="M15" s="19" t="b">
        <v>1</v>
      </c>
      <c r="N15" s="19" t="b">
        <v>1</v>
      </c>
      <c r="O15" s="18" t="s">
        <v>87</v>
      </c>
      <c r="P15" s="18" t="s">
        <v>50</v>
      </c>
      <c r="Q15" s="18"/>
      <c r="R15" s="18"/>
      <c r="S15" s="18"/>
      <c r="T15" s="18"/>
      <c r="U15" s="18"/>
      <c r="V15" s="18"/>
      <c r="W15" s="18"/>
      <c r="X15" s="18" t="s">
        <v>56</v>
      </c>
      <c r="Y15" s="20" t="s">
        <v>844</v>
      </c>
    </row>
    <row r="16" spans="1:25">
      <c r="A16" s="17" t="s">
        <v>492</v>
      </c>
      <c r="B16" s="18" t="s">
        <v>491</v>
      </c>
      <c r="C16" s="18" t="s">
        <v>840</v>
      </c>
      <c r="D16" s="18" t="s">
        <v>41</v>
      </c>
      <c r="E16" s="18" t="s">
        <v>69</v>
      </c>
      <c r="F16" s="18">
        <v>15</v>
      </c>
      <c r="G16" s="18" t="s">
        <v>493</v>
      </c>
      <c r="H16" s="18">
        <v>53.314793999999999</v>
      </c>
      <c r="I16" s="18">
        <v>-3.8361269999999998</v>
      </c>
      <c r="J16" s="18" t="s">
        <v>43</v>
      </c>
      <c r="K16" s="18" t="s">
        <v>843</v>
      </c>
      <c r="L16" s="18" t="s">
        <v>61</v>
      </c>
      <c r="M16" s="19" t="b">
        <v>1</v>
      </c>
      <c r="N16" s="19" t="b">
        <v>1</v>
      </c>
      <c r="O16" s="18" t="s">
        <v>78</v>
      </c>
      <c r="P16" s="18" t="s">
        <v>50</v>
      </c>
      <c r="Q16" s="18"/>
      <c r="R16" s="18"/>
      <c r="S16" s="18"/>
      <c r="T16" s="18"/>
      <c r="U16" s="18"/>
      <c r="V16" s="18"/>
      <c r="W16" s="18"/>
      <c r="X16" s="18" t="s">
        <v>56</v>
      </c>
      <c r="Y16" s="20" t="s">
        <v>844</v>
      </c>
    </row>
    <row r="17" spans="1:25">
      <c r="A17" s="17" t="s">
        <v>187</v>
      </c>
      <c r="B17" s="18" t="s">
        <v>186</v>
      </c>
      <c r="C17" s="18" t="s">
        <v>840</v>
      </c>
      <c r="D17" s="18" t="s">
        <v>41</v>
      </c>
      <c r="E17" s="18" t="s">
        <v>69</v>
      </c>
      <c r="F17" s="18">
        <v>16</v>
      </c>
      <c r="G17" s="18" t="s">
        <v>188</v>
      </c>
      <c r="H17" s="18">
        <v>52.115651</v>
      </c>
      <c r="I17" s="18">
        <v>-4.6793709999999997</v>
      </c>
      <c r="J17" s="18" t="s">
        <v>43</v>
      </c>
      <c r="K17" s="18" t="s">
        <v>843</v>
      </c>
      <c r="L17" s="18" t="s">
        <v>61</v>
      </c>
      <c r="M17" s="19" t="b">
        <v>1</v>
      </c>
      <c r="N17" s="19" t="b">
        <v>1</v>
      </c>
      <c r="O17" s="18" t="s">
        <v>78</v>
      </c>
      <c r="P17" s="18" t="s">
        <v>50</v>
      </c>
      <c r="Q17" s="18"/>
      <c r="R17" s="18"/>
      <c r="S17" s="18"/>
      <c r="T17" s="18"/>
      <c r="U17" s="18"/>
      <c r="V17" s="18"/>
      <c r="W17" s="18"/>
      <c r="X17" s="18" t="s">
        <v>56</v>
      </c>
      <c r="Y17" s="20" t="s">
        <v>844</v>
      </c>
    </row>
    <row r="18" spans="1:25">
      <c r="A18" s="17" t="s">
        <v>138</v>
      </c>
      <c r="B18" s="18" t="s">
        <v>137</v>
      </c>
      <c r="C18" s="18" t="s">
        <v>840</v>
      </c>
      <c r="D18" s="18" t="s">
        <v>41</v>
      </c>
      <c r="E18" s="18" t="s">
        <v>69</v>
      </c>
      <c r="F18" s="18">
        <v>17</v>
      </c>
      <c r="G18" s="18" t="s">
        <v>139</v>
      </c>
      <c r="H18" s="18">
        <v>52.495489999999997</v>
      </c>
      <c r="I18" s="18">
        <v>-4.0518400000000003</v>
      </c>
      <c r="J18" s="18" t="s">
        <v>43</v>
      </c>
      <c r="K18" s="18" t="s">
        <v>843</v>
      </c>
      <c r="L18" s="18" t="s">
        <v>61</v>
      </c>
      <c r="M18" s="19" t="b">
        <v>1</v>
      </c>
      <c r="N18" s="19" t="b">
        <v>1</v>
      </c>
      <c r="O18" s="18" t="s">
        <v>87</v>
      </c>
      <c r="P18" s="18" t="s">
        <v>50</v>
      </c>
      <c r="Q18" s="18"/>
      <c r="R18" s="18"/>
      <c r="S18" s="18"/>
      <c r="T18" s="18"/>
      <c r="U18" s="18"/>
      <c r="V18" s="18"/>
      <c r="W18" s="18"/>
      <c r="X18" s="18" t="s">
        <v>56</v>
      </c>
      <c r="Y18" s="20" t="s">
        <v>844</v>
      </c>
    </row>
    <row r="19" spans="1:25">
      <c r="A19" s="17" t="s">
        <v>709</v>
      </c>
      <c r="B19" s="18" t="s">
        <v>708</v>
      </c>
      <c r="C19" s="18" t="s">
        <v>840</v>
      </c>
      <c r="D19" s="18" t="s">
        <v>41</v>
      </c>
      <c r="E19" s="18" t="s">
        <v>69</v>
      </c>
      <c r="F19" s="18">
        <v>18</v>
      </c>
      <c r="G19" s="18" t="s">
        <v>710</v>
      </c>
      <c r="H19" s="18">
        <v>52.657494</v>
      </c>
      <c r="I19" s="18">
        <v>-3.2254100000000001</v>
      </c>
      <c r="J19" s="18" t="s">
        <v>43</v>
      </c>
      <c r="K19" s="18" t="s">
        <v>843</v>
      </c>
      <c r="L19" s="18" t="s">
        <v>61</v>
      </c>
      <c r="M19" s="19" t="b">
        <v>1</v>
      </c>
      <c r="N19" s="19" t="b">
        <v>1</v>
      </c>
      <c r="O19" s="18" t="s">
        <v>78</v>
      </c>
      <c r="P19" s="18" t="s">
        <v>50</v>
      </c>
      <c r="Q19" s="18"/>
      <c r="R19" s="18"/>
      <c r="S19" s="18"/>
      <c r="T19" s="18"/>
      <c r="U19" s="18"/>
      <c r="V19" s="18"/>
      <c r="W19" s="18"/>
      <c r="X19" s="18" t="s">
        <v>56</v>
      </c>
      <c r="Y19" s="20" t="s">
        <v>844</v>
      </c>
    </row>
    <row r="20" spans="1:25">
      <c r="A20" s="17" t="s">
        <v>673</v>
      </c>
      <c r="B20" s="18" t="s">
        <v>672</v>
      </c>
      <c r="C20" s="18" t="s">
        <v>840</v>
      </c>
      <c r="D20" s="18" t="s">
        <v>41</v>
      </c>
      <c r="E20" s="18" t="s">
        <v>69</v>
      </c>
      <c r="F20" s="18">
        <v>19</v>
      </c>
      <c r="G20" s="18" t="s">
        <v>674</v>
      </c>
      <c r="H20" s="18">
        <v>51.823770000000003</v>
      </c>
      <c r="I20" s="18">
        <v>-2.7877900000000002</v>
      </c>
      <c r="J20" s="18" t="s">
        <v>43</v>
      </c>
      <c r="K20" s="18" t="s">
        <v>843</v>
      </c>
      <c r="L20" s="18" t="s">
        <v>61</v>
      </c>
      <c r="M20" s="19" t="b">
        <v>1</v>
      </c>
      <c r="N20" s="19" t="b">
        <v>1</v>
      </c>
      <c r="O20" s="18" t="s">
        <v>87</v>
      </c>
      <c r="P20" s="18" t="s">
        <v>50</v>
      </c>
      <c r="Q20" s="18"/>
      <c r="R20" s="18"/>
      <c r="S20" s="18"/>
      <c r="T20" s="18"/>
      <c r="U20" s="18"/>
      <c r="V20" s="18"/>
      <c r="W20" s="18"/>
      <c r="X20" s="18" t="s">
        <v>56</v>
      </c>
      <c r="Y20" s="20" t="s">
        <v>844</v>
      </c>
    </row>
    <row r="21" spans="1:25">
      <c r="A21" s="17" t="s">
        <v>550</v>
      </c>
      <c r="B21" s="18" t="s">
        <v>549</v>
      </c>
      <c r="C21" s="18" t="s">
        <v>840</v>
      </c>
      <c r="D21" s="18" t="s">
        <v>41</v>
      </c>
      <c r="E21" s="18" t="s">
        <v>69</v>
      </c>
      <c r="F21" s="18">
        <v>20</v>
      </c>
      <c r="G21" s="18" t="s">
        <v>551</v>
      </c>
      <c r="H21" s="18">
        <v>52.913637999999999</v>
      </c>
      <c r="I21" s="18">
        <v>-4.156758</v>
      </c>
      <c r="J21" s="18" t="s">
        <v>43</v>
      </c>
      <c r="K21" s="18" t="s">
        <v>843</v>
      </c>
      <c r="L21" s="18" t="s">
        <v>61</v>
      </c>
      <c r="M21" s="19" t="b">
        <v>1</v>
      </c>
      <c r="N21" s="19" t="b">
        <v>1</v>
      </c>
      <c r="O21" s="18" t="s">
        <v>78</v>
      </c>
      <c r="P21" s="18" t="s">
        <v>50</v>
      </c>
      <c r="Q21" s="18"/>
      <c r="R21" s="18"/>
      <c r="S21" s="18"/>
      <c r="T21" s="18"/>
      <c r="U21" s="18"/>
      <c r="V21" s="18"/>
      <c r="W21" s="18"/>
      <c r="X21" s="18" t="s">
        <v>56</v>
      </c>
      <c r="Y21" s="20" t="s">
        <v>844</v>
      </c>
    </row>
    <row r="22" spans="1:25">
      <c r="A22" s="17" t="s">
        <v>485</v>
      </c>
      <c r="B22" s="18" t="s">
        <v>484</v>
      </c>
      <c r="C22" s="18" t="s">
        <v>840</v>
      </c>
      <c r="D22" s="18" t="s">
        <v>41</v>
      </c>
      <c r="E22" s="18" t="s">
        <v>69</v>
      </c>
      <c r="F22" s="18">
        <v>21</v>
      </c>
      <c r="G22" s="18" t="s">
        <v>486</v>
      </c>
      <c r="H22" s="18">
        <v>51.597867000000001</v>
      </c>
      <c r="I22" s="18">
        <v>-3.0581740000000002</v>
      </c>
      <c r="J22" s="18" t="s">
        <v>43</v>
      </c>
      <c r="K22" s="18" t="s">
        <v>843</v>
      </c>
      <c r="L22" s="18" t="s">
        <v>61</v>
      </c>
      <c r="M22" s="19" t="b">
        <v>1</v>
      </c>
      <c r="N22" s="19" t="b">
        <v>1</v>
      </c>
      <c r="O22" s="18" t="s">
        <v>78</v>
      </c>
      <c r="P22" s="18" t="s">
        <v>50</v>
      </c>
      <c r="Q22" s="18"/>
      <c r="R22" s="18"/>
      <c r="S22" s="18"/>
      <c r="T22" s="18"/>
      <c r="U22" s="18"/>
      <c r="V22" s="18"/>
      <c r="W22" s="18"/>
      <c r="X22" s="18" t="s">
        <v>56</v>
      </c>
      <c r="Y22" s="20" t="s">
        <v>844</v>
      </c>
    </row>
    <row r="23" spans="1:25">
      <c r="A23" s="17" t="s">
        <v>347</v>
      </c>
      <c r="B23" s="18" t="s">
        <v>346</v>
      </c>
      <c r="C23" s="18" t="s">
        <v>840</v>
      </c>
      <c r="D23" s="18" t="s">
        <v>41</v>
      </c>
      <c r="E23" s="18" t="s">
        <v>69</v>
      </c>
      <c r="F23" s="18">
        <v>22</v>
      </c>
      <c r="G23" s="18" t="s">
        <v>348</v>
      </c>
      <c r="H23" s="18">
        <v>53.289042000000002</v>
      </c>
      <c r="I23" s="18">
        <v>-4.6259199999999998</v>
      </c>
      <c r="J23" s="18" t="s">
        <v>43</v>
      </c>
      <c r="K23" s="18" t="s">
        <v>843</v>
      </c>
      <c r="L23" s="18" t="s">
        <v>61</v>
      </c>
      <c r="M23" s="19" t="b">
        <v>1</v>
      </c>
      <c r="N23" s="19" t="b">
        <v>1</v>
      </c>
      <c r="O23" s="18" t="s">
        <v>78</v>
      </c>
      <c r="P23" s="18" t="s">
        <v>50</v>
      </c>
      <c r="Q23" s="18"/>
      <c r="R23" s="18"/>
      <c r="S23" s="18"/>
      <c r="T23" s="18"/>
      <c r="U23" s="18"/>
      <c r="V23" s="18"/>
      <c r="W23" s="18"/>
      <c r="X23" s="18" t="s">
        <v>56</v>
      </c>
      <c r="Y23" s="20" t="s">
        <v>844</v>
      </c>
    </row>
    <row r="24" spans="1:25">
      <c r="A24" s="17" t="s">
        <v>417</v>
      </c>
      <c r="B24" s="18" t="s">
        <v>416</v>
      </c>
      <c r="C24" s="18" t="s">
        <v>840</v>
      </c>
      <c r="D24" s="18" t="s">
        <v>41</v>
      </c>
      <c r="E24" s="18" t="s">
        <v>69</v>
      </c>
      <c r="F24" s="18">
        <v>23</v>
      </c>
      <c r="G24" s="18" t="s">
        <v>851</v>
      </c>
      <c r="H24" s="18">
        <v>51.612170999999996</v>
      </c>
      <c r="I24" s="18">
        <v>-2.7030650000000001</v>
      </c>
      <c r="J24" s="18" t="s">
        <v>43</v>
      </c>
      <c r="K24" s="18" t="s">
        <v>847</v>
      </c>
      <c r="L24" s="18" t="s">
        <v>71</v>
      </c>
      <c r="M24" s="19" t="b">
        <v>1</v>
      </c>
      <c r="N24" s="19" t="b">
        <v>1</v>
      </c>
      <c r="O24" s="18" t="s">
        <v>419</v>
      </c>
      <c r="P24" s="18" t="s">
        <v>50</v>
      </c>
      <c r="Q24" s="18"/>
      <c r="R24" s="18"/>
      <c r="S24" s="18"/>
      <c r="T24" s="18"/>
      <c r="U24" s="18"/>
      <c r="V24" s="18"/>
      <c r="W24" s="18"/>
      <c r="X24" s="18" t="s">
        <v>56</v>
      </c>
      <c r="Y24" s="20" t="s">
        <v>842</v>
      </c>
    </row>
    <row r="25" spans="1:25">
      <c r="A25" s="17" t="s">
        <v>202</v>
      </c>
      <c r="B25" s="18" t="s">
        <v>201</v>
      </c>
      <c r="C25" s="18" t="s">
        <v>840</v>
      </c>
      <c r="D25" s="18" t="s">
        <v>41</v>
      </c>
      <c r="E25" s="18" t="s">
        <v>69</v>
      </c>
      <c r="F25" s="18">
        <v>24</v>
      </c>
      <c r="G25" s="18" t="s">
        <v>852</v>
      </c>
      <c r="H25" s="18">
        <v>51.611561000000002</v>
      </c>
      <c r="I25" s="18">
        <v>-2.928029</v>
      </c>
      <c r="J25" s="18" t="s">
        <v>43</v>
      </c>
      <c r="K25" s="18" t="s">
        <v>847</v>
      </c>
      <c r="L25" s="18" t="s">
        <v>71</v>
      </c>
      <c r="M25" s="19" t="b">
        <v>1</v>
      </c>
      <c r="N25" s="19" t="b">
        <v>1</v>
      </c>
      <c r="O25" s="18" t="s">
        <v>208</v>
      </c>
      <c r="P25" s="18" t="s">
        <v>50</v>
      </c>
      <c r="Q25" s="18"/>
      <c r="R25" s="18"/>
      <c r="S25" s="18"/>
      <c r="T25" s="18"/>
      <c r="U25" s="18"/>
      <c r="V25" s="18"/>
      <c r="W25" s="18"/>
      <c r="X25" s="18" t="s">
        <v>56</v>
      </c>
      <c r="Y25" s="20" t="s">
        <v>842</v>
      </c>
    </row>
    <row r="26" spans="1:25">
      <c r="A26" s="17" t="s">
        <v>235</v>
      </c>
      <c r="B26" s="18" t="s">
        <v>234</v>
      </c>
      <c r="C26" s="18" t="s">
        <v>840</v>
      </c>
      <c r="D26" s="18" t="s">
        <v>41</v>
      </c>
      <c r="E26" s="18" t="s">
        <v>69</v>
      </c>
      <c r="F26" s="18">
        <v>25</v>
      </c>
      <c r="G26" s="18" t="s">
        <v>853</v>
      </c>
      <c r="H26" s="18">
        <v>52.878956000000002</v>
      </c>
      <c r="I26" s="18">
        <v>-4.4325729999999997</v>
      </c>
      <c r="J26" s="18" t="s">
        <v>43</v>
      </c>
      <c r="K26" s="18" t="s">
        <v>843</v>
      </c>
      <c r="L26" s="18" t="s">
        <v>61</v>
      </c>
      <c r="M26" s="19" t="b">
        <v>1</v>
      </c>
      <c r="N26" s="19" t="b">
        <v>1</v>
      </c>
      <c r="O26" s="18" t="s">
        <v>78</v>
      </c>
      <c r="P26" s="18" t="s">
        <v>50</v>
      </c>
      <c r="Q26" s="18"/>
      <c r="R26" s="18"/>
      <c r="S26" s="18"/>
      <c r="T26" s="18"/>
      <c r="U26" s="18"/>
      <c r="V26" s="18"/>
      <c r="W26" s="18"/>
      <c r="X26" s="18" t="s">
        <v>56</v>
      </c>
      <c r="Y26" s="20" t="s">
        <v>844</v>
      </c>
    </row>
    <row r="27" spans="1:25">
      <c r="A27" s="17" t="s">
        <v>210</v>
      </c>
      <c r="B27" s="18" t="s">
        <v>201</v>
      </c>
      <c r="C27" s="18" t="s">
        <v>840</v>
      </c>
      <c r="D27" s="18" t="s">
        <v>41</v>
      </c>
      <c r="E27" s="18" t="s">
        <v>69</v>
      </c>
      <c r="F27" s="18">
        <v>26</v>
      </c>
      <c r="G27" s="18" t="s">
        <v>854</v>
      </c>
      <c r="H27" s="18">
        <v>51.607329999999997</v>
      </c>
      <c r="I27" s="18">
        <v>-2.9319829999999998</v>
      </c>
      <c r="J27" s="18" t="s">
        <v>43</v>
      </c>
      <c r="K27" s="18" t="s">
        <v>847</v>
      </c>
      <c r="L27" s="18" t="s">
        <v>71</v>
      </c>
      <c r="M27" s="19" t="b">
        <v>1</v>
      </c>
      <c r="N27" s="19" t="b">
        <v>1</v>
      </c>
      <c r="O27" s="18" t="s">
        <v>214</v>
      </c>
      <c r="P27" s="18" t="s">
        <v>50</v>
      </c>
      <c r="Q27" s="18"/>
      <c r="R27" s="18"/>
      <c r="S27" s="18"/>
      <c r="T27" s="18"/>
      <c r="U27" s="18"/>
      <c r="V27" s="18"/>
      <c r="W27" s="18"/>
      <c r="X27" s="18" t="s">
        <v>56</v>
      </c>
      <c r="Y27" s="20" t="s">
        <v>842</v>
      </c>
    </row>
    <row r="28" spans="1:25">
      <c r="A28" s="17" t="s">
        <v>370</v>
      </c>
      <c r="B28" s="18" t="s">
        <v>369</v>
      </c>
      <c r="C28" s="18" t="s">
        <v>840</v>
      </c>
      <c r="D28" s="18" t="s">
        <v>41</v>
      </c>
      <c r="E28" s="18" t="s">
        <v>69</v>
      </c>
      <c r="F28" s="18">
        <v>27</v>
      </c>
      <c r="G28" s="18" t="s">
        <v>371</v>
      </c>
      <c r="H28" s="18">
        <v>51.56785</v>
      </c>
      <c r="I28" s="18">
        <v>-4.0217000000000001</v>
      </c>
      <c r="J28" s="18" t="s">
        <v>43</v>
      </c>
      <c r="K28" s="18" t="s">
        <v>841</v>
      </c>
      <c r="L28" s="18" t="s">
        <v>71</v>
      </c>
      <c r="M28" s="19" t="b">
        <v>1</v>
      </c>
      <c r="N28" s="19" t="b">
        <v>1</v>
      </c>
      <c r="O28" s="18" t="s">
        <v>72</v>
      </c>
      <c r="P28" s="18" t="s">
        <v>50</v>
      </c>
      <c r="Q28" s="18"/>
      <c r="R28" s="18"/>
      <c r="S28" s="18"/>
      <c r="T28" s="18"/>
      <c r="U28" s="18"/>
      <c r="V28" s="18"/>
      <c r="W28" s="18"/>
      <c r="X28" s="18" t="s">
        <v>56</v>
      </c>
      <c r="Y28" s="20" t="s">
        <v>842</v>
      </c>
    </row>
    <row r="29" spans="1:25">
      <c r="A29" s="17" t="s">
        <v>567</v>
      </c>
      <c r="B29" s="18" t="s">
        <v>566</v>
      </c>
      <c r="C29" s="18" t="s">
        <v>840</v>
      </c>
      <c r="D29" s="18" t="s">
        <v>41</v>
      </c>
      <c r="E29" s="18" t="s">
        <v>69</v>
      </c>
      <c r="F29" s="18">
        <v>28</v>
      </c>
      <c r="G29" s="18" t="s">
        <v>568</v>
      </c>
      <c r="H29" s="18">
        <v>51.513730000000002</v>
      </c>
      <c r="I29" s="18">
        <v>-3.2631299999999999</v>
      </c>
      <c r="J29" s="18" t="s">
        <v>43</v>
      </c>
      <c r="K29" s="18" t="s">
        <v>841</v>
      </c>
      <c r="L29" s="18" t="s">
        <v>71</v>
      </c>
      <c r="M29" s="19" t="b">
        <v>1</v>
      </c>
      <c r="N29" s="19" t="b">
        <v>1</v>
      </c>
      <c r="O29" s="18" t="s">
        <v>72</v>
      </c>
      <c r="P29" s="18" t="s">
        <v>50</v>
      </c>
      <c r="Q29" s="18"/>
      <c r="R29" s="18"/>
      <c r="S29" s="18"/>
      <c r="T29" s="18"/>
      <c r="U29" s="18"/>
      <c r="V29" s="18"/>
      <c r="W29" s="18"/>
      <c r="X29" s="18" t="s">
        <v>56</v>
      </c>
      <c r="Y29" s="20" t="s">
        <v>842</v>
      </c>
    </row>
    <row r="30" spans="1:25">
      <c r="A30" s="17" t="s">
        <v>729</v>
      </c>
      <c r="B30" s="18" t="s">
        <v>728</v>
      </c>
      <c r="C30" s="18" t="s">
        <v>840</v>
      </c>
      <c r="D30" s="18" t="s">
        <v>41</v>
      </c>
      <c r="E30" s="18" t="s">
        <v>69</v>
      </c>
      <c r="F30" s="18">
        <v>29</v>
      </c>
      <c r="G30" s="18" t="s">
        <v>855</v>
      </c>
      <c r="H30" s="18">
        <v>51.526200000000003</v>
      </c>
      <c r="I30" s="18">
        <v>-3.2242600000000001</v>
      </c>
      <c r="J30" s="18" t="s">
        <v>43</v>
      </c>
      <c r="K30" s="18" t="s">
        <v>841</v>
      </c>
      <c r="L30" s="18" t="s">
        <v>71</v>
      </c>
      <c r="M30" s="19" t="b">
        <v>1</v>
      </c>
      <c r="N30" s="19" t="b">
        <v>1</v>
      </c>
      <c r="O30" s="18" t="s">
        <v>72</v>
      </c>
      <c r="P30" s="18" t="s">
        <v>50</v>
      </c>
      <c r="Q30" s="18"/>
      <c r="R30" s="18"/>
      <c r="S30" s="18"/>
      <c r="T30" s="18"/>
      <c r="U30" s="18"/>
      <c r="V30" s="18"/>
      <c r="W30" s="18"/>
      <c r="X30" s="18" t="s">
        <v>56</v>
      </c>
      <c r="Y30" s="20" t="s">
        <v>842</v>
      </c>
    </row>
    <row r="31" spans="1:25">
      <c r="A31" s="17" t="s">
        <v>239</v>
      </c>
      <c r="B31" s="18" t="s">
        <v>238</v>
      </c>
      <c r="C31" s="18" t="s">
        <v>840</v>
      </c>
      <c r="D31" s="18" t="s">
        <v>41</v>
      </c>
      <c r="E31" s="18" t="s">
        <v>69</v>
      </c>
      <c r="F31" s="18">
        <v>30</v>
      </c>
      <c r="G31" s="18" t="s">
        <v>240</v>
      </c>
      <c r="H31" s="18">
        <v>51.596699999999998</v>
      </c>
      <c r="I31" s="18">
        <v>-4.0232000000000001</v>
      </c>
      <c r="J31" s="18" t="s">
        <v>43</v>
      </c>
      <c r="K31" s="18" t="s">
        <v>841</v>
      </c>
      <c r="L31" s="18" t="s">
        <v>71</v>
      </c>
      <c r="M31" s="19" t="b">
        <v>1</v>
      </c>
      <c r="N31" s="19" t="b">
        <v>1</v>
      </c>
      <c r="O31" s="18" t="s">
        <v>163</v>
      </c>
      <c r="P31" s="18" t="s">
        <v>50</v>
      </c>
      <c r="Q31" s="18"/>
      <c r="R31" s="18"/>
      <c r="S31" s="18"/>
      <c r="T31" s="18"/>
      <c r="U31" s="18"/>
      <c r="V31" s="18"/>
      <c r="W31" s="18"/>
      <c r="X31" s="18" t="s">
        <v>56</v>
      </c>
      <c r="Y31" s="20" t="s">
        <v>842</v>
      </c>
    </row>
    <row r="32" spans="1:25">
      <c r="A32" s="17" t="s">
        <v>378</v>
      </c>
      <c r="B32" s="18" t="s">
        <v>377</v>
      </c>
      <c r="C32" s="18" t="s">
        <v>840</v>
      </c>
      <c r="D32" s="18" t="s">
        <v>41</v>
      </c>
      <c r="E32" s="18" t="s">
        <v>69</v>
      </c>
      <c r="F32" s="18">
        <v>31</v>
      </c>
      <c r="G32" s="18" t="s">
        <v>379</v>
      </c>
      <c r="H32" s="18">
        <v>53.311869999999999</v>
      </c>
      <c r="I32" s="18">
        <v>-3.8311000000000002</v>
      </c>
      <c r="J32" s="18" t="s">
        <v>43</v>
      </c>
      <c r="K32" s="18" t="s">
        <v>843</v>
      </c>
      <c r="L32" s="18" t="s">
        <v>61</v>
      </c>
      <c r="M32" s="19" t="b">
        <v>1</v>
      </c>
      <c r="N32" s="19" t="b">
        <v>1</v>
      </c>
      <c r="O32" s="18" t="s">
        <v>87</v>
      </c>
      <c r="P32" s="18" t="s">
        <v>50</v>
      </c>
      <c r="Q32" s="18"/>
      <c r="R32" s="18"/>
      <c r="S32" s="18"/>
      <c r="T32" s="18"/>
      <c r="U32" s="18"/>
      <c r="V32" s="18"/>
      <c r="W32" s="18"/>
      <c r="X32" s="18" t="s">
        <v>56</v>
      </c>
      <c r="Y32" s="20" t="s">
        <v>844</v>
      </c>
    </row>
    <row r="33" spans="1:25">
      <c r="A33" s="17" t="s">
        <v>75</v>
      </c>
      <c r="B33" s="18" t="s">
        <v>74</v>
      </c>
      <c r="C33" s="18" t="s">
        <v>840</v>
      </c>
      <c r="D33" s="18" t="s">
        <v>41</v>
      </c>
      <c r="E33" s="18" t="s">
        <v>69</v>
      </c>
      <c r="F33" s="18">
        <v>32</v>
      </c>
      <c r="G33" s="18" t="s">
        <v>76</v>
      </c>
      <c r="H33" s="18">
        <v>52.818376999999998</v>
      </c>
      <c r="I33" s="18">
        <v>-4.5049109999999999</v>
      </c>
      <c r="J33" s="18" t="s">
        <v>43</v>
      </c>
      <c r="K33" s="18" t="s">
        <v>843</v>
      </c>
      <c r="L33" s="18" t="s">
        <v>61</v>
      </c>
      <c r="M33" s="19" t="b">
        <v>1</v>
      </c>
      <c r="N33" s="19" t="b">
        <v>1</v>
      </c>
      <c r="O33" s="18" t="s">
        <v>78</v>
      </c>
      <c r="P33" s="18" t="s">
        <v>50</v>
      </c>
      <c r="Q33" s="18"/>
      <c r="R33" s="18"/>
      <c r="S33" s="18"/>
      <c r="T33" s="18"/>
      <c r="U33" s="18"/>
      <c r="V33" s="18"/>
      <c r="W33" s="18"/>
      <c r="X33" s="18" t="s">
        <v>56</v>
      </c>
      <c r="Y33" s="20" t="s">
        <v>844</v>
      </c>
    </row>
    <row r="34" spans="1:25">
      <c r="A34" s="17" t="s">
        <v>180</v>
      </c>
      <c r="B34" s="18" t="s">
        <v>179</v>
      </c>
      <c r="C34" s="18" t="s">
        <v>840</v>
      </c>
      <c r="D34" s="18" t="s">
        <v>41</v>
      </c>
      <c r="E34" s="18" t="s">
        <v>69</v>
      </c>
      <c r="F34" s="18">
        <v>33</v>
      </c>
      <c r="G34" s="18" t="s">
        <v>181</v>
      </c>
      <c r="H34" s="18">
        <v>51.527900000000002</v>
      </c>
      <c r="I34" s="18">
        <v>-3.1591999999999998</v>
      </c>
      <c r="J34" s="18" t="s">
        <v>43</v>
      </c>
      <c r="K34" s="18" t="s">
        <v>841</v>
      </c>
      <c r="L34" s="18" t="s">
        <v>71</v>
      </c>
      <c r="M34" s="19" t="b">
        <v>1</v>
      </c>
      <c r="N34" s="19" t="b">
        <v>1</v>
      </c>
      <c r="O34" s="18" t="s">
        <v>163</v>
      </c>
      <c r="P34" s="18" t="s">
        <v>50</v>
      </c>
      <c r="Q34" s="18"/>
      <c r="R34" s="18"/>
      <c r="S34" s="18"/>
      <c r="T34" s="18"/>
      <c r="U34" s="18"/>
      <c r="V34" s="18"/>
      <c r="W34" s="18"/>
      <c r="X34" s="18" t="s">
        <v>56</v>
      </c>
      <c r="Y34" s="20" t="s">
        <v>842</v>
      </c>
    </row>
    <row r="35" spans="1:25">
      <c r="A35" s="17" t="s">
        <v>473</v>
      </c>
      <c r="B35" s="18" t="s">
        <v>472</v>
      </c>
      <c r="C35" s="18" t="s">
        <v>840</v>
      </c>
      <c r="D35" s="18" t="s">
        <v>41</v>
      </c>
      <c r="E35" s="18" t="s">
        <v>69</v>
      </c>
      <c r="F35" s="18">
        <v>34</v>
      </c>
      <c r="G35" s="18" t="s">
        <v>474</v>
      </c>
      <c r="H35" s="18">
        <v>51.6785</v>
      </c>
      <c r="I35" s="18">
        <v>-3.7967469999999999</v>
      </c>
      <c r="J35" s="18" t="s">
        <v>43</v>
      </c>
      <c r="K35" s="18" t="s">
        <v>843</v>
      </c>
      <c r="L35" s="18" t="s">
        <v>61</v>
      </c>
      <c r="M35" s="19" t="b">
        <v>1</v>
      </c>
      <c r="N35" s="19" t="b">
        <v>1</v>
      </c>
      <c r="O35" s="18" t="s">
        <v>78</v>
      </c>
      <c r="P35" s="18" t="s">
        <v>50</v>
      </c>
      <c r="Q35" s="18"/>
      <c r="R35" s="18"/>
      <c r="S35" s="18"/>
      <c r="T35" s="18"/>
      <c r="U35" s="18"/>
      <c r="V35" s="18"/>
      <c r="W35" s="18"/>
      <c r="X35" s="18" t="s">
        <v>56</v>
      </c>
      <c r="Y35" s="20" t="s">
        <v>844</v>
      </c>
    </row>
    <row r="36" spans="1:25">
      <c r="A36" s="17" t="s">
        <v>742</v>
      </c>
      <c r="B36" s="18" t="s">
        <v>741</v>
      </c>
      <c r="C36" s="18" t="s">
        <v>840</v>
      </c>
      <c r="D36" s="18" t="s">
        <v>41</v>
      </c>
      <c r="E36" s="18" t="s">
        <v>69</v>
      </c>
      <c r="F36" s="18">
        <v>35</v>
      </c>
      <c r="G36" s="18" t="s">
        <v>743</v>
      </c>
      <c r="H36" s="18">
        <v>53.062710000000003</v>
      </c>
      <c r="I36" s="18">
        <v>-2.9561099999999998</v>
      </c>
      <c r="J36" s="18" t="s">
        <v>43</v>
      </c>
      <c r="K36" s="18" t="s">
        <v>841</v>
      </c>
      <c r="L36" s="18" t="s">
        <v>71</v>
      </c>
      <c r="M36" s="19" t="b">
        <v>1</v>
      </c>
      <c r="N36" s="19" t="b">
        <v>1</v>
      </c>
      <c r="O36" s="18" t="s">
        <v>72</v>
      </c>
      <c r="P36" s="18" t="s">
        <v>50</v>
      </c>
      <c r="Q36" s="18"/>
      <c r="R36" s="18"/>
      <c r="S36" s="18"/>
      <c r="T36" s="18"/>
      <c r="U36" s="18"/>
      <c r="V36" s="18"/>
      <c r="W36" s="18"/>
      <c r="X36" s="18" t="s">
        <v>56</v>
      </c>
      <c r="Y36" s="20" t="s">
        <v>842</v>
      </c>
    </row>
    <row r="37" spans="1:25">
      <c r="A37" s="17" t="s">
        <v>554</v>
      </c>
      <c r="B37" s="18" t="s">
        <v>553</v>
      </c>
      <c r="C37" s="18" t="s">
        <v>840</v>
      </c>
      <c r="D37" s="18" t="s">
        <v>41</v>
      </c>
      <c r="E37" s="18" t="s">
        <v>69</v>
      </c>
      <c r="F37" s="18">
        <v>36</v>
      </c>
      <c r="G37" s="18" t="s">
        <v>555</v>
      </c>
      <c r="H37" s="18">
        <v>53.344549999999998</v>
      </c>
      <c r="I37" s="18">
        <v>-3.3841899999999998</v>
      </c>
      <c r="J37" s="18" t="s">
        <v>43</v>
      </c>
      <c r="K37" s="18" t="s">
        <v>841</v>
      </c>
      <c r="L37" s="18" t="s">
        <v>71</v>
      </c>
      <c r="M37" s="19" t="b">
        <v>1</v>
      </c>
      <c r="N37" s="19" t="b">
        <v>1</v>
      </c>
      <c r="O37" s="18" t="s">
        <v>72</v>
      </c>
      <c r="P37" s="18" t="s">
        <v>50</v>
      </c>
      <c r="Q37" s="18"/>
      <c r="R37" s="18"/>
      <c r="S37" s="18"/>
      <c r="T37" s="18"/>
      <c r="U37" s="18"/>
      <c r="V37" s="18"/>
      <c r="W37" s="18"/>
      <c r="X37" s="18" t="s">
        <v>56</v>
      </c>
      <c r="Y37" s="20" t="s">
        <v>842</v>
      </c>
    </row>
    <row r="38" spans="1:25">
      <c r="A38" s="17" t="s">
        <v>694</v>
      </c>
      <c r="B38" s="18" t="s">
        <v>693</v>
      </c>
      <c r="C38" s="18" t="s">
        <v>840</v>
      </c>
      <c r="D38" s="18" t="s">
        <v>41</v>
      </c>
      <c r="E38" s="18" t="s">
        <v>69</v>
      </c>
      <c r="F38" s="18">
        <v>37</v>
      </c>
      <c r="G38" s="18" t="s">
        <v>695</v>
      </c>
      <c r="H38" s="18">
        <v>52.968640000000001</v>
      </c>
      <c r="I38" s="18">
        <v>-3.13422</v>
      </c>
      <c r="J38" s="18" t="s">
        <v>43</v>
      </c>
      <c r="K38" s="18" t="s">
        <v>841</v>
      </c>
      <c r="L38" s="18" t="s">
        <v>71</v>
      </c>
      <c r="M38" s="19" t="b">
        <v>1</v>
      </c>
      <c r="N38" s="19" t="b">
        <v>1</v>
      </c>
      <c r="O38" s="18" t="s">
        <v>72</v>
      </c>
      <c r="P38" s="18" t="s">
        <v>50</v>
      </c>
      <c r="Q38" s="18"/>
      <c r="R38" s="18"/>
      <c r="S38" s="18"/>
      <c r="T38" s="18"/>
      <c r="U38" s="18"/>
      <c r="V38" s="18"/>
      <c r="W38" s="18"/>
      <c r="X38" s="18" t="s">
        <v>56</v>
      </c>
      <c r="Y38" s="20" t="s">
        <v>842</v>
      </c>
    </row>
    <row r="39" spans="1:25">
      <c r="A39" s="17" t="s">
        <v>451</v>
      </c>
      <c r="B39" s="18" t="s">
        <v>450</v>
      </c>
      <c r="C39" s="18" t="s">
        <v>840</v>
      </c>
      <c r="D39" s="18" t="s">
        <v>41</v>
      </c>
      <c r="E39" s="18" t="s">
        <v>69</v>
      </c>
      <c r="F39" s="18">
        <v>38</v>
      </c>
      <c r="G39" s="18" t="s">
        <v>452</v>
      </c>
      <c r="H39" s="18">
        <v>51.808450000000001</v>
      </c>
      <c r="I39" s="18">
        <v>-3.0229819999999998</v>
      </c>
      <c r="J39" s="18" t="s">
        <v>43</v>
      </c>
      <c r="K39" s="18" t="s">
        <v>843</v>
      </c>
      <c r="L39" s="18" t="s">
        <v>61</v>
      </c>
      <c r="M39" s="19" t="b">
        <v>1</v>
      </c>
      <c r="N39" s="19" t="b">
        <v>1</v>
      </c>
      <c r="O39" s="18" t="s">
        <v>454</v>
      </c>
      <c r="P39" s="18" t="s">
        <v>50</v>
      </c>
      <c r="Q39" s="18"/>
      <c r="R39" s="18"/>
      <c r="S39" s="18"/>
      <c r="T39" s="18"/>
      <c r="U39" s="18"/>
      <c r="V39" s="18"/>
      <c r="W39" s="18"/>
      <c r="X39" s="18" t="s">
        <v>56</v>
      </c>
      <c r="Y39" s="20" t="s">
        <v>844</v>
      </c>
    </row>
    <row r="40" spans="1:25">
      <c r="A40" s="17" t="s">
        <v>699</v>
      </c>
      <c r="B40" s="18" t="s">
        <v>698</v>
      </c>
      <c r="C40" s="18" t="s">
        <v>840</v>
      </c>
      <c r="D40" s="18" t="s">
        <v>41</v>
      </c>
      <c r="E40" s="18" t="s">
        <v>69</v>
      </c>
      <c r="F40" s="18">
        <v>39</v>
      </c>
      <c r="G40" s="18" t="s">
        <v>702</v>
      </c>
      <c r="H40" s="18">
        <v>51.490079999999999</v>
      </c>
      <c r="I40" s="18">
        <v>-3.38266</v>
      </c>
      <c r="J40" s="18" t="s">
        <v>43</v>
      </c>
      <c r="K40" s="18" t="s">
        <v>850</v>
      </c>
      <c r="L40" s="18" t="s">
        <v>61</v>
      </c>
      <c r="M40" s="19" t="b">
        <v>1</v>
      </c>
      <c r="N40" s="19" t="b">
        <v>1</v>
      </c>
      <c r="O40" s="18" t="s">
        <v>704</v>
      </c>
      <c r="P40" s="18" t="s">
        <v>50</v>
      </c>
      <c r="Q40" s="18"/>
      <c r="R40" s="18"/>
      <c r="S40" s="18"/>
      <c r="T40" s="18"/>
      <c r="U40" s="18"/>
      <c r="V40" s="18"/>
      <c r="W40" s="18"/>
      <c r="X40" s="18" t="s">
        <v>56</v>
      </c>
      <c r="Y40" s="20" t="s">
        <v>844</v>
      </c>
    </row>
    <row r="41" spans="1:25">
      <c r="A41" s="17" t="s">
        <v>256</v>
      </c>
      <c r="B41" s="18" t="s">
        <v>255</v>
      </c>
      <c r="C41" s="18" t="s">
        <v>840</v>
      </c>
      <c r="D41" s="18" t="s">
        <v>41</v>
      </c>
      <c r="E41" s="18" t="s">
        <v>69</v>
      </c>
      <c r="F41" s="18">
        <v>40</v>
      </c>
      <c r="G41" s="18" t="s">
        <v>257</v>
      </c>
      <c r="H41" s="18">
        <v>51.969200000000001</v>
      </c>
      <c r="I41" s="18">
        <v>-3.4319600000000001</v>
      </c>
      <c r="J41" s="18" t="s">
        <v>43</v>
      </c>
      <c r="K41" s="18" t="s">
        <v>841</v>
      </c>
      <c r="L41" s="18" t="s">
        <v>71</v>
      </c>
      <c r="M41" s="19" t="b">
        <v>1</v>
      </c>
      <c r="N41" s="19" t="b">
        <v>1</v>
      </c>
      <c r="O41" s="18" t="s">
        <v>72</v>
      </c>
      <c r="P41" s="18" t="s">
        <v>50</v>
      </c>
      <c r="Q41" s="18"/>
      <c r="R41" s="18"/>
      <c r="S41" s="18"/>
      <c r="T41" s="18"/>
      <c r="U41" s="18"/>
      <c r="V41" s="18"/>
      <c r="W41" s="18"/>
      <c r="X41" s="18" t="s">
        <v>56</v>
      </c>
      <c r="Y41" s="20" t="s">
        <v>842</v>
      </c>
    </row>
    <row r="42" spans="1:25">
      <c r="A42" s="17" t="s">
        <v>586</v>
      </c>
      <c r="B42" s="18" t="s">
        <v>585</v>
      </c>
      <c r="C42" s="18" t="s">
        <v>840</v>
      </c>
      <c r="D42" s="18" t="s">
        <v>41</v>
      </c>
      <c r="E42" s="18" t="s">
        <v>69</v>
      </c>
      <c r="F42" s="18">
        <v>41</v>
      </c>
      <c r="G42" s="18" t="s">
        <v>587</v>
      </c>
      <c r="H42" s="18">
        <v>53.294539999999998</v>
      </c>
      <c r="I42" s="18">
        <v>-3.45825</v>
      </c>
      <c r="J42" s="18" t="s">
        <v>43</v>
      </c>
      <c r="K42" s="18" t="s">
        <v>843</v>
      </c>
      <c r="L42" s="18" t="s">
        <v>61</v>
      </c>
      <c r="M42" s="19" t="b">
        <v>1</v>
      </c>
      <c r="N42" s="19" t="b">
        <v>1</v>
      </c>
      <c r="O42" s="18" t="s">
        <v>87</v>
      </c>
      <c r="P42" s="18" t="s">
        <v>50</v>
      </c>
      <c r="Q42" s="18"/>
      <c r="R42" s="18"/>
      <c r="S42" s="18"/>
      <c r="T42" s="18"/>
      <c r="U42" s="18"/>
      <c r="V42" s="18"/>
      <c r="W42" s="18"/>
      <c r="X42" s="18" t="s">
        <v>56</v>
      </c>
      <c r="Y42" s="20" t="s">
        <v>844</v>
      </c>
    </row>
    <row r="43" spans="1:25">
      <c r="A43" s="17" t="s">
        <v>436</v>
      </c>
      <c r="B43" s="18" t="s">
        <v>435</v>
      </c>
      <c r="C43" s="18" t="s">
        <v>840</v>
      </c>
      <c r="D43" s="18" t="s">
        <v>41</v>
      </c>
      <c r="E43" s="18" t="s">
        <v>69</v>
      </c>
      <c r="F43" s="18">
        <v>42</v>
      </c>
      <c r="G43" s="18" t="s">
        <v>437</v>
      </c>
      <c r="H43" s="18">
        <v>53.169640000000001</v>
      </c>
      <c r="I43" s="18">
        <v>-3.1978300000000002</v>
      </c>
      <c r="J43" s="18" t="s">
        <v>43</v>
      </c>
      <c r="K43" s="18" t="s">
        <v>841</v>
      </c>
      <c r="L43" s="18" t="s">
        <v>71</v>
      </c>
      <c r="M43" s="19" t="b">
        <v>1</v>
      </c>
      <c r="N43" s="19" t="b">
        <v>1</v>
      </c>
      <c r="O43" s="18" t="s">
        <v>72</v>
      </c>
      <c r="P43" s="18" t="s">
        <v>50</v>
      </c>
      <c r="Q43" s="18"/>
      <c r="R43" s="18"/>
      <c r="S43" s="18"/>
      <c r="T43" s="18"/>
      <c r="U43" s="18"/>
      <c r="V43" s="18"/>
      <c r="W43" s="18"/>
      <c r="X43" s="18" t="s">
        <v>56</v>
      </c>
      <c r="Y43" s="20" t="s">
        <v>842</v>
      </c>
    </row>
    <row r="44" spans="1:25">
      <c r="A44" s="17" t="s">
        <v>66</v>
      </c>
      <c r="B44" s="18" t="s">
        <v>65</v>
      </c>
      <c r="C44" s="18" t="s">
        <v>840</v>
      </c>
      <c r="D44" s="18" t="s">
        <v>41</v>
      </c>
      <c r="E44" s="18" t="s">
        <v>69</v>
      </c>
      <c r="F44" s="18">
        <v>43</v>
      </c>
      <c r="G44" s="18" t="s">
        <v>67</v>
      </c>
      <c r="H44" s="18">
        <v>53.285249999999998</v>
      </c>
      <c r="I44" s="18">
        <v>-3.6042000000000001</v>
      </c>
      <c r="J44" s="18" t="s">
        <v>43</v>
      </c>
      <c r="K44" s="18" t="s">
        <v>841</v>
      </c>
      <c r="L44" s="18" t="s">
        <v>71</v>
      </c>
      <c r="M44" s="19" t="b">
        <v>1</v>
      </c>
      <c r="N44" s="19" t="b">
        <v>1</v>
      </c>
      <c r="O44" s="18" t="s">
        <v>72</v>
      </c>
      <c r="P44" s="18" t="s">
        <v>50</v>
      </c>
      <c r="Q44" s="18"/>
      <c r="R44" s="18"/>
      <c r="S44" s="18"/>
      <c r="T44" s="18"/>
      <c r="U44" s="18"/>
      <c r="V44" s="18"/>
      <c r="W44" s="18"/>
      <c r="X44" s="18" t="s">
        <v>56</v>
      </c>
      <c r="Y44" s="20" t="s">
        <v>842</v>
      </c>
    </row>
    <row r="45" spans="1:25">
      <c r="A45" s="17" t="s">
        <v>97</v>
      </c>
      <c r="B45" s="18" t="s">
        <v>96</v>
      </c>
      <c r="C45" s="18" t="s">
        <v>840</v>
      </c>
      <c r="D45" s="18" t="s">
        <v>41</v>
      </c>
      <c r="E45" s="18" t="s">
        <v>69</v>
      </c>
      <c r="F45" s="18">
        <v>44</v>
      </c>
      <c r="G45" s="18" t="s">
        <v>98</v>
      </c>
      <c r="H45" s="18">
        <v>53.235598000000003</v>
      </c>
      <c r="I45" s="18">
        <v>-4.511412</v>
      </c>
      <c r="J45" s="18" t="s">
        <v>43</v>
      </c>
      <c r="K45" s="18" t="s">
        <v>843</v>
      </c>
      <c r="L45" s="18" t="s">
        <v>61</v>
      </c>
      <c r="M45" s="19" t="b">
        <v>1</v>
      </c>
      <c r="N45" s="19" t="b">
        <v>1</v>
      </c>
      <c r="O45" s="18" t="s">
        <v>101</v>
      </c>
      <c r="P45" s="18" t="s">
        <v>50</v>
      </c>
      <c r="Q45" s="18"/>
      <c r="R45" s="18"/>
      <c r="S45" s="18"/>
      <c r="T45" s="18"/>
      <c r="U45" s="18"/>
      <c r="V45" s="18"/>
      <c r="W45" s="18"/>
      <c r="X45" s="18" t="s">
        <v>56</v>
      </c>
      <c r="Y45" s="20" t="s">
        <v>844</v>
      </c>
    </row>
    <row r="46" spans="1:25">
      <c r="A46" s="17" t="s">
        <v>722</v>
      </c>
      <c r="B46" s="18" t="s">
        <v>721</v>
      </c>
      <c r="C46" s="18" t="s">
        <v>840</v>
      </c>
      <c r="D46" s="18" t="s">
        <v>41</v>
      </c>
      <c r="E46" s="18" t="s">
        <v>69</v>
      </c>
      <c r="F46" s="18">
        <v>45</v>
      </c>
      <c r="G46" s="18" t="s">
        <v>723</v>
      </c>
      <c r="H46" s="18">
        <v>51.78716</v>
      </c>
      <c r="I46" s="18">
        <v>-3.1858499999999998</v>
      </c>
      <c r="J46" s="18" t="s">
        <v>43</v>
      </c>
      <c r="K46" s="18" t="s">
        <v>843</v>
      </c>
      <c r="L46" s="18" t="s">
        <v>61</v>
      </c>
      <c r="M46" s="19" t="b">
        <v>1</v>
      </c>
      <c r="N46" s="19" t="b">
        <v>1</v>
      </c>
      <c r="O46" s="18" t="s">
        <v>87</v>
      </c>
      <c r="P46" s="18" t="s">
        <v>50</v>
      </c>
      <c r="Q46" s="18"/>
      <c r="R46" s="18"/>
      <c r="S46" s="18"/>
      <c r="T46" s="18"/>
      <c r="U46" s="18"/>
      <c r="V46" s="18"/>
      <c r="W46" s="18"/>
      <c r="X46" s="18" t="s">
        <v>56</v>
      </c>
      <c r="Y46" s="20" t="s">
        <v>844</v>
      </c>
    </row>
    <row r="47" spans="1:25">
      <c r="A47" s="17" t="s">
        <v>80</v>
      </c>
      <c r="B47" s="18" t="s">
        <v>79</v>
      </c>
      <c r="C47" s="18" t="s">
        <v>840</v>
      </c>
      <c r="D47" s="18" t="s">
        <v>41</v>
      </c>
      <c r="E47" s="18" t="s">
        <v>69</v>
      </c>
      <c r="F47" s="18">
        <v>46</v>
      </c>
      <c r="G47" s="18" t="s">
        <v>81</v>
      </c>
      <c r="H47" s="18">
        <v>52.421329999999998</v>
      </c>
      <c r="I47" s="18">
        <v>-4.0763400000000001</v>
      </c>
      <c r="J47" s="18" t="s">
        <v>43</v>
      </c>
      <c r="K47" s="18" t="s">
        <v>843</v>
      </c>
      <c r="L47" s="18" t="s">
        <v>61</v>
      </c>
      <c r="M47" s="19" t="b">
        <v>1</v>
      </c>
      <c r="N47" s="19" t="b">
        <v>1</v>
      </c>
      <c r="O47" s="18" t="s">
        <v>87</v>
      </c>
      <c r="P47" s="18" t="s">
        <v>50</v>
      </c>
      <c r="Q47" s="18"/>
      <c r="R47" s="18"/>
      <c r="S47" s="18"/>
      <c r="T47" s="18"/>
      <c r="U47" s="18"/>
      <c r="V47" s="18"/>
      <c r="W47" s="18"/>
      <c r="X47" s="18" t="s">
        <v>56</v>
      </c>
      <c r="Y47" s="20" t="s">
        <v>844</v>
      </c>
    </row>
    <row r="48" spans="1:25">
      <c r="A48" s="17" t="s">
        <v>714</v>
      </c>
      <c r="B48" s="18" t="s">
        <v>713</v>
      </c>
      <c r="C48" s="18" t="s">
        <v>840</v>
      </c>
      <c r="D48" s="18" t="s">
        <v>41</v>
      </c>
      <c r="E48" s="18" t="s">
        <v>69</v>
      </c>
      <c r="F48" s="18">
        <v>47</v>
      </c>
      <c r="G48" s="18" t="s">
        <v>715</v>
      </c>
      <c r="H48" s="18">
        <v>51.434840000000001</v>
      </c>
      <c r="I48" s="18">
        <v>-3.2674500000000002</v>
      </c>
      <c r="J48" s="18" t="s">
        <v>43</v>
      </c>
      <c r="K48" s="18" t="s">
        <v>841</v>
      </c>
      <c r="L48" s="18" t="s">
        <v>71</v>
      </c>
      <c r="M48" s="19" t="b">
        <v>1</v>
      </c>
      <c r="N48" s="19" t="b">
        <v>1</v>
      </c>
      <c r="O48" s="18" t="s">
        <v>717</v>
      </c>
      <c r="P48" s="18" t="s">
        <v>50</v>
      </c>
      <c r="Q48" s="18"/>
      <c r="R48" s="18"/>
      <c r="S48" s="18"/>
      <c r="T48" s="18"/>
      <c r="U48" s="18"/>
      <c r="V48" s="18"/>
      <c r="W48" s="18"/>
      <c r="X48" s="18" t="s">
        <v>56</v>
      </c>
      <c r="Y48" s="20" t="s">
        <v>842</v>
      </c>
    </row>
    <row r="49" spans="1:25">
      <c r="A49" s="17" t="s">
        <v>429</v>
      </c>
      <c r="B49" s="18" t="s">
        <v>428</v>
      </c>
      <c r="C49" s="18" t="s">
        <v>840</v>
      </c>
      <c r="D49" s="18" t="s">
        <v>41</v>
      </c>
      <c r="E49" s="18" t="s">
        <v>69</v>
      </c>
      <c r="F49" s="18">
        <v>48</v>
      </c>
      <c r="G49" s="18" t="s">
        <v>430</v>
      </c>
      <c r="H49" s="18">
        <v>51.724460000000001</v>
      </c>
      <c r="I49" s="18">
        <v>-5.0622400000000001</v>
      </c>
      <c r="J49" s="18" t="s">
        <v>43</v>
      </c>
      <c r="K49" s="18" t="s">
        <v>843</v>
      </c>
      <c r="L49" s="18" t="s">
        <v>61</v>
      </c>
      <c r="M49" s="19" t="b">
        <v>1</v>
      </c>
      <c r="N49" s="19" t="b">
        <v>1</v>
      </c>
      <c r="O49" s="18" t="s">
        <v>87</v>
      </c>
      <c r="P49" s="18" t="s">
        <v>50</v>
      </c>
      <c r="Q49" s="18"/>
      <c r="R49" s="18"/>
      <c r="S49" s="18"/>
      <c r="T49" s="18"/>
      <c r="U49" s="18"/>
      <c r="V49" s="18"/>
      <c r="W49" s="18"/>
      <c r="X49" s="18" t="s">
        <v>56</v>
      </c>
      <c r="Y49" s="20" t="s">
        <v>844</v>
      </c>
    </row>
    <row r="50" spans="1:25">
      <c r="A50" s="17" t="s">
        <v>637</v>
      </c>
      <c r="B50" s="18" t="s">
        <v>636</v>
      </c>
      <c r="C50" s="18" t="s">
        <v>840</v>
      </c>
      <c r="D50" s="18" t="s">
        <v>41</v>
      </c>
      <c r="E50" s="18" t="s">
        <v>69</v>
      </c>
      <c r="F50" s="18">
        <v>49</v>
      </c>
      <c r="G50" s="18" t="s">
        <v>638</v>
      </c>
      <c r="H50" s="18">
        <v>51.534109999999998</v>
      </c>
      <c r="I50" s="18">
        <v>-3.0889500000000001</v>
      </c>
      <c r="J50" s="18" t="s">
        <v>43</v>
      </c>
      <c r="K50" s="18" t="s">
        <v>843</v>
      </c>
      <c r="L50" s="18" t="s">
        <v>61</v>
      </c>
      <c r="M50" s="19" t="b">
        <v>1</v>
      </c>
      <c r="N50" s="19" t="b">
        <v>1</v>
      </c>
      <c r="O50" s="18" t="s">
        <v>640</v>
      </c>
      <c r="P50" s="18" t="s">
        <v>50</v>
      </c>
      <c r="Q50" s="18"/>
      <c r="R50" s="18"/>
      <c r="S50" s="18"/>
      <c r="T50" s="18"/>
      <c r="U50" s="18"/>
      <c r="V50" s="18"/>
      <c r="W50" s="18"/>
      <c r="X50" s="18" t="s">
        <v>56</v>
      </c>
      <c r="Y50" s="20" t="s">
        <v>844</v>
      </c>
    </row>
    <row r="51" spans="1:25">
      <c r="A51" s="21" t="s">
        <v>456</v>
      </c>
      <c r="B51" s="22" t="s">
        <v>455</v>
      </c>
      <c r="C51" s="22" t="s">
        <v>840</v>
      </c>
      <c r="D51" s="22" t="s">
        <v>41</v>
      </c>
      <c r="E51" s="22" t="s">
        <v>69</v>
      </c>
      <c r="F51" s="22">
        <v>50</v>
      </c>
      <c r="G51" s="22" t="s">
        <v>457</v>
      </c>
      <c r="H51" s="22">
        <v>51.77514</v>
      </c>
      <c r="I51" s="22">
        <v>-3.37161</v>
      </c>
      <c r="J51" s="22" t="s">
        <v>43</v>
      </c>
      <c r="K51" s="22" t="s">
        <v>841</v>
      </c>
      <c r="L51" s="22" t="s">
        <v>71</v>
      </c>
      <c r="M51" s="23" t="b">
        <v>1</v>
      </c>
      <c r="N51" s="23" t="b">
        <v>1</v>
      </c>
      <c r="O51" s="22" t="s">
        <v>72</v>
      </c>
      <c r="P51" s="22" t="s">
        <v>50</v>
      </c>
      <c r="Q51" s="22"/>
      <c r="R51" s="22"/>
      <c r="S51" s="22"/>
      <c r="T51" s="22"/>
      <c r="U51" s="22"/>
      <c r="V51" s="22"/>
      <c r="W51" s="22"/>
      <c r="X51" s="22" t="s">
        <v>56</v>
      </c>
      <c r="Y51" s="24" t="s">
        <v>842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1"/>
  <sheetViews>
    <sheetView showGridLines="0" workbookViewId="0"/>
  </sheetViews>
  <sheetFormatPr baseColWidth="10" defaultColWidth="8.83203125" defaultRowHeight="15"/>
  <cols>
    <col min="1" max="2" width="16" customWidth="1"/>
    <col min="3" max="3" width="34" customWidth="1"/>
    <col min="5" max="6" width="34" customWidth="1"/>
    <col min="7" max="8" width="16" customWidth="1"/>
    <col min="9" max="9" width="34" customWidth="1"/>
    <col min="10" max="12" width="20" customWidth="1"/>
    <col min="13" max="15" width="16" customWidth="1"/>
    <col min="16" max="17" width="34" customWidth="1"/>
    <col min="18" max="18" width="16" customWidth="1"/>
    <col min="19" max="19" width="34" customWidth="1"/>
  </cols>
  <sheetData>
    <row r="1" spans="1:19" ht="32">
      <c r="A1" s="26" t="s">
        <v>1</v>
      </c>
      <c r="B1" s="27" t="s">
        <v>0</v>
      </c>
      <c r="C1" s="27" t="s">
        <v>4</v>
      </c>
      <c r="D1" s="27" t="s">
        <v>856</v>
      </c>
      <c r="E1" s="27" t="s">
        <v>857</v>
      </c>
      <c r="F1" s="27" t="s">
        <v>858</v>
      </c>
      <c r="G1" s="27" t="s">
        <v>10</v>
      </c>
      <c r="H1" s="27" t="s">
        <v>11</v>
      </c>
      <c r="I1" s="27" t="s">
        <v>20</v>
      </c>
      <c r="J1" s="27" t="s">
        <v>9</v>
      </c>
      <c r="K1" s="27" t="s">
        <v>8</v>
      </c>
      <c r="L1" s="27" t="s">
        <v>7</v>
      </c>
      <c r="M1" s="27" t="s">
        <v>13</v>
      </c>
      <c r="N1" s="27" t="s">
        <v>14</v>
      </c>
      <c r="O1" s="27" t="s">
        <v>15</v>
      </c>
      <c r="P1" s="27" t="s">
        <v>859</v>
      </c>
      <c r="Q1" s="27" t="s">
        <v>860</v>
      </c>
      <c r="R1" s="27" t="s">
        <v>861</v>
      </c>
      <c r="S1" s="28" t="s">
        <v>37</v>
      </c>
    </row>
    <row r="2" spans="1:19" ht="64">
      <c r="A2" s="29" t="s">
        <v>39</v>
      </c>
      <c r="B2" s="30" t="s">
        <v>38</v>
      </c>
      <c r="C2" s="30" t="s">
        <v>40</v>
      </c>
      <c r="D2" s="30" t="s">
        <v>862</v>
      </c>
      <c r="E2" s="30" t="s">
        <v>40</v>
      </c>
      <c r="F2" s="30" t="s">
        <v>863</v>
      </c>
      <c r="G2" s="30">
        <v>51.715758999999998</v>
      </c>
      <c r="H2" s="30">
        <v>-3.4262367999999999</v>
      </c>
      <c r="I2" s="30"/>
      <c r="J2" s="30"/>
      <c r="K2" s="30"/>
      <c r="L2" s="30" t="s">
        <v>42</v>
      </c>
      <c r="M2" s="30"/>
      <c r="N2" s="30"/>
      <c r="O2" s="30"/>
      <c r="P2" s="30" t="s">
        <v>864</v>
      </c>
      <c r="Q2" s="30" t="s">
        <v>865</v>
      </c>
      <c r="R2" s="30" t="s">
        <v>50</v>
      </c>
      <c r="S2" s="31" t="s">
        <v>866</v>
      </c>
    </row>
    <row r="3" spans="1:19" ht="64">
      <c r="A3" s="32" t="s">
        <v>80</v>
      </c>
      <c r="B3" s="33" t="s">
        <v>79</v>
      </c>
      <c r="C3" s="33" t="s">
        <v>81</v>
      </c>
      <c r="D3" s="33" t="s">
        <v>862</v>
      </c>
      <c r="E3" s="33" t="s">
        <v>81</v>
      </c>
      <c r="F3" s="33" t="s">
        <v>867</v>
      </c>
      <c r="G3" s="33">
        <v>52.421329999999998</v>
      </c>
      <c r="H3" s="33">
        <v>-4.0763400000000001</v>
      </c>
      <c r="I3" s="33" t="s">
        <v>85</v>
      </c>
      <c r="J3" s="33" t="s">
        <v>84</v>
      </c>
      <c r="K3" s="33" t="s">
        <v>83</v>
      </c>
      <c r="L3" s="33" t="s">
        <v>82</v>
      </c>
      <c r="M3" s="33"/>
      <c r="N3" s="33"/>
      <c r="O3" s="33"/>
      <c r="P3" s="33" t="s">
        <v>868</v>
      </c>
      <c r="Q3" s="33" t="s">
        <v>865</v>
      </c>
      <c r="R3" s="33" t="s">
        <v>50</v>
      </c>
      <c r="S3" s="34" t="s">
        <v>866</v>
      </c>
    </row>
    <row r="4" spans="1:19" ht="64">
      <c r="A4" s="32" t="s">
        <v>103</v>
      </c>
      <c r="B4" s="33" t="s">
        <v>102</v>
      </c>
      <c r="C4" s="33" t="s">
        <v>104</v>
      </c>
      <c r="D4" s="33" t="s">
        <v>862</v>
      </c>
      <c r="E4" s="33" t="s">
        <v>104</v>
      </c>
      <c r="F4" s="33" t="s">
        <v>869</v>
      </c>
      <c r="G4" s="33">
        <v>51.681049999999999</v>
      </c>
      <c r="H4" s="33">
        <v>-4.2776300000000003</v>
      </c>
      <c r="I4" s="33" t="s">
        <v>108</v>
      </c>
      <c r="J4" s="33" t="s">
        <v>107</v>
      </c>
      <c r="K4" s="33" t="s">
        <v>106</v>
      </c>
      <c r="L4" s="33" t="s">
        <v>105</v>
      </c>
      <c r="M4" s="33">
        <v>18</v>
      </c>
      <c r="N4" s="33">
        <v>72</v>
      </c>
      <c r="O4" s="33">
        <v>7008</v>
      </c>
      <c r="P4" s="33" t="s">
        <v>870</v>
      </c>
      <c r="Q4" s="33" t="s">
        <v>871</v>
      </c>
      <c r="R4" s="33" t="s">
        <v>50</v>
      </c>
      <c r="S4" s="34" t="s">
        <v>872</v>
      </c>
    </row>
    <row r="5" spans="1:19" ht="64">
      <c r="A5" s="32" t="s">
        <v>124</v>
      </c>
      <c r="B5" s="33" t="s">
        <v>123</v>
      </c>
      <c r="C5" s="33" t="s">
        <v>125</v>
      </c>
      <c r="D5" s="33" t="s">
        <v>862</v>
      </c>
      <c r="E5" s="33" t="s">
        <v>125</v>
      </c>
      <c r="F5" s="33" t="s">
        <v>873</v>
      </c>
      <c r="G5" s="33">
        <v>53.256892899999997</v>
      </c>
      <c r="H5" s="33">
        <v>-4.1141325000000002</v>
      </c>
      <c r="I5" s="33" t="s">
        <v>126</v>
      </c>
      <c r="J5" s="33"/>
      <c r="K5" s="33"/>
      <c r="L5" s="33" t="s">
        <v>99</v>
      </c>
      <c r="M5" s="33">
        <v>9</v>
      </c>
      <c r="N5" s="33"/>
      <c r="O5" s="33"/>
      <c r="P5" s="33" t="s">
        <v>874</v>
      </c>
      <c r="Q5" s="33" t="s">
        <v>865</v>
      </c>
      <c r="R5" s="33" t="s">
        <v>50</v>
      </c>
      <c r="S5" s="34" t="s">
        <v>866</v>
      </c>
    </row>
    <row r="6" spans="1:19" ht="64">
      <c r="A6" s="32" t="s">
        <v>131</v>
      </c>
      <c r="B6" s="33" t="s">
        <v>130</v>
      </c>
      <c r="C6" s="33" t="s">
        <v>132</v>
      </c>
      <c r="D6" s="33" t="s">
        <v>862</v>
      </c>
      <c r="E6" s="33" t="s">
        <v>132</v>
      </c>
      <c r="F6" s="33" t="s">
        <v>875</v>
      </c>
      <c r="G6" s="33">
        <v>51.676861500000001</v>
      </c>
      <c r="H6" s="33">
        <v>-3.1991950999999998</v>
      </c>
      <c r="I6" s="33" t="s">
        <v>136</v>
      </c>
      <c r="J6" s="33" t="s">
        <v>135</v>
      </c>
      <c r="K6" s="33" t="s">
        <v>134</v>
      </c>
      <c r="L6" s="33" t="s">
        <v>133</v>
      </c>
      <c r="M6" s="33">
        <v>18</v>
      </c>
      <c r="N6" s="33">
        <v>66</v>
      </c>
      <c r="O6" s="33"/>
      <c r="P6" s="33" t="s">
        <v>876</v>
      </c>
      <c r="Q6" s="33" t="s">
        <v>865</v>
      </c>
      <c r="R6" s="33" t="s">
        <v>50</v>
      </c>
      <c r="S6" s="34" t="s">
        <v>866</v>
      </c>
    </row>
    <row r="7" spans="1:19" ht="64">
      <c r="A7" s="32" t="s">
        <v>152</v>
      </c>
      <c r="B7" s="33" t="s">
        <v>151</v>
      </c>
      <c r="C7" s="33" t="s">
        <v>153</v>
      </c>
      <c r="D7" s="33" t="s">
        <v>862</v>
      </c>
      <c r="E7" s="33" t="s">
        <v>153</v>
      </c>
      <c r="F7" s="33" t="s">
        <v>863</v>
      </c>
      <c r="G7" s="33">
        <v>51.421176000000003</v>
      </c>
      <c r="H7" s="33">
        <v>-3.2959637000000002</v>
      </c>
      <c r="I7" s="33"/>
      <c r="J7" s="33"/>
      <c r="K7" s="33"/>
      <c r="L7" s="33" t="s">
        <v>154</v>
      </c>
      <c r="M7" s="33"/>
      <c r="N7" s="33"/>
      <c r="O7" s="33"/>
      <c r="P7" s="33" t="s">
        <v>877</v>
      </c>
      <c r="Q7" s="33" t="s">
        <v>865</v>
      </c>
      <c r="R7" s="33" t="s">
        <v>50</v>
      </c>
      <c r="S7" s="34" t="s">
        <v>866</v>
      </c>
    </row>
    <row r="8" spans="1:19" ht="64">
      <c r="A8" s="32" t="s">
        <v>156</v>
      </c>
      <c r="B8" s="33" t="s">
        <v>155</v>
      </c>
      <c r="C8" s="33" t="s">
        <v>157</v>
      </c>
      <c r="D8" s="33" t="s">
        <v>862</v>
      </c>
      <c r="E8" s="33" t="s">
        <v>157</v>
      </c>
      <c r="F8" s="33" t="s">
        <v>878</v>
      </c>
      <c r="G8" s="33">
        <v>52.152304600000001</v>
      </c>
      <c r="H8" s="33">
        <v>-3.4168400000000001</v>
      </c>
      <c r="I8" s="33" t="s">
        <v>158</v>
      </c>
      <c r="J8" s="33"/>
      <c r="K8" s="33"/>
      <c r="L8" s="33" t="s">
        <v>144</v>
      </c>
      <c r="M8" s="33"/>
      <c r="N8" s="33"/>
      <c r="O8" s="33"/>
      <c r="P8" s="33" t="s">
        <v>879</v>
      </c>
      <c r="Q8" s="33" t="s">
        <v>865</v>
      </c>
      <c r="R8" s="33" t="s">
        <v>50</v>
      </c>
      <c r="S8" s="34" t="s">
        <v>866</v>
      </c>
    </row>
    <row r="9" spans="1:19" ht="64">
      <c r="A9" s="32" t="s">
        <v>168</v>
      </c>
      <c r="B9" s="33" t="s">
        <v>167</v>
      </c>
      <c r="C9" s="33" t="s">
        <v>169</v>
      </c>
      <c r="D9" s="33" t="s">
        <v>862</v>
      </c>
      <c r="E9" s="33" t="s">
        <v>169</v>
      </c>
      <c r="F9" s="33" t="s">
        <v>863</v>
      </c>
      <c r="G9" s="33">
        <v>53.131083599999997</v>
      </c>
      <c r="H9" s="33">
        <v>-4.2964425999999998</v>
      </c>
      <c r="I9" s="33"/>
      <c r="J9" s="33"/>
      <c r="K9" s="33"/>
      <c r="L9" s="33" t="s">
        <v>55</v>
      </c>
      <c r="M9" s="33"/>
      <c r="N9" s="33"/>
      <c r="O9" s="33"/>
      <c r="P9" s="33" t="s">
        <v>880</v>
      </c>
      <c r="Q9" s="33" t="s">
        <v>865</v>
      </c>
      <c r="R9" s="33" t="s">
        <v>50</v>
      </c>
      <c r="S9" s="34" t="s">
        <v>866</v>
      </c>
    </row>
    <row r="10" spans="1:19" ht="64">
      <c r="A10" s="32" t="s">
        <v>171</v>
      </c>
      <c r="B10" s="33" t="s">
        <v>170</v>
      </c>
      <c r="C10" s="33" t="s">
        <v>172</v>
      </c>
      <c r="D10" s="33" t="s">
        <v>862</v>
      </c>
      <c r="E10" s="33" t="s">
        <v>172</v>
      </c>
      <c r="F10" s="33" t="s">
        <v>863</v>
      </c>
      <c r="G10" s="33">
        <v>51.567115399999999</v>
      </c>
      <c r="H10" s="33">
        <v>-3.2234289</v>
      </c>
      <c r="I10" s="33"/>
      <c r="J10" s="33"/>
      <c r="K10" s="33"/>
      <c r="L10" s="33" t="s">
        <v>42</v>
      </c>
      <c r="M10" s="33"/>
      <c r="N10" s="33"/>
      <c r="O10" s="33"/>
      <c r="P10" s="33" t="s">
        <v>881</v>
      </c>
      <c r="Q10" s="33" t="s">
        <v>865</v>
      </c>
      <c r="R10" s="33" t="s">
        <v>50</v>
      </c>
      <c r="S10" s="34" t="s">
        <v>866</v>
      </c>
    </row>
    <row r="11" spans="1:19" ht="64">
      <c r="A11" s="32" t="s">
        <v>174</v>
      </c>
      <c r="B11" s="33" t="s">
        <v>173</v>
      </c>
      <c r="C11" s="33" t="s">
        <v>175</v>
      </c>
      <c r="D11" s="33" t="s">
        <v>862</v>
      </c>
      <c r="E11" s="33" t="s">
        <v>175</v>
      </c>
      <c r="F11" s="33" t="s">
        <v>863</v>
      </c>
      <c r="G11" s="33">
        <v>53.2436364</v>
      </c>
      <c r="H11" s="33">
        <v>-3.3136424999999998</v>
      </c>
      <c r="I11" s="33"/>
      <c r="J11" s="33"/>
      <c r="K11" s="33"/>
      <c r="L11" s="33" t="s">
        <v>68</v>
      </c>
      <c r="M11" s="33"/>
      <c r="N11" s="33"/>
      <c r="O11" s="33"/>
      <c r="P11" s="33" t="s">
        <v>882</v>
      </c>
      <c r="Q11" s="33" t="s">
        <v>865</v>
      </c>
      <c r="R11" s="33" t="s">
        <v>50</v>
      </c>
      <c r="S11" s="34" t="s">
        <v>866</v>
      </c>
    </row>
    <row r="12" spans="1:19" ht="64">
      <c r="A12" s="32" t="s">
        <v>177</v>
      </c>
      <c r="B12" s="33" t="s">
        <v>176</v>
      </c>
      <c r="C12" s="33" t="s">
        <v>178</v>
      </c>
      <c r="D12" s="33" t="s">
        <v>862</v>
      </c>
      <c r="E12" s="33" t="s">
        <v>178</v>
      </c>
      <c r="F12" s="33" t="s">
        <v>863</v>
      </c>
      <c r="G12" s="33">
        <v>51.540709200000002</v>
      </c>
      <c r="H12" s="33">
        <v>-3.1168298999999999</v>
      </c>
      <c r="I12" s="33"/>
      <c r="J12" s="33"/>
      <c r="K12" s="33"/>
      <c r="L12" s="33" t="s">
        <v>154</v>
      </c>
      <c r="M12" s="33"/>
      <c r="N12" s="33"/>
      <c r="O12" s="33"/>
      <c r="P12" s="33" t="s">
        <v>883</v>
      </c>
      <c r="Q12" s="33" t="s">
        <v>865</v>
      </c>
      <c r="R12" s="33" t="s">
        <v>50</v>
      </c>
      <c r="S12" s="34" t="s">
        <v>866</v>
      </c>
    </row>
    <row r="13" spans="1:19" ht="64">
      <c r="A13" s="32" t="s">
        <v>180</v>
      </c>
      <c r="B13" s="33" t="s">
        <v>179</v>
      </c>
      <c r="C13" s="33" t="s">
        <v>181</v>
      </c>
      <c r="D13" s="33" t="s">
        <v>862</v>
      </c>
      <c r="E13" s="33" t="s">
        <v>181</v>
      </c>
      <c r="F13" s="33" t="s">
        <v>869</v>
      </c>
      <c r="G13" s="33">
        <v>51.527900000000002</v>
      </c>
      <c r="H13" s="33">
        <v>-3.1591999999999998</v>
      </c>
      <c r="I13" s="33" t="s">
        <v>184</v>
      </c>
      <c r="J13" s="33" t="s">
        <v>183</v>
      </c>
      <c r="K13" s="33" t="s">
        <v>182</v>
      </c>
      <c r="L13" s="33" t="s">
        <v>154</v>
      </c>
      <c r="M13" s="33">
        <v>18</v>
      </c>
      <c r="N13" s="33">
        <v>70</v>
      </c>
      <c r="O13" s="33">
        <v>6090</v>
      </c>
      <c r="P13" s="33" t="s">
        <v>884</v>
      </c>
      <c r="Q13" s="33" t="s">
        <v>871</v>
      </c>
      <c r="R13" s="33" t="s">
        <v>50</v>
      </c>
      <c r="S13" s="34" t="s">
        <v>885</v>
      </c>
    </row>
    <row r="14" spans="1:19" ht="64">
      <c r="A14" s="32" t="s">
        <v>191</v>
      </c>
      <c r="B14" s="33" t="s">
        <v>190</v>
      </c>
      <c r="C14" s="33" t="s">
        <v>192</v>
      </c>
      <c r="D14" s="33" t="s">
        <v>862</v>
      </c>
      <c r="E14" s="33" t="s">
        <v>192</v>
      </c>
      <c r="F14" s="33" t="s">
        <v>886</v>
      </c>
      <c r="G14" s="33">
        <v>51.901660399999997</v>
      </c>
      <c r="H14" s="33">
        <v>-4.3461176999999998</v>
      </c>
      <c r="I14" s="33" t="s">
        <v>194</v>
      </c>
      <c r="J14" s="33" t="s">
        <v>193</v>
      </c>
      <c r="K14" s="33"/>
      <c r="L14" s="33" t="s">
        <v>105</v>
      </c>
      <c r="M14" s="33"/>
      <c r="N14" s="33"/>
      <c r="O14" s="33"/>
      <c r="P14" s="33" t="s">
        <v>887</v>
      </c>
      <c r="Q14" s="33" t="s">
        <v>865</v>
      </c>
      <c r="R14" s="33" t="s">
        <v>50</v>
      </c>
      <c r="S14" s="34" t="s">
        <v>866</v>
      </c>
    </row>
    <row r="15" spans="1:19" ht="64">
      <c r="A15" s="32" t="s">
        <v>196</v>
      </c>
      <c r="B15" s="33" t="s">
        <v>195</v>
      </c>
      <c r="C15" s="33" t="s">
        <v>197</v>
      </c>
      <c r="D15" s="33" t="s">
        <v>862</v>
      </c>
      <c r="E15" s="33" t="s">
        <v>197</v>
      </c>
      <c r="F15" s="33" t="s">
        <v>888</v>
      </c>
      <c r="G15" s="33">
        <v>51.534754900000003</v>
      </c>
      <c r="H15" s="33">
        <v>-3.2525528000000001</v>
      </c>
      <c r="I15" s="33"/>
      <c r="J15" s="33"/>
      <c r="K15" s="33" t="s">
        <v>182</v>
      </c>
      <c r="L15" s="33" t="s">
        <v>154</v>
      </c>
      <c r="M15" s="33"/>
      <c r="N15" s="33"/>
      <c r="O15" s="33"/>
      <c r="P15" s="33" t="s">
        <v>889</v>
      </c>
      <c r="Q15" s="33" t="s">
        <v>865</v>
      </c>
      <c r="R15" s="33" t="s">
        <v>50</v>
      </c>
      <c r="S15" s="34" t="s">
        <v>866</v>
      </c>
    </row>
    <row r="16" spans="1:19" ht="64">
      <c r="A16" s="32" t="s">
        <v>225</v>
      </c>
      <c r="B16" s="33" t="s">
        <v>224</v>
      </c>
      <c r="C16" s="33" t="s">
        <v>226</v>
      </c>
      <c r="D16" s="33" t="s">
        <v>862</v>
      </c>
      <c r="E16" s="33" t="s">
        <v>226</v>
      </c>
      <c r="F16" s="33" t="s">
        <v>873</v>
      </c>
      <c r="G16" s="33">
        <v>52.165391300000003</v>
      </c>
      <c r="H16" s="33">
        <v>-4.0432361999999999</v>
      </c>
      <c r="I16" s="33" t="s">
        <v>227</v>
      </c>
      <c r="J16" s="33"/>
      <c r="K16" s="33"/>
      <c r="L16" s="33" t="s">
        <v>82</v>
      </c>
      <c r="M16" s="33">
        <v>9</v>
      </c>
      <c r="N16" s="33"/>
      <c r="O16" s="33"/>
      <c r="P16" s="33" t="s">
        <v>890</v>
      </c>
      <c r="Q16" s="33" t="s">
        <v>865</v>
      </c>
      <c r="R16" s="33" t="s">
        <v>50</v>
      </c>
      <c r="S16" s="34" t="s">
        <v>866</v>
      </c>
    </row>
    <row r="17" spans="1:19" ht="64">
      <c r="A17" s="32" t="s">
        <v>239</v>
      </c>
      <c r="B17" s="33" t="s">
        <v>238</v>
      </c>
      <c r="C17" s="33" t="s">
        <v>240</v>
      </c>
      <c r="D17" s="33" t="s">
        <v>862</v>
      </c>
      <c r="E17" s="33" t="s">
        <v>240</v>
      </c>
      <c r="F17" s="33" t="s">
        <v>867</v>
      </c>
      <c r="G17" s="33">
        <v>51.596699999999998</v>
      </c>
      <c r="H17" s="33">
        <v>-4.0232000000000001</v>
      </c>
      <c r="I17" s="33" t="s">
        <v>243</v>
      </c>
      <c r="J17" s="33" t="s">
        <v>242</v>
      </c>
      <c r="K17" s="33" t="s">
        <v>241</v>
      </c>
      <c r="L17" s="33" t="s">
        <v>223</v>
      </c>
      <c r="M17" s="33"/>
      <c r="N17" s="33"/>
      <c r="O17" s="33"/>
      <c r="P17" s="33" t="s">
        <v>891</v>
      </c>
      <c r="Q17" s="33" t="s">
        <v>865</v>
      </c>
      <c r="R17" s="33" t="s">
        <v>50</v>
      </c>
      <c r="S17" s="34" t="s">
        <v>866</v>
      </c>
    </row>
    <row r="18" spans="1:19" ht="64">
      <c r="A18" s="32" t="s">
        <v>246</v>
      </c>
      <c r="B18" s="33" t="s">
        <v>245</v>
      </c>
      <c r="C18" s="33" t="s">
        <v>247</v>
      </c>
      <c r="D18" s="33" t="s">
        <v>862</v>
      </c>
      <c r="E18" s="33" t="s">
        <v>892</v>
      </c>
      <c r="F18" s="33" t="s">
        <v>863</v>
      </c>
      <c r="G18" s="33">
        <v>51.512023399999997</v>
      </c>
      <c r="H18" s="33">
        <v>-3.5264418000000002</v>
      </c>
      <c r="I18" s="33"/>
      <c r="J18" s="33"/>
      <c r="K18" s="33"/>
      <c r="L18" s="33" t="s">
        <v>42</v>
      </c>
      <c r="M18" s="33"/>
      <c r="N18" s="33"/>
      <c r="O18" s="33"/>
      <c r="P18" s="33" t="s">
        <v>893</v>
      </c>
      <c r="Q18" s="33" t="s">
        <v>865</v>
      </c>
      <c r="R18" s="33" t="s">
        <v>50</v>
      </c>
      <c r="S18" s="34" t="s">
        <v>866</v>
      </c>
    </row>
    <row r="19" spans="1:19" ht="64">
      <c r="A19" s="32" t="s">
        <v>256</v>
      </c>
      <c r="B19" s="33" t="s">
        <v>255</v>
      </c>
      <c r="C19" s="33" t="s">
        <v>257</v>
      </c>
      <c r="D19" s="33" t="s">
        <v>862</v>
      </c>
      <c r="E19" s="33" t="s">
        <v>257</v>
      </c>
      <c r="F19" s="33" t="s">
        <v>867</v>
      </c>
      <c r="G19" s="33">
        <v>51.969200000000001</v>
      </c>
      <c r="H19" s="33">
        <v>-3.4319600000000001</v>
      </c>
      <c r="I19" s="33" t="s">
        <v>260</v>
      </c>
      <c r="J19" s="33" t="s">
        <v>259</v>
      </c>
      <c r="K19" s="33" t="s">
        <v>258</v>
      </c>
      <c r="L19" s="33" t="s">
        <v>144</v>
      </c>
      <c r="M19" s="33"/>
      <c r="N19" s="33"/>
      <c r="O19" s="33"/>
      <c r="P19" s="33" t="s">
        <v>894</v>
      </c>
      <c r="Q19" s="33" t="s">
        <v>865</v>
      </c>
      <c r="R19" s="33" t="s">
        <v>50</v>
      </c>
      <c r="S19" s="34" t="s">
        <v>866</v>
      </c>
    </row>
    <row r="20" spans="1:19" ht="64">
      <c r="A20" s="32" t="s">
        <v>266</v>
      </c>
      <c r="B20" s="33" t="s">
        <v>265</v>
      </c>
      <c r="C20" s="33" t="s">
        <v>267</v>
      </c>
      <c r="D20" s="33" t="s">
        <v>862</v>
      </c>
      <c r="E20" s="33" t="s">
        <v>267</v>
      </c>
      <c r="F20" s="33" t="s">
        <v>895</v>
      </c>
      <c r="G20" s="33">
        <v>52.147841100000001</v>
      </c>
      <c r="H20" s="33">
        <v>-4.4244329999999996</v>
      </c>
      <c r="I20" s="33"/>
      <c r="J20" s="33" t="s">
        <v>268</v>
      </c>
      <c r="K20" s="33"/>
      <c r="L20" s="33" t="s">
        <v>82</v>
      </c>
      <c r="M20" s="33"/>
      <c r="N20" s="33"/>
      <c r="O20" s="33"/>
      <c r="P20" s="33" t="s">
        <v>896</v>
      </c>
      <c r="Q20" s="33" t="s">
        <v>865</v>
      </c>
      <c r="R20" s="33" t="s">
        <v>50</v>
      </c>
      <c r="S20" s="34" t="s">
        <v>866</v>
      </c>
    </row>
    <row r="21" spans="1:19" ht="64">
      <c r="A21" s="32" t="s">
        <v>273</v>
      </c>
      <c r="B21" s="33" t="s">
        <v>272</v>
      </c>
      <c r="C21" s="33" t="s">
        <v>274</v>
      </c>
      <c r="D21" s="33" t="s">
        <v>862</v>
      </c>
      <c r="E21" s="33" t="s">
        <v>274</v>
      </c>
      <c r="F21" s="33" t="s">
        <v>863</v>
      </c>
      <c r="G21" s="33">
        <v>53.196168999999998</v>
      </c>
      <c r="H21" s="33">
        <v>-3.4378779000000002</v>
      </c>
      <c r="I21" s="33"/>
      <c r="J21" s="33"/>
      <c r="K21" s="33"/>
      <c r="L21" s="33" t="s">
        <v>68</v>
      </c>
      <c r="M21" s="33"/>
      <c r="N21" s="33"/>
      <c r="O21" s="33"/>
      <c r="P21" s="33" t="s">
        <v>897</v>
      </c>
      <c r="Q21" s="33" t="s">
        <v>865</v>
      </c>
      <c r="R21" s="33" t="s">
        <v>50</v>
      </c>
      <c r="S21" s="34" t="s">
        <v>866</v>
      </c>
    </row>
    <row r="22" spans="1:19" ht="64">
      <c r="A22" s="32" t="s">
        <v>276</v>
      </c>
      <c r="B22" s="33" t="s">
        <v>275</v>
      </c>
      <c r="C22" s="33" t="s">
        <v>277</v>
      </c>
      <c r="D22" s="33" t="s">
        <v>862</v>
      </c>
      <c r="E22" s="33" t="s">
        <v>277</v>
      </c>
      <c r="F22" s="33" t="s">
        <v>863</v>
      </c>
      <c r="G22" s="33">
        <v>51.852504000000003</v>
      </c>
      <c r="H22" s="33">
        <v>-4.3883723999999997</v>
      </c>
      <c r="I22" s="33"/>
      <c r="J22" s="33"/>
      <c r="K22" s="33"/>
      <c r="L22" s="33" t="s">
        <v>105</v>
      </c>
      <c r="M22" s="33"/>
      <c r="N22" s="33"/>
      <c r="O22" s="33"/>
      <c r="P22" s="33" t="s">
        <v>898</v>
      </c>
      <c r="Q22" s="33" t="s">
        <v>865</v>
      </c>
      <c r="R22" s="33" t="s">
        <v>50</v>
      </c>
      <c r="S22" s="34" t="s">
        <v>866</v>
      </c>
    </row>
    <row r="23" spans="1:19" ht="64">
      <c r="A23" s="32" t="s">
        <v>285</v>
      </c>
      <c r="B23" s="33" t="s">
        <v>284</v>
      </c>
      <c r="C23" s="33" t="s">
        <v>286</v>
      </c>
      <c r="D23" s="33" t="s">
        <v>862</v>
      </c>
      <c r="E23" s="33" t="s">
        <v>286</v>
      </c>
      <c r="F23" s="33" t="s">
        <v>863</v>
      </c>
      <c r="G23" s="33">
        <v>52.7030873</v>
      </c>
      <c r="H23" s="33">
        <v>-4.0559278000000001</v>
      </c>
      <c r="I23" s="33"/>
      <c r="J23" s="33"/>
      <c r="K23" s="33"/>
      <c r="L23" s="33" t="s">
        <v>55</v>
      </c>
      <c r="M23" s="33"/>
      <c r="N23" s="33"/>
      <c r="O23" s="33"/>
      <c r="P23" s="33" t="s">
        <v>899</v>
      </c>
      <c r="Q23" s="33" t="s">
        <v>865</v>
      </c>
      <c r="R23" s="33" t="s">
        <v>50</v>
      </c>
      <c r="S23" s="34" t="s">
        <v>866</v>
      </c>
    </row>
    <row r="24" spans="1:19" ht="64">
      <c r="A24" s="32" t="s">
        <v>288</v>
      </c>
      <c r="B24" s="33" t="s">
        <v>287</v>
      </c>
      <c r="C24" s="33" t="s">
        <v>289</v>
      </c>
      <c r="D24" s="33" t="s">
        <v>862</v>
      </c>
      <c r="E24" s="33" t="s">
        <v>289</v>
      </c>
      <c r="F24" s="33" t="s">
        <v>886</v>
      </c>
      <c r="G24" s="33">
        <v>51.604689200000003</v>
      </c>
      <c r="H24" s="33">
        <v>-4.0394956000000004</v>
      </c>
      <c r="I24" s="33" t="s">
        <v>291</v>
      </c>
      <c r="J24" s="33" t="s">
        <v>290</v>
      </c>
      <c r="K24" s="33"/>
      <c r="L24" s="33" t="s">
        <v>223</v>
      </c>
      <c r="M24" s="33"/>
      <c r="N24" s="33"/>
      <c r="O24" s="33"/>
      <c r="P24" s="33" t="s">
        <v>900</v>
      </c>
      <c r="Q24" s="33" t="s">
        <v>865</v>
      </c>
      <c r="R24" s="33" t="s">
        <v>50</v>
      </c>
      <c r="S24" s="34" t="s">
        <v>866</v>
      </c>
    </row>
    <row r="25" spans="1:19" ht="64">
      <c r="A25" s="32" t="s">
        <v>293</v>
      </c>
      <c r="B25" s="33" t="s">
        <v>292</v>
      </c>
      <c r="C25" s="33" t="s">
        <v>294</v>
      </c>
      <c r="D25" s="33" t="s">
        <v>862</v>
      </c>
      <c r="E25" s="33" t="s">
        <v>294</v>
      </c>
      <c r="F25" s="33" t="s">
        <v>878</v>
      </c>
      <c r="G25" s="33">
        <v>53.241978099999997</v>
      </c>
      <c r="H25" s="33">
        <v>-3.1534441000000002</v>
      </c>
      <c r="I25" s="33" t="s">
        <v>295</v>
      </c>
      <c r="J25" s="33"/>
      <c r="K25" s="33"/>
      <c r="L25" s="33" t="s">
        <v>68</v>
      </c>
      <c r="M25" s="33"/>
      <c r="N25" s="33"/>
      <c r="O25" s="33"/>
      <c r="P25" s="33" t="s">
        <v>901</v>
      </c>
      <c r="Q25" s="33" t="s">
        <v>865</v>
      </c>
      <c r="R25" s="33" t="s">
        <v>50</v>
      </c>
      <c r="S25" s="34" t="s">
        <v>866</v>
      </c>
    </row>
    <row r="26" spans="1:19" ht="64">
      <c r="A26" s="32" t="s">
        <v>297</v>
      </c>
      <c r="B26" s="33" t="s">
        <v>296</v>
      </c>
      <c r="C26" s="33" t="s">
        <v>298</v>
      </c>
      <c r="D26" s="33" t="s">
        <v>862</v>
      </c>
      <c r="E26" s="33" t="s">
        <v>298</v>
      </c>
      <c r="F26" s="33" t="s">
        <v>878</v>
      </c>
      <c r="G26" s="33">
        <v>53.232037200000001</v>
      </c>
      <c r="H26" s="33">
        <v>-3.1427640999999999</v>
      </c>
      <c r="I26" s="33" t="s">
        <v>299</v>
      </c>
      <c r="J26" s="33"/>
      <c r="K26" s="33"/>
      <c r="L26" s="33" t="s">
        <v>68</v>
      </c>
      <c r="M26" s="33"/>
      <c r="N26" s="33"/>
      <c r="O26" s="33"/>
      <c r="P26" s="33" t="s">
        <v>902</v>
      </c>
      <c r="Q26" s="33" t="s">
        <v>865</v>
      </c>
      <c r="R26" s="33" t="s">
        <v>50</v>
      </c>
      <c r="S26" s="34" t="s">
        <v>866</v>
      </c>
    </row>
    <row r="27" spans="1:19" ht="64">
      <c r="A27" s="32" t="s">
        <v>304</v>
      </c>
      <c r="B27" s="33" t="s">
        <v>303</v>
      </c>
      <c r="C27" s="33" t="s">
        <v>305</v>
      </c>
      <c r="D27" s="33" t="s">
        <v>862</v>
      </c>
      <c r="E27" s="33" t="s">
        <v>305</v>
      </c>
      <c r="F27" s="33" t="s">
        <v>903</v>
      </c>
      <c r="G27" s="33">
        <v>51.420605000000002</v>
      </c>
      <c r="H27" s="33">
        <v>-3.1837643999999998</v>
      </c>
      <c r="I27" s="33" t="s">
        <v>308</v>
      </c>
      <c r="J27" s="33" t="s">
        <v>307</v>
      </c>
      <c r="K27" s="33" t="s">
        <v>306</v>
      </c>
      <c r="L27" s="33" t="s">
        <v>154</v>
      </c>
      <c r="M27" s="33"/>
      <c r="N27" s="33"/>
      <c r="O27" s="33"/>
      <c r="P27" s="33" t="s">
        <v>904</v>
      </c>
      <c r="Q27" s="33" t="s">
        <v>865</v>
      </c>
      <c r="R27" s="33" t="s">
        <v>50</v>
      </c>
      <c r="S27" s="34" t="s">
        <v>866</v>
      </c>
    </row>
    <row r="28" spans="1:19" ht="64">
      <c r="A28" s="32" t="s">
        <v>310</v>
      </c>
      <c r="B28" s="33" t="s">
        <v>309</v>
      </c>
      <c r="C28" s="33" t="s">
        <v>311</v>
      </c>
      <c r="D28" s="33" t="s">
        <v>862</v>
      </c>
      <c r="E28" s="33" t="s">
        <v>311</v>
      </c>
      <c r="F28" s="33" t="s">
        <v>863</v>
      </c>
      <c r="G28" s="33">
        <v>51.7405428</v>
      </c>
      <c r="H28" s="33">
        <v>-4.2347416000000004</v>
      </c>
      <c r="I28" s="33"/>
      <c r="J28" s="33"/>
      <c r="K28" s="33"/>
      <c r="L28" s="33" t="s">
        <v>105</v>
      </c>
      <c r="M28" s="33"/>
      <c r="N28" s="33"/>
      <c r="O28" s="33"/>
      <c r="P28" s="33" t="s">
        <v>905</v>
      </c>
      <c r="Q28" s="33" t="s">
        <v>865</v>
      </c>
      <c r="R28" s="33" t="s">
        <v>50</v>
      </c>
      <c r="S28" s="34" t="s">
        <v>866</v>
      </c>
    </row>
    <row r="29" spans="1:19" ht="64">
      <c r="A29" s="32" t="s">
        <v>313</v>
      </c>
      <c r="B29" s="33" t="s">
        <v>312</v>
      </c>
      <c r="C29" s="33" t="s">
        <v>314</v>
      </c>
      <c r="D29" s="33" t="s">
        <v>862</v>
      </c>
      <c r="E29" s="33" t="s">
        <v>314</v>
      </c>
      <c r="F29" s="33" t="s">
        <v>863</v>
      </c>
      <c r="G29" s="33">
        <v>51.8278775</v>
      </c>
      <c r="H29" s="33">
        <v>-3.9687416</v>
      </c>
      <c r="I29" s="33"/>
      <c r="J29" s="33"/>
      <c r="K29" s="33"/>
      <c r="L29" s="33" t="s">
        <v>105</v>
      </c>
      <c r="M29" s="33"/>
      <c r="N29" s="33"/>
      <c r="O29" s="33"/>
      <c r="P29" s="33" t="s">
        <v>906</v>
      </c>
      <c r="Q29" s="33" t="s">
        <v>865</v>
      </c>
      <c r="R29" s="33" t="s">
        <v>50</v>
      </c>
      <c r="S29" s="34" t="s">
        <v>866</v>
      </c>
    </row>
    <row r="30" spans="1:19" ht="64">
      <c r="A30" s="32" t="s">
        <v>331</v>
      </c>
      <c r="B30" s="33" t="s">
        <v>330</v>
      </c>
      <c r="C30" s="33" t="s">
        <v>332</v>
      </c>
      <c r="D30" s="33" t="s">
        <v>862</v>
      </c>
      <c r="E30" s="33" t="s">
        <v>332</v>
      </c>
      <c r="F30" s="33" t="s">
        <v>888</v>
      </c>
      <c r="G30" s="33">
        <v>51.808602100000002</v>
      </c>
      <c r="H30" s="33">
        <v>-4.9400902000000002</v>
      </c>
      <c r="I30" s="33"/>
      <c r="J30" s="33"/>
      <c r="K30" s="33" t="s">
        <v>333</v>
      </c>
      <c r="L30" s="33" t="s">
        <v>223</v>
      </c>
      <c r="M30" s="33"/>
      <c r="N30" s="33"/>
      <c r="O30" s="33"/>
      <c r="P30" s="33" t="s">
        <v>907</v>
      </c>
      <c r="Q30" s="33" t="s">
        <v>865</v>
      </c>
      <c r="R30" s="33" t="s">
        <v>50</v>
      </c>
      <c r="S30" s="34" t="s">
        <v>866</v>
      </c>
    </row>
    <row r="31" spans="1:19" ht="64">
      <c r="A31" s="32" t="s">
        <v>335</v>
      </c>
      <c r="B31" s="33" t="s">
        <v>334</v>
      </c>
      <c r="C31" s="33" t="s">
        <v>336</v>
      </c>
      <c r="D31" s="33" t="s">
        <v>862</v>
      </c>
      <c r="E31" s="33" t="s">
        <v>336</v>
      </c>
      <c r="F31" s="33" t="s">
        <v>863</v>
      </c>
      <c r="G31" s="33">
        <v>53.179576400000002</v>
      </c>
      <c r="H31" s="33">
        <v>-3.0361532000000002</v>
      </c>
      <c r="I31" s="33"/>
      <c r="J31" s="33"/>
      <c r="K31" s="33"/>
      <c r="L31" s="33" t="s">
        <v>68</v>
      </c>
      <c r="M31" s="33"/>
      <c r="N31" s="33"/>
      <c r="O31" s="33"/>
      <c r="P31" s="33" t="s">
        <v>908</v>
      </c>
      <c r="Q31" s="33" t="s">
        <v>865</v>
      </c>
      <c r="R31" s="33" t="s">
        <v>50</v>
      </c>
      <c r="S31" s="34" t="s">
        <v>866</v>
      </c>
    </row>
    <row r="32" spans="1:19" ht="64">
      <c r="A32" s="32" t="s">
        <v>347</v>
      </c>
      <c r="B32" s="33" t="s">
        <v>346</v>
      </c>
      <c r="C32" s="33" t="s">
        <v>348</v>
      </c>
      <c r="D32" s="33" t="s">
        <v>862</v>
      </c>
      <c r="E32" s="33" t="s">
        <v>348</v>
      </c>
      <c r="F32" s="33" t="s">
        <v>20</v>
      </c>
      <c r="G32" s="33">
        <v>53.289042000000002</v>
      </c>
      <c r="H32" s="33">
        <v>-4.6259199999999998</v>
      </c>
      <c r="I32" s="33" t="s">
        <v>349</v>
      </c>
      <c r="J32" s="33"/>
      <c r="K32" s="33"/>
      <c r="L32" s="33" t="s">
        <v>99</v>
      </c>
      <c r="M32" s="33"/>
      <c r="N32" s="33"/>
      <c r="O32" s="33"/>
      <c r="P32" s="33" t="s">
        <v>909</v>
      </c>
      <c r="Q32" s="33" t="s">
        <v>865</v>
      </c>
      <c r="R32" s="33" t="s">
        <v>50</v>
      </c>
      <c r="S32" s="34" t="s">
        <v>866</v>
      </c>
    </row>
    <row r="33" spans="1:19" ht="64">
      <c r="A33" s="32" t="s">
        <v>355</v>
      </c>
      <c r="B33" s="33" t="s">
        <v>354</v>
      </c>
      <c r="C33" s="33" t="s">
        <v>356</v>
      </c>
      <c r="D33" s="33" t="s">
        <v>862</v>
      </c>
      <c r="E33" s="33" t="s">
        <v>356</v>
      </c>
      <c r="F33" s="33" t="s">
        <v>863</v>
      </c>
      <c r="G33" s="33">
        <v>53.272619400000004</v>
      </c>
      <c r="H33" s="33">
        <v>-3.5168172000000002</v>
      </c>
      <c r="I33" s="33"/>
      <c r="J33" s="33"/>
      <c r="K33" s="33"/>
      <c r="L33" s="33" t="s">
        <v>68</v>
      </c>
      <c r="M33" s="33"/>
      <c r="N33" s="33"/>
      <c r="O33" s="33"/>
      <c r="P33" s="33" t="s">
        <v>910</v>
      </c>
      <c r="Q33" s="33" t="s">
        <v>865</v>
      </c>
      <c r="R33" s="33" t="s">
        <v>50</v>
      </c>
      <c r="S33" s="34" t="s">
        <v>866</v>
      </c>
    </row>
    <row r="34" spans="1:19" ht="64">
      <c r="A34" s="32" t="s">
        <v>384</v>
      </c>
      <c r="B34" s="33" t="s">
        <v>383</v>
      </c>
      <c r="C34" s="33" t="s">
        <v>385</v>
      </c>
      <c r="D34" s="33" t="s">
        <v>862</v>
      </c>
      <c r="E34" s="33" t="s">
        <v>385</v>
      </c>
      <c r="F34" s="33" t="s">
        <v>903</v>
      </c>
      <c r="G34" s="33">
        <v>53.247526899999997</v>
      </c>
      <c r="H34" s="33">
        <v>-3.9738902</v>
      </c>
      <c r="I34" s="33" t="s">
        <v>388</v>
      </c>
      <c r="J34" s="33" t="s">
        <v>387</v>
      </c>
      <c r="K34" s="33" t="s">
        <v>386</v>
      </c>
      <c r="L34" s="33" t="s">
        <v>68</v>
      </c>
      <c r="M34" s="33"/>
      <c r="N34" s="33"/>
      <c r="O34" s="33"/>
      <c r="P34" s="33" t="s">
        <v>911</v>
      </c>
      <c r="Q34" s="33" t="s">
        <v>865</v>
      </c>
      <c r="R34" s="33" t="s">
        <v>50</v>
      </c>
      <c r="S34" s="34" t="s">
        <v>866</v>
      </c>
    </row>
    <row r="35" spans="1:19" ht="64">
      <c r="A35" s="32" t="s">
        <v>393</v>
      </c>
      <c r="B35" s="33" t="s">
        <v>392</v>
      </c>
      <c r="C35" s="33" t="s">
        <v>394</v>
      </c>
      <c r="D35" s="33" t="s">
        <v>862</v>
      </c>
      <c r="E35" s="33" t="s">
        <v>912</v>
      </c>
      <c r="F35" s="33" t="s">
        <v>863</v>
      </c>
      <c r="G35" s="33">
        <v>51.5389081</v>
      </c>
      <c r="H35" s="33">
        <v>-3.3891770000000001</v>
      </c>
      <c r="I35" s="33"/>
      <c r="J35" s="33"/>
      <c r="K35" s="33"/>
      <c r="L35" s="33" t="s">
        <v>42</v>
      </c>
      <c r="M35" s="33"/>
      <c r="N35" s="33"/>
      <c r="O35" s="33"/>
      <c r="P35" s="33" t="s">
        <v>913</v>
      </c>
      <c r="Q35" s="33" t="s">
        <v>865</v>
      </c>
      <c r="R35" s="33" t="s">
        <v>50</v>
      </c>
      <c r="S35" s="34" t="s">
        <v>866</v>
      </c>
    </row>
    <row r="36" spans="1:19" ht="64">
      <c r="A36" s="32" t="s">
        <v>405</v>
      </c>
      <c r="B36" s="33" t="s">
        <v>404</v>
      </c>
      <c r="C36" s="33" t="s">
        <v>406</v>
      </c>
      <c r="D36" s="33" t="s">
        <v>862</v>
      </c>
      <c r="E36" s="33" t="s">
        <v>406</v>
      </c>
      <c r="F36" s="33" t="s">
        <v>873</v>
      </c>
      <c r="G36" s="33">
        <v>52.587874599999999</v>
      </c>
      <c r="H36" s="33">
        <v>-3.8358517000000001</v>
      </c>
      <c r="I36" s="33" t="s">
        <v>407</v>
      </c>
      <c r="J36" s="33"/>
      <c r="K36" s="33"/>
      <c r="L36" s="33" t="s">
        <v>144</v>
      </c>
      <c r="M36" s="33">
        <v>9</v>
      </c>
      <c r="N36" s="33"/>
      <c r="O36" s="33"/>
      <c r="P36" s="33" t="s">
        <v>914</v>
      </c>
      <c r="Q36" s="33" t="s">
        <v>865</v>
      </c>
      <c r="R36" s="33" t="s">
        <v>50</v>
      </c>
      <c r="S36" s="34" t="s">
        <v>866</v>
      </c>
    </row>
    <row r="37" spans="1:19" ht="64">
      <c r="A37" s="32" t="s">
        <v>425</v>
      </c>
      <c r="B37" s="33" t="s">
        <v>424</v>
      </c>
      <c r="C37" s="33" t="s">
        <v>426</v>
      </c>
      <c r="D37" s="33" t="s">
        <v>862</v>
      </c>
      <c r="E37" s="33" t="s">
        <v>426</v>
      </c>
      <c r="F37" s="33" t="s">
        <v>878</v>
      </c>
      <c r="G37" s="33">
        <v>51.774094400000003</v>
      </c>
      <c r="H37" s="33">
        <v>-3.4057822999999998</v>
      </c>
      <c r="I37" s="33" t="s">
        <v>427</v>
      </c>
      <c r="J37" s="33"/>
      <c r="K37" s="33"/>
      <c r="L37" s="33" t="s">
        <v>105</v>
      </c>
      <c r="M37" s="33"/>
      <c r="N37" s="33"/>
      <c r="O37" s="33"/>
      <c r="P37" s="33" t="s">
        <v>915</v>
      </c>
      <c r="Q37" s="33" t="s">
        <v>865</v>
      </c>
      <c r="R37" s="33" t="s">
        <v>50</v>
      </c>
      <c r="S37" s="34" t="s">
        <v>866</v>
      </c>
    </row>
    <row r="38" spans="1:19" ht="64">
      <c r="A38" s="32" t="s">
        <v>429</v>
      </c>
      <c r="B38" s="33" t="s">
        <v>428</v>
      </c>
      <c r="C38" s="33" t="s">
        <v>430</v>
      </c>
      <c r="D38" s="33" t="s">
        <v>862</v>
      </c>
      <c r="E38" s="33" t="s">
        <v>430</v>
      </c>
      <c r="F38" s="33" t="s">
        <v>867</v>
      </c>
      <c r="G38" s="33">
        <v>51.724460000000001</v>
      </c>
      <c r="H38" s="33">
        <v>-5.0622400000000001</v>
      </c>
      <c r="I38" s="33" t="s">
        <v>433</v>
      </c>
      <c r="J38" s="33" t="s">
        <v>432</v>
      </c>
      <c r="K38" s="33" t="s">
        <v>431</v>
      </c>
      <c r="L38" s="33" t="s">
        <v>82</v>
      </c>
      <c r="M38" s="33"/>
      <c r="N38" s="33"/>
      <c r="O38" s="33"/>
      <c r="P38" s="33" t="s">
        <v>916</v>
      </c>
      <c r="Q38" s="33" t="s">
        <v>865</v>
      </c>
      <c r="R38" s="33" t="s">
        <v>50</v>
      </c>
      <c r="S38" s="34" t="s">
        <v>866</v>
      </c>
    </row>
    <row r="39" spans="1:19" ht="64">
      <c r="A39" s="32" t="s">
        <v>440</v>
      </c>
      <c r="B39" s="33" t="s">
        <v>439</v>
      </c>
      <c r="C39" s="33" t="s">
        <v>441</v>
      </c>
      <c r="D39" s="33" t="s">
        <v>862</v>
      </c>
      <c r="E39" s="33" t="s">
        <v>441</v>
      </c>
      <c r="F39" s="33" t="s">
        <v>903</v>
      </c>
      <c r="G39" s="33">
        <v>51.695717999999999</v>
      </c>
      <c r="H39" s="33">
        <v>-3.8813016999999999</v>
      </c>
      <c r="I39" s="33" t="s">
        <v>444</v>
      </c>
      <c r="J39" s="33" t="s">
        <v>443</v>
      </c>
      <c r="K39" s="33" t="s">
        <v>442</v>
      </c>
      <c r="L39" s="33" t="s">
        <v>223</v>
      </c>
      <c r="M39" s="33"/>
      <c r="N39" s="33"/>
      <c r="O39" s="33"/>
      <c r="P39" s="33" t="s">
        <v>917</v>
      </c>
      <c r="Q39" s="33" t="s">
        <v>865</v>
      </c>
      <c r="R39" s="33" t="s">
        <v>50</v>
      </c>
      <c r="S39" s="34" t="s">
        <v>866</v>
      </c>
    </row>
    <row r="40" spans="1:19" ht="64">
      <c r="A40" s="32" t="s">
        <v>446</v>
      </c>
      <c r="B40" s="33" t="s">
        <v>445</v>
      </c>
      <c r="C40" s="33" t="s">
        <v>447</v>
      </c>
      <c r="D40" s="33" t="s">
        <v>862</v>
      </c>
      <c r="E40" s="33" t="s">
        <v>447</v>
      </c>
      <c r="F40" s="33" t="s">
        <v>918</v>
      </c>
      <c r="G40" s="33">
        <v>51.826444000000002</v>
      </c>
      <c r="H40" s="33">
        <v>-2.7050949000000002</v>
      </c>
      <c r="I40" s="33"/>
      <c r="J40" s="33" t="s">
        <v>449</v>
      </c>
      <c r="K40" s="33" t="s">
        <v>448</v>
      </c>
      <c r="L40" s="33" t="s">
        <v>133</v>
      </c>
      <c r="M40" s="33"/>
      <c r="N40" s="33"/>
      <c r="O40" s="33"/>
      <c r="P40" s="33" t="s">
        <v>919</v>
      </c>
      <c r="Q40" s="33" t="s">
        <v>865</v>
      </c>
      <c r="R40" s="33" t="s">
        <v>50</v>
      </c>
      <c r="S40" s="34" t="s">
        <v>866</v>
      </c>
    </row>
    <row r="41" spans="1:19" ht="64">
      <c r="A41" s="32" t="s">
        <v>456</v>
      </c>
      <c r="B41" s="33" t="s">
        <v>455</v>
      </c>
      <c r="C41" s="33" t="s">
        <v>457</v>
      </c>
      <c r="D41" s="33" t="s">
        <v>862</v>
      </c>
      <c r="E41" s="33" t="s">
        <v>457</v>
      </c>
      <c r="F41" s="33" t="s">
        <v>867</v>
      </c>
      <c r="G41" s="33">
        <v>51.77514</v>
      </c>
      <c r="H41" s="33">
        <v>-3.37161</v>
      </c>
      <c r="I41" s="33" t="s">
        <v>460</v>
      </c>
      <c r="J41" s="33" t="s">
        <v>459</v>
      </c>
      <c r="K41" s="33" t="s">
        <v>458</v>
      </c>
      <c r="L41" s="33" t="s">
        <v>42</v>
      </c>
      <c r="M41" s="33"/>
      <c r="N41" s="33"/>
      <c r="O41" s="33"/>
      <c r="P41" s="33" t="s">
        <v>920</v>
      </c>
      <c r="Q41" s="33" t="s">
        <v>865</v>
      </c>
      <c r="R41" s="33" t="s">
        <v>50</v>
      </c>
      <c r="S41" s="34" t="s">
        <v>866</v>
      </c>
    </row>
    <row r="42" spans="1:19" ht="64">
      <c r="A42" s="32" t="s">
        <v>463</v>
      </c>
      <c r="B42" s="33" t="s">
        <v>462</v>
      </c>
      <c r="C42" s="33" t="s">
        <v>464</v>
      </c>
      <c r="D42" s="33" t="s">
        <v>862</v>
      </c>
      <c r="E42" s="33" t="s">
        <v>464</v>
      </c>
      <c r="F42" s="33" t="s">
        <v>863</v>
      </c>
      <c r="G42" s="33">
        <v>51.674578400000001</v>
      </c>
      <c r="H42" s="33">
        <v>-3.9380065000000002</v>
      </c>
      <c r="I42" s="33"/>
      <c r="J42" s="33"/>
      <c r="K42" s="33"/>
      <c r="L42" s="33" t="s">
        <v>223</v>
      </c>
      <c r="M42" s="33"/>
      <c r="N42" s="33"/>
      <c r="O42" s="33"/>
      <c r="P42" s="33" t="s">
        <v>921</v>
      </c>
      <c r="Q42" s="33" t="s">
        <v>865</v>
      </c>
      <c r="R42" s="33" t="s">
        <v>50</v>
      </c>
      <c r="S42" s="34" t="s">
        <v>866</v>
      </c>
    </row>
    <row r="43" spans="1:19" ht="64">
      <c r="A43" s="32" t="s">
        <v>466</v>
      </c>
      <c r="B43" s="33" t="s">
        <v>465</v>
      </c>
      <c r="C43" s="33" t="s">
        <v>467</v>
      </c>
      <c r="D43" s="33" t="s">
        <v>862</v>
      </c>
      <c r="E43" s="33" t="s">
        <v>467</v>
      </c>
      <c r="F43" s="33" t="s">
        <v>895</v>
      </c>
      <c r="G43" s="33">
        <v>53.0794511</v>
      </c>
      <c r="H43" s="33">
        <v>-3.0373933000000002</v>
      </c>
      <c r="I43" s="33"/>
      <c r="J43" s="33" t="s">
        <v>468</v>
      </c>
      <c r="K43" s="33"/>
      <c r="L43" s="33" t="s">
        <v>68</v>
      </c>
      <c r="M43" s="33"/>
      <c r="N43" s="33"/>
      <c r="O43" s="33"/>
      <c r="P43" s="33" t="s">
        <v>922</v>
      </c>
      <c r="Q43" s="33" t="s">
        <v>865</v>
      </c>
      <c r="R43" s="33" t="s">
        <v>50</v>
      </c>
      <c r="S43" s="34" t="s">
        <v>866</v>
      </c>
    </row>
    <row r="44" spans="1:19" ht="64">
      <c r="A44" s="32" t="s">
        <v>492</v>
      </c>
      <c r="B44" s="33" t="s">
        <v>491</v>
      </c>
      <c r="C44" s="33" t="s">
        <v>493</v>
      </c>
      <c r="D44" s="33" t="s">
        <v>862</v>
      </c>
      <c r="E44" s="33" t="s">
        <v>493</v>
      </c>
      <c r="F44" s="33" t="s">
        <v>923</v>
      </c>
      <c r="G44" s="33">
        <v>53.314793999999999</v>
      </c>
      <c r="H44" s="33">
        <v>-3.8361269999999998</v>
      </c>
      <c r="I44" s="33"/>
      <c r="J44" s="33" t="s">
        <v>494</v>
      </c>
      <c r="K44" s="33" t="s">
        <v>380</v>
      </c>
      <c r="L44" s="33" t="s">
        <v>68</v>
      </c>
      <c r="M44" s="33">
        <v>18</v>
      </c>
      <c r="N44" s="33"/>
      <c r="O44" s="33"/>
      <c r="P44" s="33" t="s">
        <v>924</v>
      </c>
      <c r="Q44" s="33" t="s">
        <v>865</v>
      </c>
      <c r="R44" s="33" t="s">
        <v>50</v>
      </c>
      <c r="S44" s="34" t="s">
        <v>866</v>
      </c>
    </row>
    <row r="45" spans="1:19" ht="64">
      <c r="A45" s="32" t="s">
        <v>506</v>
      </c>
      <c r="B45" s="33" t="s">
        <v>505</v>
      </c>
      <c r="C45" s="33" t="s">
        <v>507</v>
      </c>
      <c r="D45" s="33" t="s">
        <v>862</v>
      </c>
      <c r="E45" s="33" t="s">
        <v>507</v>
      </c>
      <c r="F45" s="33" t="s">
        <v>863</v>
      </c>
      <c r="G45" s="33">
        <v>53.283431999999998</v>
      </c>
      <c r="H45" s="33">
        <v>-3.6927379</v>
      </c>
      <c r="I45" s="33"/>
      <c r="J45" s="33"/>
      <c r="K45" s="33"/>
      <c r="L45" s="33" t="s">
        <v>68</v>
      </c>
      <c r="M45" s="33"/>
      <c r="N45" s="33"/>
      <c r="O45" s="33"/>
      <c r="P45" s="33" t="s">
        <v>925</v>
      </c>
      <c r="Q45" s="33" t="s">
        <v>865</v>
      </c>
      <c r="R45" s="33" t="s">
        <v>50</v>
      </c>
      <c r="S45" s="34" t="s">
        <v>866</v>
      </c>
    </row>
    <row r="46" spans="1:19" ht="64">
      <c r="A46" s="32" t="s">
        <v>515</v>
      </c>
      <c r="B46" s="33" t="s">
        <v>514</v>
      </c>
      <c r="C46" s="33" t="s">
        <v>516</v>
      </c>
      <c r="D46" s="33" t="s">
        <v>862</v>
      </c>
      <c r="E46" s="33" t="s">
        <v>516</v>
      </c>
      <c r="F46" s="33" t="s">
        <v>863</v>
      </c>
      <c r="G46" s="33">
        <v>53.274237499999998</v>
      </c>
      <c r="H46" s="33">
        <v>-3.8965160000000001</v>
      </c>
      <c r="I46" s="33"/>
      <c r="J46" s="33"/>
      <c r="K46" s="33"/>
      <c r="L46" s="33" t="s">
        <v>55</v>
      </c>
      <c r="M46" s="33"/>
      <c r="N46" s="33"/>
      <c r="O46" s="33"/>
      <c r="P46" s="33" t="s">
        <v>926</v>
      </c>
      <c r="Q46" s="33" t="s">
        <v>865</v>
      </c>
      <c r="R46" s="33" t="s">
        <v>50</v>
      </c>
      <c r="S46" s="34" t="s">
        <v>866</v>
      </c>
    </row>
    <row r="47" spans="1:19" ht="64">
      <c r="A47" s="32" t="s">
        <v>518</v>
      </c>
      <c r="B47" s="33" t="s">
        <v>517</v>
      </c>
      <c r="C47" s="33" t="s">
        <v>519</v>
      </c>
      <c r="D47" s="33" t="s">
        <v>862</v>
      </c>
      <c r="E47" s="33" t="s">
        <v>519</v>
      </c>
      <c r="F47" s="33" t="s">
        <v>863</v>
      </c>
      <c r="G47" s="33">
        <v>53.2993855</v>
      </c>
      <c r="H47" s="33">
        <v>-3.2431741000000001</v>
      </c>
      <c r="I47" s="33"/>
      <c r="J47" s="33"/>
      <c r="K47" s="33"/>
      <c r="L47" s="33" t="s">
        <v>68</v>
      </c>
      <c r="M47" s="33"/>
      <c r="N47" s="33"/>
      <c r="O47" s="33"/>
      <c r="P47" s="33" t="s">
        <v>927</v>
      </c>
      <c r="Q47" s="33" t="s">
        <v>865</v>
      </c>
      <c r="R47" s="33" t="s">
        <v>50</v>
      </c>
      <c r="S47" s="34" t="s">
        <v>866</v>
      </c>
    </row>
    <row r="48" spans="1:19" ht="64">
      <c r="A48" s="32" t="s">
        <v>534</v>
      </c>
      <c r="B48" s="33" t="s">
        <v>533</v>
      </c>
      <c r="C48" s="33" t="s">
        <v>535</v>
      </c>
      <c r="D48" s="33" t="s">
        <v>862</v>
      </c>
      <c r="E48" s="33" t="s">
        <v>535</v>
      </c>
      <c r="F48" s="33" t="s">
        <v>863</v>
      </c>
      <c r="G48" s="33">
        <v>51.731556699999999</v>
      </c>
      <c r="H48" s="33">
        <v>-3.8515369000000002</v>
      </c>
      <c r="I48" s="33"/>
      <c r="J48" s="33"/>
      <c r="K48" s="33"/>
      <c r="L48" s="33" t="s">
        <v>223</v>
      </c>
      <c r="M48" s="33"/>
      <c r="N48" s="33"/>
      <c r="O48" s="33"/>
      <c r="P48" s="33" t="s">
        <v>928</v>
      </c>
      <c r="Q48" s="33" t="s">
        <v>865</v>
      </c>
      <c r="R48" s="33" t="s">
        <v>50</v>
      </c>
      <c r="S48" s="34" t="s">
        <v>866</v>
      </c>
    </row>
    <row r="49" spans="1:19" ht="64">
      <c r="A49" s="32" t="s">
        <v>540</v>
      </c>
      <c r="B49" s="33" t="s">
        <v>539</v>
      </c>
      <c r="C49" s="33" t="s">
        <v>541</v>
      </c>
      <c r="D49" s="33" t="s">
        <v>862</v>
      </c>
      <c r="E49" s="33" t="s">
        <v>541</v>
      </c>
      <c r="F49" s="33" t="s">
        <v>895</v>
      </c>
      <c r="G49" s="33">
        <v>51.6665499</v>
      </c>
      <c r="H49" s="33">
        <v>-3.0365812000000001</v>
      </c>
      <c r="I49" s="33"/>
      <c r="J49" s="33" t="s">
        <v>542</v>
      </c>
      <c r="K49" s="33"/>
      <c r="L49" s="33" t="s">
        <v>133</v>
      </c>
      <c r="M49" s="33"/>
      <c r="N49" s="33"/>
      <c r="O49" s="33"/>
      <c r="P49" s="33" t="s">
        <v>929</v>
      </c>
      <c r="Q49" s="33" t="s">
        <v>865</v>
      </c>
      <c r="R49" s="33" t="s">
        <v>50</v>
      </c>
      <c r="S49" s="34" t="s">
        <v>866</v>
      </c>
    </row>
    <row r="50" spans="1:19" ht="64">
      <c r="A50" s="32" t="s">
        <v>547</v>
      </c>
      <c r="B50" s="33" t="s">
        <v>546</v>
      </c>
      <c r="C50" s="33" t="s">
        <v>548</v>
      </c>
      <c r="D50" s="33" t="s">
        <v>862</v>
      </c>
      <c r="E50" s="33" t="s">
        <v>548</v>
      </c>
      <c r="F50" s="33" t="s">
        <v>863</v>
      </c>
      <c r="G50" s="33">
        <v>51.605101599999998</v>
      </c>
      <c r="H50" s="33">
        <v>-3.3189449</v>
      </c>
      <c r="I50" s="33"/>
      <c r="J50" s="33"/>
      <c r="K50" s="33"/>
      <c r="L50" s="33" t="s">
        <v>42</v>
      </c>
      <c r="M50" s="33"/>
      <c r="N50" s="33"/>
      <c r="O50" s="33"/>
      <c r="P50" s="33" t="s">
        <v>930</v>
      </c>
      <c r="Q50" s="33" t="s">
        <v>865</v>
      </c>
      <c r="R50" s="33" t="s">
        <v>50</v>
      </c>
      <c r="S50" s="34" t="s">
        <v>866</v>
      </c>
    </row>
    <row r="51" spans="1:19" ht="64">
      <c r="A51" s="32" t="s">
        <v>554</v>
      </c>
      <c r="B51" s="33" t="s">
        <v>553</v>
      </c>
      <c r="C51" s="33" t="s">
        <v>555</v>
      </c>
      <c r="D51" s="33" t="s">
        <v>862</v>
      </c>
      <c r="E51" s="33" t="s">
        <v>555</v>
      </c>
      <c r="F51" s="33" t="s">
        <v>931</v>
      </c>
      <c r="G51" s="33">
        <v>53.344549999999998</v>
      </c>
      <c r="H51" s="33">
        <v>-3.3841899999999998</v>
      </c>
      <c r="I51" s="33"/>
      <c r="J51" s="33" t="s">
        <v>557</v>
      </c>
      <c r="K51" s="33" t="s">
        <v>556</v>
      </c>
      <c r="L51" s="33" t="s">
        <v>68</v>
      </c>
      <c r="M51" s="33"/>
      <c r="N51" s="33"/>
      <c r="O51" s="33"/>
      <c r="P51" s="33" t="s">
        <v>932</v>
      </c>
      <c r="Q51" s="33" t="s">
        <v>865</v>
      </c>
      <c r="R51" s="33" t="s">
        <v>50</v>
      </c>
      <c r="S51" s="34" t="s">
        <v>866</v>
      </c>
    </row>
    <row r="52" spans="1:19" ht="64">
      <c r="A52" s="32" t="s">
        <v>577</v>
      </c>
      <c r="B52" s="33" t="s">
        <v>576</v>
      </c>
      <c r="C52" s="33" t="s">
        <v>578</v>
      </c>
      <c r="D52" s="33" t="s">
        <v>862</v>
      </c>
      <c r="E52" s="33" t="s">
        <v>578</v>
      </c>
      <c r="F52" s="33" t="s">
        <v>863</v>
      </c>
      <c r="G52" s="33">
        <v>51.630918299999998</v>
      </c>
      <c r="H52" s="33">
        <v>-3.4385984000000001</v>
      </c>
      <c r="I52" s="33"/>
      <c r="J52" s="33"/>
      <c r="K52" s="33"/>
      <c r="L52" s="33" t="s">
        <v>42</v>
      </c>
      <c r="M52" s="33"/>
      <c r="N52" s="33"/>
      <c r="O52" s="33"/>
      <c r="P52" s="33" t="s">
        <v>933</v>
      </c>
      <c r="Q52" s="33" t="s">
        <v>865</v>
      </c>
      <c r="R52" s="33" t="s">
        <v>50</v>
      </c>
      <c r="S52" s="34" t="s">
        <v>866</v>
      </c>
    </row>
    <row r="53" spans="1:19" ht="64">
      <c r="A53" s="32" t="s">
        <v>593</v>
      </c>
      <c r="B53" s="33" t="s">
        <v>592</v>
      </c>
      <c r="C53" s="33" t="s">
        <v>594</v>
      </c>
      <c r="D53" s="33" t="s">
        <v>862</v>
      </c>
      <c r="E53" s="33" t="s">
        <v>594</v>
      </c>
      <c r="F53" s="33" t="s">
        <v>863</v>
      </c>
      <c r="G53" s="33">
        <v>51.5542935</v>
      </c>
      <c r="H53" s="33">
        <v>-3.2203564999999998</v>
      </c>
      <c r="I53" s="33"/>
      <c r="J53" s="33"/>
      <c r="K53" s="33"/>
      <c r="L53" s="33" t="s">
        <v>42</v>
      </c>
      <c r="M53" s="33"/>
      <c r="N53" s="33"/>
      <c r="O53" s="33"/>
      <c r="P53" s="33" t="s">
        <v>934</v>
      </c>
      <c r="Q53" s="33" t="s">
        <v>865</v>
      </c>
      <c r="R53" s="33" t="s">
        <v>50</v>
      </c>
      <c r="S53" s="34" t="s">
        <v>866</v>
      </c>
    </row>
    <row r="54" spans="1:19" ht="64">
      <c r="A54" s="32" t="s">
        <v>596</v>
      </c>
      <c r="B54" s="33" t="s">
        <v>595</v>
      </c>
      <c r="C54" s="33" t="s">
        <v>597</v>
      </c>
      <c r="D54" s="33" t="s">
        <v>862</v>
      </c>
      <c r="E54" s="33" t="s">
        <v>597</v>
      </c>
      <c r="F54" s="33" t="s">
        <v>20</v>
      </c>
      <c r="G54" s="33">
        <v>51.495339999999999</v>
      </c>
      <c r="H54" s="33">
        <v>-3.7273100000000001</v>
      </c>
      <c r="I54" s="33" t="s">
        <v>599</v>
      </c>
      <c r="J54" s="33"/>
      <c r="K54" s="33" t="s">
        <v>598</v>
      </c>
      <c r="L54" s="33" t="s">
        <v>42</v>
      </c>
      <c r="M54" s="33"/>
      <c r="N54" s="33"/>
      <c r="O54" s="33"/>
      <c r="P54" s="33" t="s">
        <v>935</v>
      </c>
      <c r="Q54" s="33" t="s">
        <v>865</v>
      </c>
      <c r="R54" s="33" t="s">
        <v>50</v>
      </c>
      <c r="S54" s="34" t="s">
        <v>866</v>
      </c>
    </row>
    <row r="55" spans="1:19" ht="64">
      <c r="A55" s="32" t="s">
        <v>613</v>
      </c>
      <c r="B55" s="33" t="s">
        <v>612</v>
      </c>
      <c r="C55" s="33" t="s">
        <v>614</v>
      </c>
      <c r="D55" s="33" t="s">
        <v>862</v>
      </c>
      <c r="E55" s="33" t="s">
        <v>614</v>
      </c>
      <c r="F55" s="33" t="s">
        <v>878</v>
      </c>
      <c r="G55" s="33">
        <v>51.689063699999998</v>
      </c>
      <c r="H55" s="33">
        <v>-4.9611859000000003</v>
      </c>
      <c r="I55" s="33" t="s">
        <v>615</v>
      </c>
      <c r="J55" s="33"/>
      <c r="K55" s="33"/>
      <c r="L55" s="33" t="s">
        <v>82</v>
      </c>
      <c r="M55" s="33"/>
      <c r="N55" s="33"/>
      <c r="O55" s="33"/>
      <c r="P55" s="33" t="s">
        <v>936</v>
      </c>
      <c r="Q55" s="33" t="s">
        <v>865</v>
      </c>
      <c r="R55" s="33" t="s">
        <v>50</v>
      </c>
      <c r="S55" s="34" t="s">
        <v>866</v>
      </c>
    </row>
    <row r="56" spans="1:19" ht="64">
      <c r="A56" s="32" t="s">
        <v>622</v>
      </c>
      <c r="B56" s="33" t="s">
        <v>621</v>
      </c>
      <c r="C56" s="33" t="s">
        <v>623</v>
      </c>
      <c r="D56" s="33" t="s">
        <v>862</v>
      </c>
      <c r="E56" s="33" t="s">
        <v>623</v>
      </c>
      <c r="F56" s="33" t="s">
        <v>863</v>
      </c>
      <c r="G56" s="33">
        <v>51.425805199999999</v>
      </c>
      <c r="H56" s="33">
        <v>-3.2382456999999998</v>
      </c>
      <c r="I56" s="33"/>
      <c r="J56" s="33"/>
      <c r="K56" s="33"/>
      <c r="L56" s="33" t="s">
        <v>154</v>
      </c>
      <c r="M56" s="33"/>
      <c r="N56" s="33"/>
      <c r="O56" s="33"/>
      <c r="P56" s="33" t="s">
        <v>937</v>
      </c>
      <c r="Q56" s="33" t="s">
        <v>865</v>
      </c>
      <c r="R56" s="33" t="s">
        <v>50</v>
      </c>
      <c r="S56" s="34" t="s">
        <v>866</v>
      </c>
    </row>
    <row r="57" spans="1:19" ht="64">
      <c r="A57" s="32" t="s">
        <v>625</v>
      </c>
      <c r="B57" s="33" t="s">
        <v>624</v>
      </c>
      <c r="C57" s="33" t="s">
        <v>626</v>
      </c>
      <c r="D57" s="33" t="s">
        <v>862</v>
      </c>
      <c r="E57" s="33" t="s">
        <v>626</v>
      </c>
      <c r="F57" s="33" t="s">
        <v>886</v>
      </c>
      <c r="G57" s="33">
        <v>51.8951444</v>
      </c>
      <c r="H57" s="33">
        <v>-5.2898670000000001</v>
      </c>
      <c r="I57" s="33" t="s">
        <v>628</v>
      </c>
      <c r="J57" s="33" t="s">
        <v>627</v>
      </c>
      <c r="K57" s="33"/>
      <c r="L57" s="33" t="s">
        <v>82</v>
      </c>
      <c r="M57" s="33"/>
      <c r="N57" s="33"/>
      <c r="O57" s="33"/>
      <c r="P57" s="33" t="s">
        <v>938</v>
      </c>
      <c r="Q57" s="33" t="s">
        <v>865</v>
      </c>
      <c r="R57" s="33" t="s">
        <v>50</v>
      </c>
      <c r="S57" s="34" t="s">
        <v>866</v>
      </c>
    </row>
    <row r="58" spans="1:19" ht="64">
      <c r="A58" s="32" t="s">
        <v>633</v>
      </c>
      <c r="B58" s="33" t="s">
        <v>632</v>
      </c>
      <c r="C58" s="33" t="s">
        <v>634</v>
      </c>
      <c r="D58" s="33" t="s">
        <v>862</v>
      </c>
      <c r="E58" s="33" t="s">
        <v>634</v>
      </c>
      <c r="F58" s="33" t="s">
        <v>878</v>
      </c>
      <c r="G58" s="33">
        <v>52.459997799999996</v>
      </c>
      <c r="H58" s="33">
        <v>-3.5407999999999999</v>
      </c>
      <c r="I58" s="33" t="s">
        <v>635</v>
      </c>
      <c r="J58" s="33"/>
      <c r="K58" s="33"/>
      <c r="L58" s="33" t="s">
        <v>144</v>
      </c>
      <c r="M58" s="33"/>
      <c r="N58" s="33"/>
      <c r="O58" s="33"/>
      <c r="P58" s="33" t="s">
        <v>939</v>
      </c>
      <c r="Q58" s="33" t="s">
        <v>865</v>
      </c>
      <c r="R58" s="33" t="s">
        <v>50</v>
      </c>
      <c r="S58" s="34" t="s">
        <v>866</v>
      </c>
    </row>
    <row r="59" spans="1:19" ht="64">
      <c r="A59" s="32" t="s">
        <v>642</v>
      </c>
      <c r="B59" s="33" t="s">
        <v>641</v>
      </c>
      <c r="C59" s="33" t="s">
        <v>643</v>
      </c>
      <c r="D59" s="33" t="s">
        <v>862</v>
      </c>
      <c r="E59" s="33" t="s">
        <v>643</v>
      </c>
      <c r="F59" s="33" t="s">
        <v>918</v>
      </c>
      <c r="G59" s="33">
        <v>53.321186599999997</v>
      </c>
      <c r="H59" s="33">
        <v>-3.4039792000000002</v>
      </c>
      <c r="I59" s="33"/>
      <c r="J59" s="33" t="s">
        <v>644</v>
      </c>
      <c r="K59" s="33" t="s">
        <v>556</v>
      </c>
      <c r="L59" s="33" t="s">
        <v>68</v>
      </c>
      <c r="M59" s="33"/>
      <c r="N59" s="33"/>
      <c r="O59" s="33"/>
      <c r="P59" s="33" t="s">
        <v>940</v>
      </c>
      <c r="Q59" s="33" t="s">
        <v>865</v>
      </c>
      <c r="R59" s="33" t="s">
        <v>50</v>
      </c>
      <c r="S59" s="34" t="s">
        <v>866</v>
      </c>
    </row>
    <row r="60" spans="1:19" ht="64">
      <c r="A60" s="32" t="s">
        <v>646</v>
      </c>
      <c r="B60" s="33" t="s">
        <v>645</v>
      </c>
      <c r="C60" s="33" t="s">
        <v>647</v>
      </c>
      <c r="D60" s="33" t="s">
        <v>862</v>
      </c>
      <c r="E60" s="33" t="s">
        <v>647</v>
      </c>
      <c r="F60" s="33" t="s">
        <v>903</v>
      </c>
      <c r="G60" s="33">
        <v>53.317512499999999</v>
      </c>
      <c r="H60" s="33">
        <v>-4.2532528000000003</v>
      </c>
      <c r="I60" s="33" t="s">
        <v>650</v>
      </c>
      <c r="J60" s="33" t="s">
        <v>649</v>
      </c>
      <c r="K60" s="33" t="s">
        <v>648</v>
      </c>
      <c r="L60" s="33" t="s">
        <v>99</v>
      </c>
      <c r="M60" s="33"/>
      <c r="N60" s="33"/>
      <c r="O60" s="33"/>
      <c r="P60" s="33" t="s">
        <v>941</v>
      </c>
      <c r="Q60" s="33" t="s">
        <v>865</v>
      </c>
      <c r="R60" s="33" t="s">
        <v>50</v>
      </c>
      <c r="S60" s="34" t="s">
        <v>866</v>
      </c>
    </row>
    <row r="61" spans="1:19" ht="64">
      <c r="A61" s="32" t="s">
        <v>652</v>
      </c>
      <c r="B61" s="33" t="s">
        <v>651</v>
      </c>
      <c r="C61" s="33" t="s">
        <v>653</v>
      </c>
      <c r="D61" s="33" t="s">
        <v>862</v>
      </c>
      <c r="E61" s="33" t="s">
        <v>653</v>
      </c>
      <c r="F61" s="33" t="s">
        <v>863</v>
      </c>
      <c r="G61" s="33">
        <v>51.627147700000002</v>
      </c>
      <c r="H61" s="33">
        <v>-3.8514653999999999</v>
      </c>
      <c r="I61" s="33"/>
      <c r="J61" s="33"/>
      <c r="K61" s="33"/>
      <c r="L61" s="33" t="s">
        <v>223</v>
      </c>
      <c r="M61" s="33"/>
      <c r="N61" s="33"/>
      <c r="O61" s="33"/>
      <c r="P61" s="33" t="s">
        <v>942</v>
      </c>
      <c r="Q61" s="33" t="s">
        <v>865</v>
      </c>
      <c r="R61" s="33" t="s">
        <v>50</v>
      </c>
      <c r="S61" s="34" t="s">
        <v>866</v>
      </c>
    </row>
    <row r="62" spans="1:19" ht="64">
      <c r="A62" s="32" t="s">
        <v>658</v>
      </c>
      <c r="B62" s="33" t="s">
        <v>657</v>
      </c>
      <c r="C62" s="33" t="s">
        <v>659</v>
      </c>
      <c r="D62" s="33" t="s">
        <v>862</v>
      </c>
      <c r="E62" s="33" t="s">
        <v>659</v>
      </c>
      <c r="F62" s="33" t="s">
        <v>869</v>
      </c>
      <c r="G62" s="33">
        <v>51.662179999999999</v>
      </c>
      <c r="H62" s="33">
        <v>-4.7130099999999997</v>
      </c>
      <c r="I62" s="33" t="s">
        <v>662</v>
      </c>
      <c r="J62" s="33" t="s">
        <v>661</v>
      </c>
      <c r="K62" s="33" t="s">
        <v>660</v>
      </c>
      <c r="L62" s="33" t="s">
        <v>105</v>
      </c>
      <c r="M62" s="33">
        <v>18</v>
      </c>
      <c r="N62" s="33">
        <v>72</v>
      </c>
      <c r="O62" s="33">
        <v>6530</v>
      </c>
      <c r="P62" s="33" t="s">
        <v>943</v>
      </c>
      <c r="Q62" s="33" t="s">
        <v>871</v>
      </c>
      <c r="R62" s="33" t="s">
        <v>50</v>
      </c>
      <c r="S62" s="34" t="s">
        <v>944</v>
      </c>
    </row>
    <row r="63" spans="1:19" ht="64">
      <c r="A63" s="32" t="s">
        <v>668</v>
      </c>
      <c r="B63" s="33" t="s">
        <v>667</v>
      </c>
      <c r="C63" s="33" t="s">
        <v>669</v>
      </c>
      <c r="D63" s="33" t="s">
        <v>862</v>
      </c>
      <c r="E63" s="33" t="s">
        <v>669</v>
      </c>
      <c r="F63" s="33" t="s">
        <v>903</v>
      </c>
      <c r="G63" s="33">
        <v>51.545876800000002</v>
      </c>
      <c r="H63" s="33">
        <v>-3.0521536</v>
      </c>
      <c r="I63" s="33" t="s">
        <v>671</v>
      </c>
      <c r="J63" s="33" t="s">
        <v>670</v>
      </c>
      <c r="K63" s="33" t="s">
        <v>206</v>
      </c>
      <c r="L63" s="33" t="s">
        <v>133</v>
      </c>
      <c r="M63" s="33"/>
      <c r="N63" s="33"/>
      <c r="O63" s="33"/>
      <c r="P63" s="33" t="s">
        <v>945</v>
      </c>
      <c r="Q63" s="33" t="s">
        <v>865</v>
      </c>
      <c r="R63" s="33" t="s">
        <v>50</v>
      </c>
      <c r="S63" s="34" t="s">
        <v>866</v>
      </c>
    </row>
    <row r="64" spans="1:19" ht="64">
      <c r="A64" s="32" t="s">
        <v>673</v>
      </c>
      <c r="B64" s="33" t="s">
        <v>672</v>
      </c>
      <c r="C64" s="33" t="s">
        <v>674</v>
      </c>
      <c r="D64" s="33" t="s">
        <v>862</v>
      </c>
      <c r="E64" s="33" t="s">
        <v>674</v>
      </c>
      <c r="F64" s="33" t="s">
        <v>867</v>
      </c>
      <c r="G64" s="33">
        <v>51.823770000000003</v>
      </c>
      <c r="H64" s="33">
        <v>-2.7877900000000002</v>
      </c>
      <c r="I64" s="33" t="s">
        <v>676</v>
      </c>
      <c r="J64" s="33" t="s">
        <v>675</v>
      </c>
      <c r="K64" s="33" t="s">
        <v>448</v>
      </c>
      <c r="L64" s="33" t="s">
        <v>133</v>
      </c>
      <c r="M64" s="33"/>
      <c r="N64" s="33"/>
      <c r="O64" s="33"/>
      <c r="P64" s="33" t="s">
        <v>946</v>
      </c>
      <c r="Q64" s="33" t="s">
        <v>865</v>
      </c>
      <c r="R64" s="33" t="s">
        <v>50</v>
      </c>
      <c r="S64" s="34" t="s">
        <v>866</v>
      </c>
    </row>
    <row r="65" spans="1:19" ht="64">
      <c r="A65" s="32" t="s">
        <v>682</v>
      </c>
      <c r="B65" s="33" t="s">
        <v>681</v>
      </c>
      <c r="C65" s="33" t="s">
        <v>683</v>
      </c>
      <c r="D65" s="33" t="s">
        <v>862</v>
      </c>
      <c r="E65" s="33" t="s">
        <v>683</v>
      </c>
      <c r="F65" s="33" t="s">
        <v>863</v>
      </c>
      <c r="G65" s="33">
        <v>51.598894399999999</v>
      </c>
      <c r="H65" s="33">
        <v>-3.0272043000000002</v>
      </c>
      <c r="I65" s="33"/>
      <c r="J65" s="33"/>
      <c r="K65" s="33"/>
      <c r="L65" s="33" t="s">
        <v>133</v>
      </c>
      <c r="M65" s="33"/>
      <c r="N65" s="33"/>
      <c r="O65" s="33"/>
      <c r="P65" s="33" t="s">
        <v>947</v>
      </c>
      <c r="Q65" s="33" t="s">
        <v>865</v>
      </c>
      <c r="R65" s="33" t="s">
        <v>50</v>
      </c>
      <c r="S65" s="34" t="s">
        <v>866</v>
      </c>
    </row>
    <row r="66" spans="1:19" ht="64">
      <c r="A66" s="32" t="s">
        <v>691</v>
      </c>
      <c r="B66" s="33" t="s">
        <v>690</v>
      </c>
      <c r="C66" s="33" t="s">
        <v>692</v>
      </c>
      <c r="D66" s="33" t="s">
        <v>862</v>
      </c>
      <c r="E66" s="33" t="s">
        <v>692</v>
      </c>
      <c r="F66" s="33" t="s">
        <v>863</v>
      </c>
      <c r="G66" s="33">
        <v>53.152273999999998</v>
      </c>
      <c r="H66" s="33">
        <v>-4.1958121999999998</v>
      </c>
      <c r="I66" s="33"/>
      <c r="J66" s="33"/>
      <c r="K66" s="33"/>
      <c r="L66" s="33" t="s">
        <v>55</v>
      </c>
      <c r="M66" s="33"/>
      <c r="N66" s="33"/>
      <c r="O66" s="33"/>
      <c r="P66" s="33" t="s">
        <v>948</v>
      </c>
      <c r="Q66" s="33" t="s">
        <v>865</v>
      </c>
      <c r="R66" s="33" t="s">
        <v>50</v>
      </c>
      <c r="S66" s="34" t="s">
        <v>866</v>
      </c>
    </row>
    <row r="67" spans="1:19" ht="64">
      <c r="A67" s="32" t="s">
        <v>694</v>
      </c>
      <c r="B67" s="33" t="s">
        <v>693</v>
      </c>
      <c r="C67" s="33" t="s">
        <v>695</v>
      </c>
      <c r="D67" s="33" t="s">
        <v>862</v>
      </c>
      <c r="E67" s="33" t="s">
        <v>695</v>
      </c>
      <c r="F67" s="33" t="s">
        <v>949</v>
      </c>
      <c r="G67" s="33">
        <v>52.968640000000001</v>
      </c>
      <c r="H67" s="33">
        <v>-3.13422</v>
      </c>
      <c r="I67" s="33" t="s">
        <v>696</v>
      </c>
      <c r="J67" s="33"/>
      <c r="K67" s="33"/>
      <c r="L67" s="33" t="s">
        <v>68</v>
      </c>
      <c r="M67" s="33">
        <v>18</v>
      </c>
      <c r="N67" s="33">
        <v>72</v>
      </c>
      <c r="O67" s="33">
        <v>6624</v>
      </c>
      <c r="P67" s="33" t="s">
        <v>950</v>
      </c>
      <c r="Q67" s="33" t="s">
        <v>871</v>
      </c>
      <c r="R67" s="33" t="s">
        <v>50</v>
      </c>
      <c r="S67" s="34" t="s">
        <v>944</v>
      </c>
    </row>
    <row r="68" spans="1:19" ht="64">
      <c r="A68" s="32" t="s">
        <v>709</v>
      </c>
      <c r="B68" s="33" t="s">
        <v>708</v>
      </c>
      <c r="C68" s="33" t="s">
        <v>710</v>
      </c>
      <c r="D68" s="33" t="s">
        <v>862</v>
      </c>
      <c r="E68" s="33" t="s">
        <v>710</v>
      </c>
      <c r="F68" s="33" t="s">
        <v>951</v>
      </c>
      <c r="G68" s="33">
        <v>52.657494</v>
      </c>
      <c r="H68" s="33">
        <v>-3.2254100000000001</v>
      </c>
      <c r="I68" s="33" t="s">
        <v>711</v>
      </c>
      <c r="J68" s="33"/>
      <c r="K68" s="33"/>
      <c r="L68" s="33" t="s">
        <v>144</v>
      </c>
      <c r="M68" s="33">
        <v>18</v>
      </c>
      <c r="N68" s="33"/>
      <c r="O68" s="33"/>
      <c r="P68" s="33" t="s">
        <v>952</v>
      </c>
      <c r="Q68" s="33" t="s">
        <v>865</v>
      </c>
      <c r="R68" s="33" t="s">
        <v>50</v>
      </c>
      <c r="S68" s="34" t="s">
        <v>866</v>
      </c>
    </row>
    <row r="69" spans="1:19" ht="64">
      <c r="A69" s="32" t="s">
        <v>722</v>
      </c>
      <c r="B69" s="33" t="s">
        <v>721</v>
      </c>
      <c r="C69" s="33" t="s">
        <v>723</v>
      </c>
      <c r="D69" s="33" t="s">
        <v>862</v>
      </c>
      <c r="E69" s="33" t="s">
        <v>723</v>
      </c>
      <c r="F69" s="33" t="s">
        <v>867</v>
      </c>
      <c r="G69" s="33">
        <v>51.78716</v>
      </c>
      <c r="H69" s="33">
        <v>-3.1858499999999998</v>
      </c>
      <c r="I69" s="33" t="s">
        <v>726</v>
      </c>
      <c r="J69" s="33" t="s">
        <v>725</v>
      </c>
      <c r="K69" s="33" t="s">
        <v>724</v>
      </c>
      <c r="L69" s="33" t="s">
        <v>133</v>
      </c>
      <c r="M69" s="33"/>
      <c r="N69" s="33"/>
      <c r="O69" s="33"/>
      <c r="P69" s="33" t="s">
        <v>953</v>
      </c>
      <c r="Q69" s="33" t="s">
        <v>865</v>
      </c>
      <c r="R69" s="33" t="s">
        <v>50</v>
      </c>
      <c r="S69" s="34" t="s">
        <v>866</v>
      </c>
    </row>
    <row r="70" spans="1:19" ht="64">
      <c r="A70" s="32" t="s">
        <v>736</v>
      </c>
      <c r="B70" s="33" t="s">
        <v>735</v>
      </c>
      <c r="C70" s="33" t="s">
        <v>737</v>
      </c>
      <c r="D70" s="33" t="s">
        <v>862</v>
      </c>
      <c r="E70" s="33" t="s">
        <v>737</v>
      </c>
      <c r="F70" s="33" t="s">
        <v>903</v>
      </c>
      <c r="G70" s="33">
        <v>51.693625300000001</v>
      </c>
      <c r="H70" s="33">
        <v>-2.9559388000000002</v>
      </c>
      <c r="I70" s="33" t="s">
        <v>740</v>
      </c>
      <c r="J70" s="33" t="s">
        <v>739</v>
      </c>
      <c r="K70" s="33" t="s">
        <v>738</v>
      </c>
      <c r="L70" s="33" t="s">
        <v>133</v>
      </c>
      <c r="M70" s="33"/>
      <c r="N70" s="33"/>
      <c r="O70" s="33"/>
      <c r="P70" s="33" t="s">
        <v>954</v>
      </c>
      <c r="Q70" s="33" t="s">
        <v>865</v>
      </c>
      <c r="R70" s="33" t="s">
        <v>50</v>
      </c>
      <c r="S70" s="34" t="s">
        <v>866</v>
      </c>
    </row>
    <row r="71" spans="1:19" ht="64">
      <c r="A71" s="35" t="s">
        <v>742</v>
      </c>
      <c r="B71" s="36" t="s">
        <v>741</v>
      </c>
      <c r="C71" s="36" t="s">
        <v>743</v>
      </c>
      <c r="D71" s="36" t="s">
        <v>862</v>
      </c>
      <c r="E71" s="36" t="s">
        <v>743</v>
      </c>
      <c r="F71" s="36" t="s">
        <v>867</v>
      </c>
      <c r="G71" s="36">
        <v>53.062710000000003</v>
      </c>
      <c r="H71" s="36">
        <v>-2.9561099999999998</v>
      </c>
      <c r="I71" s="36" t="s">
        <v>746</v>
      </c>
      <c r="J71" s="36" t="s">
        <v>745</v>
      </c>
      <c r="K71" s="36" t="s">
        <v>744</v>
      </c>
      <c r="L71" s="36" t="s">
        <v>68</v>
      </c>
      <c r="M71" s="36"/>
      <c r="N71" s="36"/>
      <c r="O71" s="36"/>
      <c r="P71" s="36" t="s">
        <v>955</v>
      </c>
      <c r="Q71" s="36" t="s">
        <v>865</v>
      </c>
      <c r="R71" s="36" t="s">
        <v>50</v>
      </c>
      <c r="S71" s="37" t="s">
        <v>866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/>
  </sheetViews>
  <sheetFormatPr baseColWidth="10" defaultColWidth="8.83203125" defaultRowHeight="15"/>
  <cols>
    <col min="1" max="1" width="34" customWidth="1"/>
    <col min="2" max="2" width="58" customWidth="1"/>
    <col min="3" max="3" width="78" customWidth="1"/>
  </cols>
  <sheetData>
    <row r="1" spans="1:3" ht="18">
      <c r="A1" s="39" t="s">
        <v>956</v>
      </c>
      <c r="B1" s="39"/>
      <c r="C1" s="39"/>
    </row>
    <row r="2" spans="1:3">
      <c r="A2" s="38" t="s">
        <v>957</v>
      </c>
      <c r="B2" s="38" t="s">
        <v>958</v>
      </c>
      <c r="C2" s="38" t="s">
        <v>959</v>
      </c>
    </row>
    <row r="3" spans="1:3" ht="16">
      <c r="A3" s="29" t="s">
        <v>960</v>
      </c>
      <c r="B3" s="30" t="s">
        <v>961</v>
      </c>
      <c r="C3" s="31" t="s">
        <v>962</v>
      </c>
    </row>
    <row r="4" spans="1:3" ht="16">
      <c r="A4" s="32" t="s">
        <v>963</v>
      </c>
      <c r="B4" s="33" t="s">
        <v>964</v>
      </c>
      <c r="C4" s="34" t="s">
        <v>870</v>
      </c>
    </row>
    <row r="5" spans="1:3" ht="16">
      <c r="A5" s="32" t="s">
        <v>965</v>
      </c>
      <c r="B5" s="33" t="s">
        <v>964</v>
      </c>
      <c r="C5" s="34" t="s">
        <v>884</v>
      </c>
    </row>
    <row r="6" spans="1:3" ht="16">
      <c r="A6" s="32" t="s">
        <v>966</v>
      </c>
      <c r="B6" s="33" t="s">
        <v>964</v>
      </c>
      <c r="C6" s="34" t="s">
        <v>943</v>
      </c>
    </row>
    <row r="7" spans="1:3" ht="16">
      <c r="A7" s="32" t="s">
        <v>967</v>
      </c>
      <c r="B7" s="33" t="s">
        <v>964</v>
      </c>
      <c r="C7" s="34" t="s">
        <v>950</v>
      </c>
    </row>
    <row r="8" spans="1:3" ht="32">
      <c r="A8" s="35" t="s">
        <v>968</v>
      </c>
      <c r="B8" s="36" t="s">
        <v>969</v>
      </c>
      <c r="C8" s="37" t="s">
        <v>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Master_Courses</vt:lpstr>
      <vt:lpstr>Data_Dictionary</vt:lpstr>
      <vt:lpstr>README</vt:lpstr>
      <vt:lpstr>Developer_Import</vt:lpstr>
      <vt:lpstr>Research_Status</vt:lpstr>
      <vt:lpstr>County_Coverage</vt:lpstr>
      <vt:lpstr>Enrichment_Merge_Log</vt:lpstr>
      <vt:lpstr>OSM_Enrichment_Log</vt:lpstr>
      <vt:lpstr>Sources_Attribution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CROSS, CAMERON (Student)</cp:lastModifiedBy>
  <dcterms:created xsi:type="dcterms:W3CDTF">2026-08-14T22:59:28Z</dcterms:created>
  <dcterms:modified xsi:type="dcterms:W3CDTF">2026-08-14T22:59:28Z</dcterms:modified>
</cp:coreProperties>
</file>