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7121fe5b1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233d22c728f64d56"/>
    <x:sheet xmlns:r="http://schemas.openxmlformats.org/officeDocument/2006/relationships" name="Data_Dictionary" sheetId="2" r:id="R2dfcb602d4834783"/>
    <x:sheet xmlns:r="http://schemas.openxmlformats.org/officeDocument/2006/relationships" name="README" sheetId="3" r:id="R187e75e52ac04fb0"/>
    <x:sheet xmlns:r="http://schemas.openxmlformats.org/officeDocument/2006/relationships" name="Developer_Import" sheetId="4" r:id="R9e3c7a0044e94617"/>
    <x:sheet xmlns:r="http://schemas.openxmlformats.org/officeDocument/2006/relationships" name="Research_Status" sheetId="5" r:id="Rc653b4744d2b4893"/>
    <x:sheet xmlns:r="http://schemas.openxmlformats.org/officeDocument/2006/relationships" name="Enrichment_Summary" sheetId="6" r:id="R8cbfeaad632c403c"/>
    <x:sheet xmlns:r="http://schemas.openxmlformats.org/officeDocument/2006/relationships" name="Enrichment_Log" sheetId="7" r:id="Rc48574bb2d0b4876"/>
    <x:sheet xmlns:r="http://schemas.openxmlformats.org/officeDocument/2006/relationships" name="Held_Back_Review" sheetId="8" r:id="R4b3dd1775cf249b4"/>
    <x:sheet xmlns:r="http://schemas.openxmlformats.org/officeDocument/2006/relationships" name="Sources_Attribution" sheetId="9" r:id="Rd3eb6a01d35c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73F35"/>
      </x:patternFill>
    </x:fill>
    <x:fill>
      <x:patternFill patternType="solid">
        <x:fgColor rgb="FFEAF3EF"/>
      </x:patternFill>
    </x:fill>
    <x:fill>
      <x:patternFill patternType="solid">
        <x:fgColor rgb="FF2F6B57"/>
      </x:patternFill>
    </x:fill>
    <x:fill>
      <x:patternFill patternType="solid">
        <x:fgColor rgb="FFFFF4CC"/>
      </x:patternFill>
    </x:fill>
  </x:fills>
  <x:borders count="14">
    <x:border/>
    <x:border/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bottom style="thin">
        <x:color rgb="FFB7C6BF"/>
      </x:bottom>
    </x:border>
    <x:border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top style="thin">
        <x:color rgb="FFB7C6BF"/>
      </x:top>
      <x:bottom style="thin">
        <x:color rgb="FFB7C6BF"/>
      </x:bottom>
    </x:border>
    <x:border>
      <x:right style="thin">
        <x:color rgb="FFB7C6BF"/>
      </x:right>
      <x:top style="thin">
        <x:color rgb="FFB7C6BF"/>
      </x:top>
    </x:border>
    <x:border>
      <x:left style="thin">
        <x:color rgb="FFB7C6BF"/>
      </x:left>
      <x:right style="thin">
        <x:color rgb="FFB7C6BF"/>
      </x:right>
      <x:top style="thin">
        <x:color rgb="FFB7C6BF"/>
      </x:top>
    </x:border>
    <x:border>
      <x:left style="thin">
        <x:color rgb="FFB7C6BF"/>
      </x:left>
      <x:top style="thin">
        <x:color rgb="FFB7C6BF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/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8" borderId="0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b5dfc124c477b" /><Relationship Type="http://schemas.openxmlformats.org/officeDocument/2006/relationships/theme" Target="/xl/theme/theme1.xml" Id="R8feaae3b34444660" /><Relationship Type="http://schemas.microsoft.com/office/2022/11/relationships/FeaturePropertyBag" Target="/xl/featurePropertyBag/featurePropertyBag.xml" Id="R3212fdf23e5e4e28" /><Relationship Type="http://schemas.openxmlformats.org/officeDocument/2006/relationships/sharedStrings" Target="/xl/sharedStrings.xml" Id="Raa418698759d45f9" /><Relationship Type="http://schemas.openxmlformats.org/officeDocument/2006/relationships/worksheet" Target="/xl/worksheets/sheet1.xml" Id="R233d22c728f64d56" /><Relationship Type="http://schemas.openxmlformats.org/officeDocument/2006/relationships/worksheet" Target="/xl/worksheets/sheet2.xml" Id="R2dfcb602d4834783" /><Relationship Type="http://schemas.openxmlformats.org/officeDocument/2006/relationships/worksheet" Target="/xl/worksheets/sheet3.xml" Id="R187e75e52ac04fb0" /><Relationship Type="http://schemas.openxmlformats.org/officeDocument/2006/relationships/worksheet" Target="/xl/worksheets/sheet4.xml" Id="R9e3c7a0044e94617" /><Relationship Type="http://schemas.openxmlformats.org/officeDocument/2006/relationships/worksheet" Target="/xl/worksheets/sheet5.xml" Id="Rc653b4744d2b4893" /><Relationship Type="http://schemas.openxmlformats.org/officeDocument/2006/relationships/worksheet" Target="/xl/worksheets/sheet6.xml" Id="R8cbfeaad632c403c" /><Relationship Type="http://schemas.openxmlformats.org/officeDocument/2006/relationships/worksheet" Target="/xl/worksheets/sheet7.xml" Id="Rc48574bb2d0b4876" /><Relationship Type="http://schemas.openxmlformats.org/officeDocument/2006/relationships/worksheet" Target="/xl/worksheets/sheet8.xml" Id="R4b3dd1775cf249b4" /><Relationship Type="http://schemas.openxmlformats.org/officeDocument/2006/relationships/worksheet" Target="/xl/worksheets/sheet9.xml" Id="Rd3eb6a01d35c43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region</x:v>
      </x:c>
      <x:c r="H1" s="6" t="str">
        <x:v>district_city</x:v>
      </x:c>
      <x:c r="I1" s="6" t="str">
        <x:v>town_city</x:v>
      </x:c>
      <x:c r="J1" s="6" t="str">
        <x:v>postcode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NZ-C001</x:v>
      </x:c>
      <x:c r="B2" s="12" t="str">
        <x:v>NZ-0001</x:v>
      </x:c>
      <x:c r="C2" s="12" t="str">
        <x:v>Kauri Cliffs Golf Course</x:v>
      </x:c>
      <x:c r="D2" s="12" t="str">
        <x:v>Kauri Cliffs</x:v>
      </x:c>
      <x:c r="E2" s="12" t="str">
        <x:v>Kauri Cliffs Golf Course</x:v>
      </x:c>
      <x:c r="F2" s="12" t="str">
        <x:v>New Zealand</x:v>
      </x:c>
      <x:c r="G2" s="12" t="str">
        <x:v>Northland</x:v>
      </x:c>
      <x:c r="H2" s="12" t="str">
        <x:v>Far North</x:v>
      </x:c>
      <x:c r="I2" s="12" t="str">
        <x:v>Matauri Bay</x:v>
      </x:c>
      <x:c r="J2" s="12"/>
      <x:c r="K2" s="14" t="n">
        <x:v>-35.0738995</x:v>
      </x:c>
      <x:c r="L2" s="14" t="n">
        <x:v>173.9209641</x:v>
      </x:c>
      <x:c r="M2" s="12" t="str">
        <x:v>WGS84 / EPSG:4326</x:v>
      </x:c>
      <x:c r="N2" s="30" t="n">
        <x:v>18</x:v>
      </x:c>
      <x:c r="O2" s="30" t="n">
        <x:v>72</x:v>
      </x:c>
      <x:c r="P2" s="30" t="n">
        <x:v>7139</x:v>
      </x:c>
      <x:c r="Q2" s="30" t="n">
        <x:v>6528</x:v>
      </x:c>
      <x:c r="R2" s="12"/>
      <x:c r="S2" s="12"/>
      <x:c r="T2" s="12"/>
      <x:c r="U2" s="12" t="str">
        <x:v>http://kauricliffs.com</x:v>
      </x:c>
      <x:c r="V2" s="12" t="str">
        <x:v>active</x:v>
      </x:c>
      <x:c r="W2" s="12"/>
      <x:c r="X2" s="22" t="b">
        <x:v>1</x:v>
      </x:c>
      <x:c r="Y2" s="22" t="b">
        <x:v>1</x:v>
      </x:c>
      <x:c r="Z2" s="12" t="str">
        <x:v>verified_course_or_facility_coordinates</x:v>
      </x:c>
      <x:c r="AA2" s="12"/>
      <x:c r="AB2" s="12"/>
      <x:c r="AC2" s="12"/>
      <x:c r="AD2" s="12"/>
      <x:c r="AE2" s="22" t="b">
        <x:v>0</x:v>
      </x:c>
      <x:c r="AF2" s="12" t="str">
        <x:v>verified_exact_sources</x:v>
      </x:c>
      <x:c r="AG2" s="12" t="str">
        <x:v>Golf New Zealand / Discover Golf NZ</x:v>
      </x:c>
      <x:c r="AH2" s="12" t="str">
        <x:v>https://www.discovergolfnz.com/northland</x:v>
      </x:c>
      <x:c r="AI2" s="24" t="n">
        <x:v>46245</x:v>
      </x:c>
      <x:c r="AJ2" s="12" t="str">
        <x:v>OpenStreetMap exact course/layout feature</x:v>
      </x:c>
      <x:c r="AK2" s="12" t="str">
        <x:v>2026-08-15</x:v>
      </x:c>
      <x:c r="AL2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3">
      <x:c r="A3" s="12" t="str">
        <x:v>NZ-C002</x:v>
      </x:c>
      <x:c r="B3" s="12" t="str">
        <x:v>NZ-0002</x:v>
      </x:c>
      <x:c r="C3" s="12" t="str">
        <x:v>Mangawhai Golf Club</x:v>
      </x:c>
      <x:c r="D3" s="12" t="str">
        <x:v>Mangawhai</x:v>
      </x:c>
      <x:c r="E3" s="12" t="str">
        <x:v>Mangawhai Golf Club</x:v>
      </x:c>
      <x:c r="F3" s="12" t="str">
        <x:v>New Zealand</x:v>
      </x:c>
      <x:c r="G3" s="12" t="str">
        <x:v>Northland</x:v>
      </x:c>
      <x:c r="H3" s="12" t="str">
        <x:v>Kaipara</x:v>
      </x:c>
      <x:c r="I3" s="12" t="str">
        <x:v>Mangawhai</x:v>
      </x:c>
      <x:c r="J3" s="12" t="str">
        <x:v>0583</x:v>
      </x:c>
      <x:c r="K3" s="14" t="n">
        <x:v>-36.096135</x:v>
      </x:c>
      <x:c r="L3" s="14" t="n">
        <x:v>174.586051</x:v>
      </x:c>
      <x:c r="M3" s="12" t="str">
        <x:v>WGS84 / EPSG:4326</x:v>
      </x:c>
      <x:c r="N3" s="30" t="n">
        <x:v>18</x:v>
      </x:c>
      <x:c r="O3" s="30" t="n">
        <x:v>72</x:v>
      </x:c>
      <x:c r="P3" s="30" t="n">
        <x:v>6478</x:v>
      </x:c>
      <x:c r="Q3" s="30" t="n">
        <x:v>5924</x:v>
      </x:c>
      <x:c r="R3" s="12"/>
      <x:c r="S3" s="12"/>
      <x:c r="T3" s="12"/>
      <x:c r="U3" s="12" t="str">
        <x:v>https://www.mangawhaigolf.co.nz</x:v>
      </x:c>
      <x:c r="V3" s="12" t="str">
        <x:v>active</x:v>
      </x:c>
      <x:c r="W3" s="12"/>
      <x:c r="X3" s="22" t="b">
        <x:v>1</x:v>
      </x:c>
      <x:c r="Y3" s="22" t="b">
        <x:v>1</x:v>
      </x:c>
      <x:c r="Z3" s="12" t="str">
        <x:v>verified_course_or_facility_coordinates</x:v>
      </x:c>
      <x:c r="AA3" s="12"/>
      <x:c r="AB3" s="12"/>
      <x:c r="AC3" s="12"/>
      <x:c r="AD3" s="12"/>
      <x:c r="AE3" s="22" t="b">
        <x:v>0</x:v>
      </x:c>
      <x:c r="AF3" s="12" t="str">
        <x:v>verified_exact_sources</x:v>
      </x:c>
      <x:c r="AG3" s="12" t="str">
        <x:v>Golf New Zealand / Discover Golf NZ</x:v>
      </x:c>
      <x:c r="AH3" s="12" t="str">
        <x:v>https://www.discovergolfnz.com/northland</x:v>
      </x:c>
      <x:c r="AI3" s="24" t="n">
        <x:v>46245</x:v>
      </x:c>
      <x:c r="AJ3" s="12" t="str">
        <x:v>Golf New Zealand / LOVE Golf official facility directory</x:v>
      </x:c>
      <x:c r="AK3" s="12" t="str">
        <x:v>2026-08-15</x:v>
      </x:c>
      <x:c r="AL3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4">
      <x:c r="A4" s="12" t="str">
        <x:v>NZ-C003</x:v>
      </x:c>
      <x:c r="B4" s="12" t="str">
        <x:v>NZ-0003</x:v>
      </x:c>
      <x:c r="C4" s="12" t="str">
        <x:v>Bay of Islands Golf Club</x:v>
      </x:c>
      <x:c r="D4" s="12" t="str">
        <x:v>Bay of Islands</x:v>
      </x:c>
      <x:c r="E4" s="12" t="str">
        <x:v>Bay of Islands Golf Club</x:v>
      </x:c>
      <x:c r="F4" s="12" t="str">
        <x:v>New Zealand</x:v>
      </x:c>
      <x:c r="G4" s="12" t="str">
        <x:v>Northland</x:v>
      </x:c>
      <x:c r="H4" s="12" t="str">
        <x:v>Far North</x:v>
      </x:c>
      <x:c r="I4" s="12" t="str">
        <x:v>Kerikeri</x:v>
      </x:c>
      <x:c r="J4" s="12" t="str">
        <x:v>0230</x:v>
      </x:c>
      <x:c r="K4" s="14" t="n">
        <x:v>-35.225477</x:v>
      </x:c>
      <x:c r="L4" s="14" t="n">
        <x:v>173.94204</x:v>
      </x:c>
      <x:c r="M4" s="12" t="str">
        <x:v>WGS84 / EPSG:4326</x:v>
      </x:c>
      <x:c r="N4" s="30" t="n">
        <x:v>18</x:v>
      </x:c>
      <x:c r="O4" s="30" t="n">
        <x:v>73</x:v>
      </x:c>
      <x:c r="P4" s="30" t="n">
        <x:v>6695</x:v>
      </x:c>
      <x:c r="Q4" s="30" t="n">
        <x:v>6122</x:v>
      </x:c>
      <x:c r="R4" s="12"/>
      <x:c r="S4" s="12"/>
      <x:c r="T4" s="12"/>
      <x:c r="U4" s="12" t="str">
        <x:v>https://bayofislandsgolf.co.nz/</x:v>
      </x:c>
      <x:c r="V4" s="12" t="str">
        <x:v>active</x:v>
      </x:c>
      <x:c r="W4" s="12"/>
      <x:c r="X4" s="22" t="b">
        <x:v>1</x:v>
      </x:c>
      <x:c r="Y4" s="22" t="b">
        <x:v>1</x:v>
      </x:c>
      <x:c r="Z4" s="12" t="str">
        <x:v>verified_course_or_facility_coordinates</x:v>
      </x:c>
      <x:c r="AA4" s="12"/>
      <x:c r="AB4" s="12"/>
      <x:c r="AC4" s="12"/>
      <x:c r="AD4" s="12"/>
      <x:c r="AE4" s="22" t="b">
        <x:v>0</x:v>
      </x:c>
      <x:c r="AF4" s="12" t="str">
        <x:v>verified_exact_sources</x:v>
      </x:c>
      <x:c r="AG4" s="12" t="str">
        <x:v>Golf New Zealand / Discover Golf NZ</x:v>
      </x:c>
      <x:c r="AH4" s="12" t="str">
        <x:v>https://www.discovergolfnz.com/northland</x:v>
      </x:c>
      <x:c r="AI4" s="24" t="n">
        <x:v>46245</x:v>
      </x:c>
      <x:c r="AJ4" s="12" t="str">
        <x:v>Golf New Zealand / LOVE Golf official facility directory</x:v>
      </x:c>
      <x:c r="AK4" s="12" t="str">
        <x:v>2026-08-15</x:v>
      </x:c>
      <x:c r="AL4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5">
      <x:c r="A5" s="12" t="str">
        <x:v>NZ-C004</x:v>
      </x:c>
      <x:c r="B5" s="12" t="str">
        <x:v>NZ-0004</x:v>
      </x:c>
      <x:c r="C5" s="12" t="str">
        <x:v>Kaitaia Golf Club</x:v>
      </x:c>
      <x:c r="D5" s="12" t="str">
        <x:v>Kaitaia</x:v>
      </x:c>
      <x:c r="E5" s="12" t="str">
        <x:v>Kaitaia Golf Club</x:v>
      </x:c>
      <x:c r="F5" s="12" t="str">
        <x:v>New Zealand</x:v>
      </x:c>
      <x:c r="G5" s="12" t="str">
        <x:v>Northland</x:v>
      </x:c>
      <x:c r="H5" s="12" t="str">
        <x:v>Far North</x:v>
      </x:c>
      <x:c r="I5" s="12" t="str">
        <x:v>Kaitaia</x:v>
      </x:c>
      <x:c r="J5" s="12"/>
      <x:c r="K5" s="14" t="n">
        <x:v>-35.1566877885008</x:v>
      </x:c>
      <x:c r="L5" s="14" t="n">
        <x:v>173.156762123107</x:v>
      </x:c>
      <x:c r="M5" s="12" t="str">
        <x:v>WGS84 / EPSG:4326</x:v>
      </x:c>
      <x:c r="N5" s="30" t="n">
        <x:v>18</x:v>
      </x:c>
      <x:c r="O5" s="30" t="n">
        <x:v>72</x:v>
      </x:c>
      <x:c r="P5" s="30" t="n">
        <x:v>6094</x:v>
      </x:c>
      <x:c r="Q5" s="30" t="n">
        <x:v>5573</x:v>
      </x:c>
      <x:c r="R5" s="12"/>
      <x:c r="S5" s="12"/>
      <x:c r="T5" s="12"/>
      <x:c r="U5" s="12" t="str">
        <x:v>http://www.kaitaiagolfclub.co.nz</x:v>
      </x:c>
      <x:c r="V5" s="12" t="str">
        <x:v>active</x:v>
      </x:c>
      <x:c r="W5" s="12"/>
      <x:c r="X5" s="22" t="b">
        <x:v>1</x:v>
      </x:c>
      <x:c r="Y5" s="22" t="b">
        <x:v>1</x:v>
      </x:c>
      <x:c r="Z5" s="12" t="str">
        <x:v>verified_course_or_facility_coordinates</x:v>
      </x:c>
      <x:c r="AA5" s="12"/>
      <x:c r="AB5" s="12"/>
      <x:c r="AC5" s="12"/>
      <x:c r="AD5" s="12"/>
      <x:c r="AE5" s="22" t="b">
        <x:v>0</x:v>
      </x:c>
      <x:c r="AF5" s="12" t="str">
        <x:v>verified_exact_sources</x:v>
      </x:c>
      <x:c r="AG5" s="12" t="str">
        <x:v>Golf New Zealand / Discover Golf NZ</x:v>
      </x:c>
      <x:c r="AH5" s="12" t="str">
        <x:v>https://www.discovergolfnz.com/northland</x:v>
      </x:c>
      <x:c r="AI5" s="24" t="n">
        <x:v>46245</x:v>
      </x:c>
      <x:c r="AJ5" s="12" t="str">
        <x:v>Golf New Zealand / LOVE Golf official facility directory</x:v>
      </x:c>
      <x:c r="AK5" s="12" t="str">
        <x:v>2026-08-15</x:v>
      </x:c>
      <x:c r="AL5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6">
      <x:c r="A6" s="12" t="str">
        <x:v>NZ-C005</x:v>
      </x:c>
      <x:c r="B6" s="12" t="str">
        <x:v>NZ-0005</x:v>
      </x:c>
      <x:c r="C6" s="12" t="str">
        <x:v>Waipu Golf Club</x:v>
      </x:c>
      <x:c r="D6" s="12" t="str">
        <x:v>Waipu</x:v>
      </x:c>
      <x:c r="E6" s="12" t="str">
        <x:v>Waipu Golf Club</x:v>
      </x:c>
      <x:c r="F6" s="12" t="str">
        <x:v>New Zealand</x:v>
      </x:c>
      <x:c r="G6" s="12" t="str">
        <x:v>Northland</x:v>
      </x:c>
      <x:c r="H6" s="12" t="str">
        <x:v>Whangarei</x:v>
      </x:c>
      <x:c r="I6" s="12" t="str">
        <x:v>Waipu</x:v>
      </x:c>
      <x:c r="J6" s="12" t="str">
        <x:v>3229</x:v>
      </x:c>
      <x:c r="K6" s="14" t="n">
        <x:v>-35.945736</x:v>
      </x:c>
      <x:c r="L6" s="14" t="n">
        <x:v>174.459923</x:v>
      </x:c>
      <x:c r="M6" s="12" t="str">
        <x:v>WGS84 / EPSG:4326</x:v>
      </x:c>
      <x:c r="N6" s="30" t="n">
        <x:v>18</x:v>
      </x:c>
      <x:c r="O6" s="30" t="n">
        <x:v>72</x:v>
      </x:c>
      <x:c r="P6" s="30" t="n">
        <x:v>6720</x:v>
      </x:c>
      <x:c r="Q6" s="30" t="n">
        <x:v>6145</x:v>
      </x:c>
      <x:c r="R6" s="12"/>
      <x:c r="S6" s="12"/>
      <x:c r="T6" s="12"/>
      <x:c r="U6" s="12" t="str">
        <x:v>https://www.waipugolfclub.org.nz/</x:v>
      </x:c>
      <x:c r="V6" s="12" t="str">
        <x:v>active</x:v>
      </x:c>
      <x:c r="W6" s="12"/>
      <x:c r="X6" s="22" t="b">
        <x:v>1</x:v>
      </x:c>
      <x:c r="Y6" s="22" t="b">
        <x:v>1</x:v>
      </x:c>
      <x:c r="Z6" s="12" t="str">
        <x:v>verified_course_or_facility_coordinates</x:v>
      </x:c>
      <x:c r="AA6" s="12"/>
      <x:c r="AB6" s="12"/>
      <x:c r="AC6" s="12"/>
      <x:c r="AD6" s="12"/>
      <x:c r="AE6" s="22" t="b">
        <x:v>0</x:v>
      </x:c>
      <x:c r="AF6" s="12" t="str">
        <x:v>verified_exact_sources</x:v>
      </x:c>
      <x:c r="AG6" s="12" t="str">
        <x:v>Golf New Zealand / Discover Golf NZ</x:v>
      </x:c>
      <x:c r="AH6" s="12" t="str">
        <x:v>https://www.discovergolfnz.com/northland</x:v>
      </x:c>
      <x:c r="AI6" s="24" t="n">
        <x:v>46245</x:v>
      </x:c>
      <x:c r="AJ6" s="12" t="str">
        <x:v>Golf New Zealand / LOVE Golf official facility directory</x:v>
      </x:c>
      <x:c r="AK6" s="12" t="str">
        <x:v>2026-08-15</x:v>
      </x:c>
      <x:c r="AL6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7">
      <x:c r="A7" s="12" t="str">
        <x:v>NZ-C006</x:v>
      </x:c>
      <x:c r="B7" s="12" t="str">
        <x:v>NZ-0006</x:v>
      </x:c>
      <x:c r="C7" s="12" t="str">
        <x:v>Waitangi Golf Club</x:v>
      </x:c>
      <x:c r="D7" s="12" t="str">
        <x:v>Waitangi</x:v>
      </x:c>
      <x:c r="E7" s="12" t="str">
        <x:v>Waitangi Golf Club</x:v>
      </x:c>
      <x:c r="F7" s="12" t="str">
        <x:v>New Zealand</x:v>
      </x:c>
      <x:c r="G7" s="12" t="str">
        <x:v>Northland</x:v>
      </x:c>
      <x:c r="H7" s="12" t="str">
        <x:v>Far North</x:v>
      </x:c>
      <x:c r="I7" s="12" t="str">
        <x:v>Paihia</x:v>
      </x:c>
      <x:c r="J7" s="12"/>
      <x:c r="K7" s="14" t="n">
        <x:v>-35.2631545</x:v>
      </x:c>
      <x:c r="L7" s="14" t="n">
        <x:v>174.0774341</x:v>
      </x:c>
      <x:c r="M7" s="12" t="str">
        <x:v>WGS84 / EPSG:4326</x:v>
      </x:c>
      <x:c r="N7" s="30" t="n">
        <x:v>18</x:v>
      </x:c>
      <x:c r="O7" s="30" t="n">
        <x:v>72</x:v>
      </x:c>
      <x:c r="P7" s="30" t="n">
        <x:v>6457</x:v>
      </x:c>
      <x:c r="Q7" s="30" t="n">
        <x:v>5905</x:v>
      </x:c>
      <x:c r="R7" s="12"/>
      <x:c r="S7" s="12"/>
      <x:c r="T7" s="12"/>
      <x:c r="U7" s="12" t="str">
        <x:v>http://www.waitangigolf.co.nz</x:v>
      </x:c>
      <x:c r="V7" s="12" t="str">
        <x:v>active</x:v>
      </x:c>
      <x:c r="W7" s="12"/>
      <x:c r="X7" s="22" t="b">
        <x:v>1</x:v>
      </x:c>
      <x:c r="Y7" s="22" t="b">
        <x:v>1</x:v>
      </x:c>
      <x:c r="Z7" s="12" t="str">
        <x:v>verified_course_or_facility_coordinates</x:v>
      </x:c>
      <x:c r="AA7" s="12"/>
      <x:c r="AB7" s="12"/>
      <x:c r="AC7" s="12"/>
      <x:c r="AD7" s="12"/>
      <x:c r="AE7" s="22" t="b">
        <x:v>0</x:v>
      </x:c>
      <x:c r="AF7" s="12" t="str">
        <x:v>verified_exact_sources</x:v>
      </x:c>
      <x:c r="AG7" s="12" t="str">
        <x:v>Golf New Zealand / Discover Golf NZ</x:v>
      </x:c>
      <x:c r="AH7" s="12" t="str">
        <x:v>https://www.discovergolfnz.com/northland</x:v>
      </x:c>
      <x:c r="AI7" s="24" t="n">
        <x:v>46245</x:v>
      </x:c>
      <x:c r="AJ7" s="12" t="str">
        <x:v>Golf New Zealand / LOVE Golf official facility directory</x:v>
      </x:c>
      <x:c r="AK7" s="12" t="str">
        <x:v>2026-08-15</x:v>
      </x:c>
      <x:c r="AL7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8">
      <x:c r="A8" s="12" t="str">
        <x:v>NZ-C007</x:v>
      </x:c>
      <x:c r="B8" s="12" t="str">
        <x:v>NZ-0007</x:v>
      </x:c>
      <x:c r="C8" s="12" t="str">
        <x:v>Royal Auckland and Grange Golf Club</x:v>
      </x:c>
      <x:c r="D8" s="12" t="str">
        <x:v>Royal Auckland and Grange</x:v>
      </x:c>
      <x:c r="E8" s="12" t="str">
        <x:v>Royal Auckland and Grange Golf Club</x:v>
      </x:c>
      <x:c r="F8" s="12" t="str">
        <x:v>New Zealand</x:v>
      </x:c>
      <x:c r="G8" s="12" t="str">
        <x:v>Auckland</x:v>
      </x:c>
      <x:c r="H8" s="12" t="str">
        <x:v>Auckland</x:v>
      </x:c>
      <x:c r="I8" s="12" t="str">
        <x:v>Auckland</x:v>
      </x:c>
      <x:c r="J8" s="12"/>
      <x:c r="K8" s="14" t="n">
        <x:v>-36.9596054</x:v>
      </x:c>
      <x:c r="L8" s="14" t="n">
        <x:v>174.8434082</x:v>
      </x:c>
      <x:c r="M8" s="12" t="str">
        <x:v>WGS84 / EPSG:4326</x:v>
      </x:c>
      <x:c r="N8" s="30" t="n">
        <x:v>18</x:v>
      </x:c>
      <x:c r="O8" s="30"/>
      <x:c r="P8" s="30" t="n">
        <x:v>6890</x:v>
      </x:c>
      <x:c r="Q8" s="30" t="n">
        <x:v>6300</x:v>
      </x:c>
      <x:c r="R8" s="12"/>
      <x:c r="S8" s="12"/>
      <x:c r="T8" s="12"/>
      <x:c r="U8" s="12"/>
      <x:c r="V8" s="12" t="str">
        <x:v>active</x:v>
      </x:c>
      <x:c r="W8" s="12"/>
      <x:c r="X8" s="22" t="b">
        <x:v>1</x:v>
      </x:c>
      <x:c r="Y8" s="22" t="b">
        <x:v>1</x:v>
      </x:c>
      <x:c r="Z8" s="12" t="str">
        <x:v>verified_course_or_facility_coordinates</x:v>
      </x:c>
      <x:c r="AA8" s="12"/>
      <x:c r="AB8" s="12"/>
      <x:c r="AC8" s="12"/>
      <x:c r="AD8" s="12"/>
      <x:c r="AE8" s="22" t="b">
        <x:v>0</x:v>
      </x:c>
      <x:c r="AF8" s="12" t="str">
        <x:v>verified_exact_sources</x:v>
      </x:c>
      <x:c r="AG8" s="12" t="str">
        <x:v>Golf New Zealand / Discover Golf NZ</x:v>
      </x:c>
      <x:c r="AH8" s="12" t="str">
        <x:v>https://www.discovergolfnz.com/auckland</x:v>
      </x:c>
      <x:c r="AI8" s="24" t="n">
        <x:v>46245</x:v>
      </x:c>
      <x:c r="AJ8" s="12" t="str">
        <x:v>OpenStreetMap exact course/layout feature</x:v>
      </x:c>
      <x:c r="AK8" s="12" t="str">
        <x:v>2026-08-15</x:v>
      </x:c>
      <x:c r="AL8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9">
      <x:c r="A9" s="12" t="str">
        <x:v>NZ-C008</x:v>
      </x:c>
      <x:c r="B9" s="12" t="str">
        <x:v>NZ-0008</x:v>
      </x:c>
      <x:c r="C9" s="12" t="str">
        <x:v>Tara Iti Golf Club</x:v>
      </x:c>
      <x:c r="D9" s="12" t="str">
        <x:v>Tara Iti</x:v>
      </x:c>
      <x:c r="E9" s="12" t="str">
        <x:v>Tara Iti Golf Club</x:v>
      </x:c>
      <x:c r="F9" s="12" t="str">
        <x:v>New Zealand</x:v>
      </x:c>
      <x:c r="G9" s="12" t="str">
        <x:v>Auckland</x:v>
      </x:c>
      <x:c r="H9" s="12" t="str">
        <x:v>Auckland</x:v>
      </x:c>
      <x:c r="I9" s="12" t="str">
        <x:v>Mangawhai</x:v>
      </x:c>
      <x:c r="J9" s="12"/>
      <x:c r="K9" s="14" t="n">
        <x:v>-36.1257102</x:v>
      </x:c>
      <x:c r="L9" s="14" t="n">
        <x:v>174.6181486</x:v>
      </x:c>
      <x:c r="M9" s="12" t="str">
        <x:v>WGS84 / EPSG:4326</x:v>
      </x:c>
      <x:c r="N9" s="30" t="n">
        <x:v>18</x:v>
      </x:c>
      <x:c r="O9" s="30" t="n">
        <x:v>71</x:v>
      </x:c>
      <x:c r="P9" s="30" t="n">
        <x:v>6926</x:v>
      </x:c>
      <x:c r="Q9" s="30" t="n">
        <x:v>6333</x:v>
      </x:c>
      <x:c r="R9" s="12"/>
      <x:c r="S9" s="12"/>
      <x:c r="T9" s="12"/>
      <x:c r="U9" s="12"/>
      <x:c r="V9" s="12" t="str">
        <x:v>active</x:v>
      </x:c>
      <x:c r="W9" s="12"/>
      <x:c r="X9" s="22" t="b">
        <x:v>1</x:v>
      </x:c>
      <x:c r="Y9" s="22" t="b">
        <x:v>1</x:v>
      </x:c>
      <x:c r="Z9" s="12" t="str">
        <x:v>verified_course_or_facility_coordinates</x:v>
      </x:c>
      <x:c r="AA9" s="12"/>
      <x:c r="AB9" s="12"/>
      <x:c r="AC9" s="12"/>
      <x:c r="AD9" s="12"/>
      <x:c r="AE9" s="22" t="b">
        <x:v>0</x:v>
      </x:c>
      <x:c r="AF9" s="12" t="str">
        <x:v>verified_exact_sources</x:v>
      </x:c>
      <x:c r="AG9" s="12" t="str">
        <x:v>Golf New Zealand / Discover Golf NZ</x:v>
      </x:c>
      <x:c r="AH9" s="12" t="str">
        <x:v>https://www.discovergolfnz.com/auckland</x:v>
      </x:c>
      <x:c r="AI9" s="24" t="n">
        <x:v>46245</x:v>
      </x:c>
      <x:c r="AJ9" s="12" t="str">
        <x:v>OpenStreetMap exact course/layout feature</x:v>
      </x:c>
      <x:c r="AK9" s="12" t="str">
        <x:v>2026-08-15</x:v>
      </x:c>
      <x:c r="AL9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0">
      <x:c r="A10" s="12" t="str">
        <x:v>NZ-C009</x:v>
      </x:c>
      <x:c r="B10" s="12" t="str">
        <x:v>NZ-0009</x:v>
      </x:c>
      <x:c r="C10" s="12" t="str">
        <x:v>Te Arai Links</x:v>
      </x:c>
      <x:c r="D10" s="12" t="str">
        <x:v>South Course</x:v>
      </x:c>
      <x:c r="E10" s="12" t="str">
        <x:v>Te Arai Links — South Course</x:v>
      </x:c>
      <x:c r="F10" s="12" t="str">
        <x:v>New Zealand</x:v>
      </x:c>
      <x:c r="G10" s="12" t="str">
        <x:v>Auckland</x:v>
      </x:c>
      <x:c r="H10" s="12" t="str">
        <x:v>Auckland</x:v>
      </x:c>
      <x:c r="I10" s="12" t="str">
        <x:v>Te Arai</x:v>
      </x:c>
      <x:c r="J10" s="12" t="str">
        <x:v>0975</x:v>
      </x:c>
      <x:c r="K10" s="14" t="n">
        <x:v>-36.1894373</x:v>
      </x:c>
      <x:c r="L10" s="14" t="n">
        <x:v>174.6590018</x:v>
      </x:c>
      <x:c r="M10" s="12" t="str">
        <x:v>WGS84 / EPSG:4326</x:v>
      </x:c>
      <x:c r="N10" s="30" t="n">
        <x:v>18</x:v>
      </x:c>
      <x:c r="O10" s="30" t="n">
        <x:v>72</x:v>
      </x:c>
      <x:c r="P10" s="30" t="n">
        <x:v>6843</x:v>
      </x:c>
      <x:c r="Q10" s="30" t="n">
        <x:v>6256</x:v>
      </x:c>
      <x:c r="R10" s="12"/>
      <x:c r="S10" s="12"/>
      <x:c r="T10" s="12"/>
      <x:c r="U10" s="12" t="str">
        <x:v>https://tearai.com/golf/south-course/</x:v>
      </x:c>
      <x:c r="V10" s="12" t="str">
        <x:v>active</x:v>
      </x:c>
      <x:c r="W10" s="12"/>
      <x:c r="X10" s="22" t="b">
        <x:v>1</x:v>
      </x:c>
      <x:c r="Y10" s="22" t="b">
        <x:v>1</x:v>
      </x:c>
      <x:c r="Z10" s="12" t="str">
        <x:v>verified_course_or_facility_coordinates</x:v>
      </x:c>
      <x:c r="AA10" s="12"/>
      <x:c r="AB10" s="12"/>
      <x:c r="AC10" s="12"/>
      <x:c r="AD10" s="12"/>
      <x:c r="AE10" s="22" t="b">
        <x:v>0</x:v>
      </x:c>
      <x:c r="AF10" s="12" t="str">
        <x:v>verified_exact_sources</x:v>
      </x:c>
      <x:c r="AG10" s="12" t="str">
        <x:v>Golf New Zealand / Discover Golf NZ</x:v>
      </x:c>
      <x:c r="AH10" s="12" t="str">
        <x:v>https://www.discovergolfnz.com/auckland</x:v>
      </x:c>
      <x:c r="AI10" s="24" t="n">
        <x:v>46245</x:v>
      </x:c>
      <x:c r="AJ10" s="12" t="str">
        <x:v>Official Te Arai Links Google Maps destination</x:v>
      </x:c>
      <x:c r="AK10" s="12" t="str">
        <x:v>2026-08-15</x:v>
      </x:c>
      <x:c r="AL10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1">
      <x:c r="A11" s="12" t="str">
        <x:v>NZ-C009</x:v>
      </x:c>
      <x:c r="B11" s="12" t="str">
        <x:v>NZ-0010</x:v>
      </x:c>
      <x:c r="C11" s="12" t="str">
        <x:v>Te Arai Links</x:v>
      </x:c>
      <x:c r="D11" s="12" t="str">
        <x:v>North Course</x:v>
      </x:c>
      <x:c r="E11" s="12" t="str">
        <x:v>Te Arai Links — North Course</x:v>
      </x:c>
      <x:c r="F11" s="12" t="str">
        <x:v>New Zealand</x:v>
      </x:c>
      <x:c r="G11" s="12" t="str">
        <x:v>Auckland</x:v>
      </x:c>
      <x:c r="H11" s="12" t="str">
        <x:v>Auckland</x:v>
      </x:c>
      <x:c r="I11" s="12" t="str">
        <x:v>Te Arai</x:v>
      </x:c>
      <x:c r="J11" s="12" t="str">
        <x:v>0975</x:v>
      </x:c>
      <x:c r="K11" s="14" t="n">
        <x:v>-36.1894373</x:v>
      </x:c>
      <x:c r="L11" s="14" t="n">
        <x:v>174.6590018</x:v>
      </x:c>
      <x:c r="M11" s="12" t="str">
        <x:v>WGS84 / EPSG:4326</x:v>
      </x:c>
      <x:c r="N11" s="30" t="n">
        <x:v>18</x:v>
      </x:c>
      <x:c r="O11" s="30" t="n">
        <x:v>71</x:v>
      </x:c>
      <x:c r="P11" s="30" t="n">
        <x:v>6931</x:v>
      </x:c>
      <x:c r="Q11" s="30" t="n">
        <x:v>6337</x:v>
      </x:c>
      <x:c r="R11" s="12"/>
      <x:c r="S11" s="12"/>
      <x:c r="T11" s="12"/>
      <x:c r="U11" s="12" t="str">
        <x:v>https://tearai.com/golf/north-course/</x:v>
      </x:c>
      <x:c r="V11" s="12" t="str">
        <x:v>active</x:v>
      </x:c>
      <x:c r="W11" s="12"/>
      <x:c r="X11" s="22" t="b">
        <x:v>1</x:v>
      </x:c>
      <x:c r="Y11" s="22" t="b">
        <x:v>1</x:v>
      </x:c>
      <x:c r="Z11" s="12" t="str">
        <x:v>verified_course_or_facility_coordinates</x:v>
      </x:c>
      <x:c r="AA11" s="12"/>
      <x:c r="AB11" s="12"/>
      <x:c r="AC11" s="12"/>
      <x:c r="AD11" s="12"/>
      <x:c r="AE11" s="22" t="b">
        <x:v>0</x:v>
      </x:c>
      <x:c r="AF11" s="12" t="str">
        <x:v>verified_exact_sources</x:v>
      </x:c>
      <x:c r="AG11" s="12" t="str">
        <x:v>Golf New Zealand / Discover Golf NZ</x:v>
      </x:c>
      <x:c r="AH11" s="12" t="str">
        <x:v>https://www.discovergolfnz.com/auckland</x:v>
      </x:c>
      <x:c r="AI11" s="24" t="n">
        <x:v>46245</x:v>
      </x:c>
      <x:c r="AJ11" s="12" t="str">
        <x:v>Official Te Arai Links Google Maps destination</x:v>
      </x:c>
      <x:c r="AK11" s="12" t="str">
        <x:v>2026-08-15</x:v>
      </x:c>
      <x:c r="AL11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2">
      <x:c r="A12" s="12" t="str">
        <x:v>NZ-C010</x:v>
      </x:c>
      <x:c r="B12" s="12" t="str">
        <x:v>NZ-0011</x:v>
      </x:c>
      <x:c r="C12" s="12" t="str">
        <x:v>Titirangi Golf Club</x:v>
      </x:c>
      <x:c r="D12" s="12" t="str">
        <x:v>Titirangi</x:v>
      </x:c>
      <x:c r="E12" s="12" t="str">
        <x:v>Titirangi Golf Club</x:v>
      </x:c>
      <x:c r="F12" s="12" t="str">
        <x:v>New Zealand</x:v>
      </x:c>
      <x:c r="G12" s="12" t="str">
        <x:v>Auckland</x:v>
      </x:c>
      <x:c r="H12" s="12" t="str">
        <x:v>Auckland</x:v>
      </x:c>
      <x:c r="I12" s="12" t="str">
        <x:v>Auckland</x:v>
      </x:c>
      <x:c r="J12" s="12" t="str">
        <x:v>0600</x:v>
      </x:c>
      <x:c r="K12" s="14" t="n">
        <x:v>-36.916876</x:v>
      </x:c>
      <x:c r="L12" s="14" t="n">
        <x:v>174.686964</x:v>
      </x:c>
      <x:c r="M12" s="12" t="str">
        <x:v>WGS84 / EPSG:4326</x:v>
      </x:c>
      <x:c r="N12" s="30" t="n">
        <x:v>18</x:v>
      </x:c>
      <x:c r="O12" s="30" t="n">
        <x:v>71</x:v>
      </x:c>
      <x:c r="P12" s="30" t="n">
        <x:v>6629</x:v>
      </x:c>
      <x:c r="Q12" s="30" t="n">
        <x:v>6062</x:v>
      </x:c>
      <x:c r="R12" s="12"/>
      <x:c r="S12" s="12"/>
      <x:c r="T12" s="12"/>
      <x:c r="U12" s="12" t="str">
        <x:v>http://www.titirangigolf.co.nz</x:v>
      </x:c>
      <x:c r="V12" s="12" t="str">
        <x:v>active</x:v>
      </x:c>
      <x:c r="W12" s="12"/>
      <x:c r="X12" s="22" t="b">
        <x:v>1</x:v>
      </x:c>
      <x:c r="Y12" s="22" t="b">
        <x:v>1</x:v>
      </x:c>
      <x:c r="Z12" s="12" t="str">
        <x:v>verified_course_or_facility_coordinates</x:v>
      </x:c>
      <x:c r="AA12" s="12"/>
      <x:c r="AB12" s="12"/>
      <x:c r="AC12" s="12"/>
      <x:c r="AD12" s="12"/>
      <x:c r="AE12" s="22" t="b">
        <x:v>0</x:v>
      </x:c>
      <x:c r="AF12" s="12" t="str">
        <x:v>verified_exact_sources</x:v>
      </x:c>
      <x:c r="AG12" s="12" t="str">
        <x:v>Golf New Zealand / Discover Golf NZ</x:v>
      </x:c>
      <x:c r="AH12" s="12" t="str">
        <x:v>https://www.discovergolfnz.com/auckland</x:v>
      </x:c>
      <x:c r="AI12" s="24" t="n">
        <x:v>46245</x:v>
      </x:c>
      <x:c r="AJ12" s="12" t="str">
        <x:v>Golf New Zealand / LOVE Golf official facility directory</x:v>
      </x:c>
      <x:c r="AK12" s="12" t="str">
        <x:v>2026-08-15</x:v>
      </x:c>
      <x:c r="AL12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3">
      <x:c r="A13" s="12" t="str">
        <x:v>NZ-C011</x:v>
      </x:c>
      <x:c r="B13" s="12" t="str">
        <x:v>NZ-0012</x:v>
      </x:c>
      <x:c r="C13" s="12" t="str">
        <x:v>Remuera Golf Club</x:v>
      </x:c>
      <x:c r="D13" s="12" t="str">
        <x:v>Remuera</x:v>
      </x:c>
      <x:c r="E13" s="12" t="str">
        <x:v>Remuera Golf Club</x:v>
      </x:c>
      <x:c r="F13" s="12" t="str">
        <x:v>New Zealand</x:v>
      </x:c>
      <x:c r="G13" s="12" t="str">
        <x:v>Auckland</x:v>
      </x:c>
      <x:c r="H13" s="12" t="str">
        <x:v>Auckland</x:v>
      </x:c>
      <x:c r="I13" s="12" t="str">
        <x:v>Auckland</x:v>
      </x:c>
      <x:c r="J13" s="12"/>
      <x:c r="K13" s="14" t="n">
        <x:v>-36.887133</x:v>
      </x:c>
      <x:c r="L13" s="14" t="n">
        <x:v>174.820232</x:v>
      </x:c>
      <x:c r="M13" s="12" t="str">
        <x:v>WGS84 / EPSG:4326</x:v>
      </x:c>
      <x:c r="N13" s="30" t="n">
        <x:v>18</x:v>
      </x:c>
      <x:c r="O13" s="30" t="n">
        <x:v>72</x:v>
      </x:c>
      <x:c r="P13" s="30" t="n">
        <x:v>6625</x:v>
      </x:c>
      <x:c r="Q13" s="30" t="n">
        <x:v>6058</x:v>
      </x:c>
      <x:c r="R13" s="12"/>
      <x:c r="S13" s="12"/>
      <x:c r="T13" s="12"/>
      <x:c r="U13" s="12" t="str">
        <x:v>https://www.remueragolfclub.com</x:v>
      </x:c>
      <x:c r="V13" s="12" t="str">
        <x:v>active</x:v>
      </x:c>
      <x:c r="W13" s="12"/>
      <x:c r="X13" s="22" t="b">
        <x:v>1</x:v>
      </x:c>
      <x:c r="Y13" s="22" t="b">
        <x:v>1</x:v>
      </x:c>
      <x:c r="Z13" s="12" t="str">
        <x:v>verified_course_or_facility_coordinates</x:v>
      </x:c>
      <x:c r="AA13" s="12"/>
      <x:c r="AB13" s="12"/>
      <x:c r="AC13" s="12"/>
      <x:c r="AD13" s="12"/>
      <x:c r="AE13" s="22" t="b">
        <x:v>0</x:v>
      </x:c>
      <x:c r="AF13" s="12" t="str">
        <x:v>verified_exact_sources</x:v>
      </x:c>
      <x:c r="AG13" s="12" t="str">
        <x:v>Golf New Zealand / Discover Golf NZ</x:v>
      </x:c>
      <x:c r="AH13" s="12" t="str">
        <x:v>https://www.discovergolfnz.com/auckland</x:v>
      </x:c>
      <x:c r="AI13" s="24" t="n">
        <x:v>46245</x:v>
      </x:c>
      <x:c r="AJ13" s="12" t="str">
        <x:v>Golf New Zealand / LOVE Golf official facility directory</x:v>
      </x:c>
      <x:c r="AK13" s="12" t="str">
        <x:v>2026-08-15</x:v>
      </x:c>
      <x:c r="AL13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4">
      <x:c r="A14" s="12" t="str">
        <x:v>NZ-C012</x:v>
      </x:c>
      <x:c r="B14" s="12" t="str">
        <x:v>NZ-0013</x:v>
      </x:c>
      <x:c r="C14" s="12" t="str">
        <x:v>Windross Farm Golf Course</x:v>
      </x:c>
      <x:c r="D14" s="12" t="str">
        <x:v>Windross Farm</x:v>
      </x:c>
      <x:c r="E14" s="12" t="str">
        <x:v>Windross Farm Golf Course</x:v>
      </x:c>
      <x:c r="F14" s="12" t="str">
        <x:v>New Zealand</x:v>
      </x:c>
      <x:c r="G14" s="12" t="str">
        <x:v>Auckland</x:v>
      </x:c>
      <x:c r="H14" s="12" t="str">
        <x:v>Auckland</x:v>
      </x:c>
      <x:c r="I14" s="12" t="str">
        <x:v>Papakura</x:v>
      </x:c>
      <x:c r="J14" s="12"/>
      <x:c r="K14" s="14" t="n">
        <x:v>-37.0205636</x:v>
      </x:c>
      <x:c r="L14" s="14" t="n">
        <x:v>174.9685732</x:v>
      </x:c>
      <x:c r="M14" s="12" t="str">
        <x:v>WGS84 / EPSG:4326</x:v>
      </x:c>
      <x:c r="N14" s="30" t="n">
        <x:v>18</x:v>
      </x:c>
      <x:c r="O14" s="30" t="n">
        <x:v>72</x:v>
      </x:c>
      <x:c r="P14" s="30" t="n">
        <x:v>6600</x:v>
      </x:c>
      <x:c r="Q14" s="30" t="n">
        <x:v>6035</x:v>
      </x:c>
      <x:c r="R14" s="12" t="str">
        <x:v>Brett Thomson &amp; Phil Tataurangi</x:v>
      </x:c>
      <x:c r="S14" s="12"/>
      <x:c r="T14" s="12" t="n">
        <x:v>2016</x:v>
      </x:c>
      <x:c r="U14" s="12"/>
      <x:c r="V14" s="12" t="str">
        <x:v>active</x:v>
      </x:c>
      <x:c r="W14" s="12"/>
      <x:c r="X14" s="22" t="b">
        <x:v>1</x:v>
      </x:c>
      <x:c r="Y14" s="22" t="b">
        <x:v>1</x:v>
      </x:c>
      <x:c r="Z14" s="12" t="str">
        <x:v>verified_course_or_facility_coordinates</x:v>
      </x:c>
      <x:c r="AA14" s="12"/>
      <x:c r="AB14" s="12"/>
      <x:c r="AC14" s="12"/>
      <x:c r="AD14" s="12"/>
      <x:c r="AE14" s="22" t="b">
        <x:v>0</x:v>
      </x:c>
      <x:c r="AF14" s="12" t="str">
        <x:v>verified_exact_sources</x:v>
      </x:c>
      <x:c r="AG14" s="12" t="str">
        <x:v>Golf New Zealand / Discover Golf NZ</x:v>
      </x:c>
      <x:c r="AH14" s="12" t="str">
        <x:v>https://www.discovergolfnz.com/windross-farm-golf-club</x:v>
      </x:c>
      <x:c r="AI14" s="24" t="n">
        <x:v>46245</x:v>
      </x:c>
      <x:c r="AJ14" s="12" t="str">
        <x:v>OpenStreetMap exact course/layout feature</x:v>
      </x:c>
      <x:c r="AK14" s="12" t="str">
        <x:v>2026-08-15</x:v>
      </x:c>
      <x:c r="AL14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5">
      <x:c r="A15" s="12" t="str">
        <x:v>NZ-C013</x:v>
      </x:c>
      <x:c r="B15" s="12" t="str">
        <x:v>NZ-0014</x:v>
      </x:c>
      <x:c r="C15" s="12" t="str">
        <x:v>Muriwai Golf Club</x:v>
      </x:c>
      <x:c r="D15" s="12" t="str">
        <x:v>Muriwai</x:v>
      </x:c>
      <x:c r="E15" s="12" t="str">
        <x:v>Muriwai Golf Club</x:v>
      </x:c>
      <x:c r="F15" s="12" t="str">
        <x:v>New Zealand</x:v>
      </x:c>
      <x:c r="G15" s="12" t="str">
        <x:v>Auckland</x:v>
      </x:c>
      <x:c r="H15" s="12" t="str">
        <x:v>Auckland</x:v>
      </x:c>
      <x:c r="I15" s="12" t="str">
        <x:v>Muriwai</x:v>
      </x:c>
      <x:c r="J15" s="12" t="str">
        <x:v>0842</x:v>
      </x:c>
      <x:c r="K15" s="14" t="n">
        <x:v>-36.81643</x:v>
      </x:c>
      <x:c r="L15" s="14" t="n">
        <x:v>174.427638</x:v>
      </x:c>
      <x:c r="M15" s="12" t="str">
        <x:v>WGS84 / EPSG:4326</x:v>
      </x:c>
      <x:c r="N15" s="30" t="n">
        <x:v>18</x:v>
      </x:c>
      <x:c r="O15" s="30" t="n">
        <x:v>72</x:v>
      </x:c>
      <x:c r="P15" s="30" t="n">
        <x:v>6759</x:v>
      </x:c>
      <x:c r="Q15" s="30" t="n">
        <x:v>6181</x:v>
      </x:c>
      <x:c r="R15" s="12"/>
      <x:c r="S15" s="12"/>
      <x:c r="T15" s="12"/>
      <x:c r="U15" s="12" t="str">
        <x:v>http://www.muriwaigolfclub.co.nz/</x:v>
      </x:c>
      <x:c r="V15" s="12" t="str">
        <x:v>active</x:v>
      </x:c>
      <x:c r="W15" s="12"/>
      <x:c r="X15" s="22" t="b">
        <x:v>1</x:v>
      </x:c>
      <x:c r="Y15" s="22" t="b">
        <x:v>1</x:v>
      </x:c>
      <x:c r="Z15" s="12" t="str">
        <x:v>verified_course_or_facility_coordinates</x:v>
      </x:c>
      <x:c r="AA15" s="12"/>
      <x:c r="AB15" s="12"/>
      <x:c r="AC15" s="12"/>
      <x:c r="AD15" s="12"/>
      <x:c r="AE15" s="22" t="b">
        <x:v>0</x:v>
      </x:c>
      <x:c r="AF15" s="12" t="str">
        <x:v>verified_exact_sources</x:v>
      </x:c>
      <x:c r="AG15" s="12" t="str">
        <x:v>Golf New Zealand / Discover Golf NZ</x:v>
      </x:c>
      <x:c r="AH15" s="12" t="str">
        <x:v>https://www.discovergolfnz.com/auckland</x:v>
      </x:c>
      <x:c r="AI15" s="24" t="n">
        <x:v>46245</x:v>
      </x:c>
      <x:c r="AJ15" s="12" t="str">
        <x:v>Golf New Zealand / LOVE Golf official facility directory</x:v>
      </x:c>
      <x:c r="AK15" s="12" t="str">
        <x:v>2026-08-15</x:v>
      </x:c>
      <x:c r="AL15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6">
      <x:c r="A16" s="12" t="str">
        <x:v>NZ-C014</x:v>
      </x:c>
      <x:c r="B16" s="12" t="str">
        <x:v>NZ-0015</x:v>
      </x:c>
      <x:c r="C16" s="12" t="str">
        <x:v>Omaha Beach Golf Club</x:v>
      </x:c>
      <x:c r="D16" s="12" t="str">
        <x:v>Omaha Beach</x:v>
      </x:c>
      <x:c r="E16" s="12" t="str">
        <x:v>Omaha Beach Golf Club</x:v>
      </x:c>
      <x:c r="F16" s="12" t="str">
        <x:v>New Zealand</x:v>
      </x:c>
      <x:c r="G16" s="12" t="str">
        <x:v>Auckland</x:v>
      </x:c>
      <x:c r="H16" s="12" t="str">
        <x:v>Auckland</x:v>
      </x:c>
      <x:c r="I16" s="12" t="str">
        <x:v>Omaha</x:v>
      </x:c>
      <x:c r="J16" s="12"/>
      <x:c r="K16" s="14" t="n">
        <x:v>-36.335054</x:v>
      </x:c>
      <x:c r="L16" s="14" t="n">
        <x:v>174.772659</x:v>
      </x:c>
      <x:c r="M16" s="12" t="str">
        <x:v>WGS84 / EPSG:4326</x:v>
      </x:c>
      <x:c r="N16" s="30" t="n">
        <x:v>18</x:v>
      </x:c>
      <x:c r="O16" s="30" t="n">
        <x:v>70</x:v>
      </x:c>
      <x:c r="P16" s="30" t="n">
        <x:v>6009</x:v>
      </x:c>
      <x:c r="Q16" s="30" t="n">
        <x:v>5495</x:v>
      </x:c>
      <x:c r="R16" s="12"/>
      <x:c r="S16" s="12"/>
      <x:c r="T16" s="12"/>
      <x:c r="U16" s="12" t="str">
        <x:v>https://www.omahagolf.co.nz/</x:v>
      </x:c>
      <x:c r="V16" s="12" t="str">
        <x:v>active</x:v>
      </x:c>
      <x:c r="W16" s="12"/>
      <x:c r="X16" s="22" t="b">
        <x:v>1</x:v>
      </x:c>
      <x:c r="Y16" s="22" t="b">
        <x:v>1</x:v>
      </x:c>
      <x:c r="Z16" s="12" t="str">
        <x:v>verified_course_or_facility_coordinates</x:v>
      </x:c>
      <x:c r="AA16" s="12"/>
      <x:c r="AB16" s="12"/>
      <x:c r="AC16" s="12"/>
      <x:c r="AD16" s="12"/>
      <x:c r="AE16" s="22" t="b">
        <x:v>0</x:v>
      </x:c>
      <x:c r="AF16" s="12" t="str">
        <x:v>verified_exact_sources</x:v>
      </x:c>
      <x:c r="AG16" s="12" t="str">
        <x:v>Golf New Zealand / Discover Golf NZ</x:v>
      </x:c>
      <x:c r="AH16" s="12" t="str">
        <x:v>https://www.discovergolfnz.com/auckland</x:v>
      </x:c>
      <x:c r="AI16" s="24" t="n">
        <x:v>46245</x:v>
      </x:c>
      <x:c r="AJ16" s="12" t="str">
        <x:v>Golf New Zealand / LOVE Golf official facility directory</x:v>
      </x:c>
      <x:c r="AK16" s="12" t="str">
        <x:v>2026-08-15</x:v>
      </x:c>
      <x:c r="AL16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7">
      <x:c r="A17" s="12" t="str">
        <x:v>NZ-C015</x:v>
      </x:c>
      <x:c r="B17" s="12" t="str">
        <x:v>NZ-0016</x:v>
      </x:c>
      <x:c r="C17" s="12" t="str">
        <x:v>Hamilton Golf Club</x:v>
      </x:c>
      <x:c r="D17" s="12" t="str">
        <x:v>St Andrews</x:v>
      </x:c>
      <x:c r="E17" s="12" t="str">
        <x:v>Hamilton Golf Club — St Andrews</x:v>
      </x:c>
      <x:c r="F17" s="12" t="str">
        <x:v>New Zealand</x:v>
      </x:c>
      <x:c r="G17" s="12" t="str">
        <x:v>Waikato</x:v>
      </x:c>
      <x:c r="H17" s="12" t="str">
        <x:v>Hamilton</x:v>
      </x:c>
      <x:c r="I17" s="12" t="str">
        <x:v>Hamilton</x:v>
      </x:c>
      <x:c r="J17" s="12" t="str">
        <x:v>3200</x:v>
      </x:c>
      <x:c r="K17" s="14" t="n">
        <x:v>-37.753361</x:v>
      </x:c>
      <x:c r="L17" s="14" t="n">
        <x:v>175.260239</x:v>
      </x:c>
      <x:c r="M17" s="12" t="str">
        <x:v>WGS84 / EPSG:4326</x:v>
      </x:c>
      <x:c r="N17" s="30" t="n">
        <x:v>18</x:v>
      </x:c>
      <x:c r="O17" s="30" t="n">
        <x:v>72</x:v>
      </x:c>
      <x:c r="P17" s="30" t="n">
        <x:v>6801</x:v>
      </x:c>
      <x:c r="Q17" s="30" t="n">
        <x:v>6219</x:v>
      </x:c>
      <x:c r="R17" s="12"/>
      <x:c r="S17" s="12"/>
      <x:c r="T17" s="12"/>
      <x:c r="U17" s="12" t="str">
        <x:v>https://www.standrews.co.nz</x:v>
      </x:c>
      <x:c r="V17" s="12" t="str">
        <x:v>active</x:v>
      </x:c>
      <x:c r="W17" s="12"/>
      <x:c r="X17" s="22" t="b">
        <x:v>1</x:v>
      </x:c>
      <x:c r="Y17" s="22" t="b">
        <x:v>1</x:v>
      </x:c>
      <x:c r="Z17" s="12" t="str">
        <x:v>verified_course_or_facility_coordinates</x:v>
      </x:c>
      <x:c r="AA17" s="12"/>
      <x:c r="AB17" s="12"/>
      <x:c r="AC17" s="12"/>
      <x:c r="AD17" s="12"/>
      <x:c r="AE17" s="22" t="b">
        <x:v>0</x:v>
      </x:c>
      <x:c r="AF17" s="12" t="str">
        <x:v>verified_exact_sources</x:v>
      </x:c>
      <x:c r="AG17" s="12" t="str">
        <x:v>Golf New Zealand / Discover Golf NZ</x:v>
      </x:c>
      <x:c r="AH17" s="12" t="str">
        <x:v>https://www.discovergolfnz.com/view-by-region</x:v>
      </x:c>
      <x:c r="AI17" s="24" t="n">
        <x:v>46245</x:v>
      </x:c>
      <x:c r="AJ17" s="12" t="str">
        <x:v>Golf New Zealand / LOVE Golf official facility directory</x:v>
      </x:c>
      <x:c r="AK17" s="12" t="str">
        <x:v>2026-08-15</x:v>
      </x:c>
      <x:c r="AL17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8">
      <x:c r="A18" s="12" t="str">
        <x:v>NZ-C016</x:v>
      </x:c>
      <x:c r="B18" s="12" t="str">
        <x:v>NZ-0017</x:v>
      </x:c>
      <x:c r="C18" s="12" t="str">
        <x:v>Poverty Bay Golf Club</x:v>
      </x:c>
      <x:c r="D18" s="12" t="str">
        <x:v>Awapuni Links</x:v>
      </x:c>
      <x:c r="E18" s="12" t="str">
        <x:v>Poverty Bay Golf Club — Awapuni Links</x:v>
      </x:c>
      <x:c r="F18" s="12" t="str">
        <x:v>New Zealand</x:v>
      </x:c>
      <x:c r="G18" s="12" t="str">
        <x:v>Tairāwhiti Gisborne</x:v>
      </x:c>
      <x:c r="H18" s="12" t="str">
        <x:v>Gisborne</x:v>
      </x:c>
      <x:c r="I18" s="12" t="str">
        <x:v>Gisborne</x:v>
      </x:c>
      <x:c r="J18" s="12"/>
      <x:c r="K18" s="14" t="n">
        <x:v>-38.66870810165</x:v>
      </x:c>
      <x:c r="L18" s="14" t="n">
        <x:v>177.99643413467</x:v>
      </x:c>
      <x:c r="M18" s="12" t="str">
        <x:v>WGS84 / EPSG:4326</x:v>
      </x:c>
      <x:c r="N18" s="30" t="n">
        <x:v>18</x:v>
      </x:c>
      <x:c r="O18" s="30" t="n">
        <x:v>72</x:v>
      </x:c>
      <x:c r="P18" s="30" t="n">
        <x:v>6593</x:v>
      </x:c>
      <x:c r="Q18" s="30" t="n">
        <x:v>6029</x:v>
      </x:c>
      <x:c r="R18" s="12" t="str">
        <x:v>C. H. Redhead</x:v>
      </x:c>
      <x:c r="S18" s="12"/>
      <x:c r="T18" s="12" t="n">
        <x:v>1893</x:v>
      </x:c>
      <x:c r="U18" s="12" t="str">
        <x:v>https://www.awapunilinks.co.nz</x:v>
      </x:c>
      <x:c r="V18" s="12" t="str">
        <x:v>active</x:v>
      </x:c>
      <x:c r="W18" s="12"/>
      <x:c r="X18" s="22" t="b">
        <x:v>1</x:v>
      </x:c>
      <x:c r="Y18" s="22" t="b">
        <x:v>1</x:v>
      </x:c>
      <x:c r="Z18" s="12" t="str">
        <x:v>verified_course_or_facility_coordinates</x:v>
      </x:c>
      <x:c r="AA18" s="12"/>
      <x:c r="AB18" s="12"/>
      <x:c r="AC18" s="12"/>
      <x:c r="AD18" s="12"/>
      <x:c r="AE18" s="22" t="b">
        <x:v>0</x:v>
      </x:c>
      <x:c r="AF18" s="12" t="str">
        <x:v>verified_exact_sources</x:v>
      </x:c>
      <x:c r="AG18" s="12" t="str">
        <x:v>Golf New Zealand / Discover Golf NZ</x:v>
      </x:c>
      <x:c r="AH18" s="12" t="str">
        <x:v>https://www.discovergolfnz.com/poverty-bay-golf-club</x:v>
      </x:c>
      <x:c r="AI18" s="24" t="n">
        <x:v>46245</x:v>
      </x:c>
      <x:c r="AJ18" s="12" t="str">
        <x:v>Golf New Zealand / LOVE Golf official facility directory</x:v>
      </x:c>
      <x:c r="AK18" s="12" t="str">
        <x:v>2026-08-15</x:v>
      </x:c>
      <x:c r="AL18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19">
      <x:c r="A19" s="12" t="str">
        <x:v>NZ-C017</x:v>
      </x:c>
      <x:c r="B19" s="12" t="str">
        <x:v>NZ-0018</x:v>
      </x:c>
      <x:c r="C19" s="12" t="str">
        <x:v>Cape Kidnappers Golf Course</x:v>
      </x:c>
      <x:c r="D19" s="12" t="str">
        <x:v>Cape Kidnappers</x:v>
      </x:c>
      <x:c r="E19" s="12" t="str">
        <x:v>Cape Kidnappers Golf Course</x:v>
      </x:c>
      <x:c r="F19" s="12" t="str">
        <x:v>New Zealand</x:v>
      </x:c>
      <x:c r="G19" s="12" t="str">
        <x:v>Hawke's Bay</x:v>
      </x:c>
      <x:c r="H19" s="12" t="str">
        <x:v>Hastings</x:v>
      </x:c>
      <x:c r="I19" s="12" t="str">
        <x:v>Te Awanga</x:v>
      </x:c>
      <x:c r="J19" s="12"/>
      <x:c r="K19" s="14" t="n">
        <x:v>-39.6531662</x:v>
      </x:c>
      <x:c r="L19" s="14" t="n">
        <x:v>177.0452052</x:v>
      </x:c>
      <x:c r="M19" s="12" t="str">
        <x:v>WGS84 / EPSG:4326</x:v>
      </x:c>
      <x:c r="N19" s="30" t="n">
        <x:v>18</x:v>
      </x:c>
      <x:c r="O19" s="30"/>
      <x:c r="P19" s="30" t="n">
        <x:v>7184</x:v>
      </x:c>
      <x:c r="Q19" s="30" t="n">
        <x:v>6569</x:v>
      </x:c>
      <x:c r="R19" s="12"/>
      <x:c r="S19" s="12"/>
      <x:c r="T19" s="12"/>
      <x:c r="U19" s="12"/>
      <x:c r="V19" s="12" t="str">
        <x:v>active</x:v>
      </x:c>
      <x:c r="W19" s="12"/>
      <x:c r="X19" s="22" t="b">
        <x:v>1</x:v>
      </x:c>
      <x:c r="Y19" s="22" t="b">
        <x:v>1</x:v>
      </x:c>
      <x:c r="Z19" s="12" t="str">
        <x:v>verified_course_or_facility_coordinates</x:v>
      </x:c>
      <x:c r="AA19" s="12"/>
      <x:c r="AB19" s="12"/>
      <x:c r="AC19" s="12"/>
      <x:c r="AD19" s="12"/>
      <x:c r="AE19" s="22" t="b">
        <x:v>0</x:v>
      </x:c>
      <x:c r="AF19" s="12" t="str">
        <x:v>verified_exact_sources</x:v>
      </x:c>
      <x:c r="AG19" s="12" t="str">
        <x:v>Golf New Zealand / Discover Golf NZ</x:v>
      </x:c>
      <x:c r="AH19" s="12" t="str">
        <x:v>https://www.discovergolfnz.com/view-by-region</x:v>
      </x:c>
      <x:c r="AI19" s="24" t="n">
        <x:v>46245</x:v>
      </x:c>
      <x:c r="AJ19" s="12" t="str">
        <x:v>OpenStreetMap exact course/layout feature</x:v>
      </x:c>
      <x:c r="AK19" s="12" t="str">
        <x:v>2026-08-15</x:v>
      </x:c>
      <x:c r="AL19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0">
      <x:c r="A20" s="12" t="str">
        <x:v>NZ-C018</x:v>
      </x:c>
      <x:c r="B20" s="12" t="str">
        <x:v>NZ-0019</x:v>
      </x:c>
      <x:c r="C20" s="12" t="str">
        <x:v>Boulcott's Farm Heritage Golf Club</x:v>
      </x:c>
      <x:c r="D20" s="12" t="str">
        <x:v>Boulcott's Farm</x:v>
      </x:c>
      <x:c r="E20" s="12" t="str">
        <x:v>Boulcott's Farm Heritage Golf Club</x:v>
      </x:c>
      <x:c r="F20" s="12" t="str">
        <x:v>New Zealand</x:v>
      </x:c>
      <x:c r="G20" s="12" t="str">
        <x:v>Wellington</x:v>
      </x:c>
      <x:c r="H20" s="12" t="str">
        <x:v>Lower Hutt</x:v>
      </x:c>
      <x:c r="I20" s="12" t="str">
        <x:v>Lower Hutt</x:v>
      </x:c>
      <x:c r="J20" s="12"/>
      <x:c r="K20" s="14" t="n">
        <x:v>-41.1976867</x:v>
      </x:c>
      <x:c r="L20" s="14" t="n">
        <x:v>174.9250194</x:v>
      </x:c>
      <x:c r="M20" s="12" t="str">
        <x:v>WGS84 / EPSG:4326</x:v>
      </x:c>
      <x:c r="N20" s="30" t="n">
        <x:v>18</x:v>
      </x:c>
      <x:c r="O20" s="30"/>
      <x:c r="P20" s="30" t="n">
        <x:v>6443</x:v>
      </x:c>
      <x:c r="Q20" s="30" t="n">
        <x:v>5892</x:v>
      </x:c>
      <x:c r="R20" s="12"/>
      <x:c r="S20" s="12"/>
      <x:c r="T20" s="12"/>
      <x:c r="U20" s="12" t="str">
        <x:v>https://www.boulcottsfarmhgc.co.nz/</x:v>
      </x:c>
      <x:c r="V20" s="12" t="str">
        <x:v>active</x:v>
      </x:c>
      <x:c r="W20" s="12"/>
      <x:c r="X20" s="22" t="b">
        <x:v>1</x:v>
      </x:c>
      <x:c r="Y20" s="22" t="b">
        <x:v>1</x:v>
      </x:c>
      <x:c r="Z20" s="12" t="str">
        <x:v>verified_course_or_facility_coordinates</x:v>
      </x:c>
      <x:c r="AA20" s="12"/>
      <x:c r="AB20" s="12"/>
      <x:c r="AC20" s="12"/>
      <x:c r="AD20" s="12"/>
      <x:c r="AE20" s="22" t="b">
        <x:v>0</x:v>
      </x:c>
      <x:c r="AF20" s="12" t="str">
        <x:v>verified_exact_sources</x:v>
      </x:c>
      <x:c r="AG20" s="12" t="str">
        <x:v>Golf New Zealand / Discover Golf NZ</x:v>
      </x:c>
      <x:c r="AH20" s="12" t="str">
        <x:v>https://www.discovergolfnz.com/view-by-region</x:v>
      </x:c>
      <x:c r="AI20" s="24" t="n">
        <x:v>46245</x:v>
      </x:c>
      <x:c r="AJ20" s="12" t="str">
        <x:v>OpenStreetMap exact course/layout feature</x:v>
      </x:c>
      <x:c r="AK20" s="12" t="str">
        <x:v>2026-08-15</x:v>
      </x:c>
      <x:c r="AL20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1">
      <x:c r="A21" s="12" t="str">
        <x:v>NZ-C019</x:v>
      </x:c>
      <x:c r="B21" s="12" t="str">
        <x:v>NZ-0020</x:v>
      </x:c>
      <x:c r="C21" s="12" t="str">
        <x:v>Eketahuna Golf Club</x:v>
      </x:c>
      <x:c r="D21" s="12" t="str">
        <x:v>Eketahuna</x:v>
      </x:c>
      <x:c r="E21" s="12" t="str">
        <x:v>Eketahuna Golf Club</x:v>
      </x:c>
      <x:c r="F21" s="12" t="str">
        <x:v>New Zealand</x:v>
      </x:c>
      <x:c r="G21" s="12" t="str">
        <x:v>Wellington</x:v>
      </x:c>
      <x:c r="H21" s="12" t="str">
        <x:v>Tararua</x:v>
      </x:c>
      <x:c r="I21" s="12" t="str">
        <x:v>Eketahuna</x:v>
      </x:c>
      <x:c r="J21" s="12"/>
      <x:c r="K21" s="14" t="n">
        <x:v>-40.6403847</x:v>
      </x:c>
      <x:c r="L21" s="14" t="n">
        <x:v>175.7031548</x:v>
      </x:c>
      <x:c r="M21" s="12" t="str">
        <x:v>WGS84 / EPSG:4326</x:v>
      </x:c>
      <x:c r="N21" s="30" t="n">
        <x:v>18</x:v>
      </x:c>
      <x:c r="O21" s="30"/>
      <x:c r="P21" s="30" t="n">
        <x:v>5804</x:v>
      </x:c>
      <x:c r="Q21" s="30" t="n">
        <x:v>5308</x:v>
      </x:c>
      <x:c r="R21" s="12"/>
      <x:c r="S21" s="12"/>
      <x:c r="T21" s="12"/>
      <x:c r="U21" s="12" t="str">
        <x:v>https://www.eketahuna-golf.com/</x:v>
      </x:c>
      <x:c r="V21" s="12" t="str">
        <x:v>active</x:v>
      </x:c>
      <x:c r="W21" s="12"/>
      <x:c r="X21" s="22" t="b">
        <x:v>1</x:v>
      </x:c>
      <x:c r="Y21" s="22" t="b">
        <x:v>1</x:v>
      </x:c>
      <x:c r="Z21" s="12" t="str">
        <x:v>verified_course_or_facility_coordinates</x:v>
      </x:c>
      <x:c r="AA21" s="12"/>
      <x:c r="AB21" s="12"/>
      <x:c r="AC21" s="12"/>
      <x:c r="AD21" s="12"/>
      <x:c r="AE21" s="22" t="b">
        <x:v>0</x:v>
      </x:c>
      <x:c r="AF21" s="12" t="str">
        <x:v>verified_exact_sources</x:v>
      </x:c>
      <x:c r="AG21" s="12" t="str">
        <x:v>Golf New Zealand / Discover Golf NZ</x:v>
      </x:c>
      <x:c r="AH21" s="12" t="str">
        <x:v>https://www.discovergolfnz.com/view-by-region</x:v>
      </x:c>
      <x:c r="AI21" s="24" t="n">
        <x:v>46245</x:v>
      </x:c>
      <x:c r="AJ21" s="12" t="str">
        <x:v>OpenStreetMap exact course/layout feature</x:v>
      </x:c>
      <x:c r="AK21" s="12" t="str">
        <x:v>2026-08-15</x:v>
      </x:c>
      <x:c r="AL21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2">
      <x:c r="A22" s="12" t="str">
        <x:v>NZ-C020</x:v>
      </x:c>
      <x:c r="B22" s="12" t="str">
        <x:v>NZ-0021</x:v>
      </x:c>
      <x:c r="C22" s="12" t="str">
        <x:v>Christchurch Golf Club</x:v>
      </x:c>
      <x:c r="D22" s="12" t="str">
        <x:v>Shirley</x:v>
      </x:c>
      <x:c r="E22" s="12" t="str">
        <x:v>Christchurch Golf Club — Shirley</x:v>
      </x:c>
      <x:c r="F22" s="12" t="str">
        <x:v>New Zealand</x:v>
      </x:c>
      <x:c r="G22" s="12" t="str">
        <x:v>Canterbury</x:v>
      </x:c>
      <x:c r="H22" s="12" t="str">
        <x:v>Christchurch</x:v>
      </x:c>
      <x:c r="I22" s="12" t="str">
        <x:v>Christchurch</x:v>
      </x:c>
      <x:c r="J22" s="12" t="str">
        <x:v>8061</x:v>
      </x:c>
      <x:c r="K22" s="14" t="n">
        <x:v>-43.499398</x:v>
      </x:c>
      <x:c r="L22" s="14" t="n">
        <x:v>172.668192</x:v>
      </x:c>
      <x:c r="M22" s="12" t="str">
        <x:v>WGS84 / EPSG:4326</x:v>
      </x:c>
      <x:c r="N22" s="30" t="n">
        <x:v>18</x:v>
      </x:c>
      <x:c r="O22" s="30" t="n">
        <x:v>72</x:v>
      </x:c>
      <x:c r="P22" s="30" t="n">
        <x:v>7023</x:v>
      </x:c>
      <x:c r="Q22" s="30" t="n">
        <x:v>6422</x:v>
      </x:c>
      <x:c r="R22" s="12"/>
      <x:c r="S22" s="12"/>
      <x:c r="T22" s="12"/>
      <x:c r="U22" s="12" t="str">
        <x:v>https://www.christchurchgolf.co.nz/</x:v>
      </x:c>
      <x:c r="V22" s="12" t="str">
        <x:v>active</x:v>
      </x:c>
      <x:c r="W22" s="12"/>
      <x:c r="X22" s="22" t="b">
        <x:v>1</x:v>
      </x:c>
      <x:c r="Y22" s="22" t="b">
        <x:v>1</x:v>
      </x:c>
      <x:c r="Z22" s="12" t="str">
        <x:v>verified_course_or_facility_coordinates</x:v>
      </x:c>
      <x:c r="AA22" s="12"/>
      <x:c r="AB22" s="12"/>
      <x:c r="AC22" s="12"/>
      <x:c r="AD22" s="12"/>
      <x:c r="AE22" s="22" t="b">
        <x:v>0</x:v>
      </x:c>
      <x:c r="AF22" s="12" t="str">
        <x:v>verified_exact_sources</x:v>
      </x:c>
      <x:c r="AG22" s="12" t="str">
        <x:v>Golf New Zealand / Discover Golf NZ</x:v>
      </x:c>
      <x:c r="AH22" s="12" t="str">
        <x:v>https://www.discovergolfnz.com/view-by-region</x:v>
      </x:c>
      <x:c r="AI22" s="24" t="n">
        <x:v>46245</x:v>
      </x:c>
      <x:c r="AJ22" s="12" t="str">
        <x:v>Golf New Zealand / LOVE Golf official facility directory</x:v>
      </x:c>
      <x:c r="AK22" s="12" t="str">
        <x:v>2026-08-15</x:v>
      </x:c>
      <x:c r="AL22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3">
      <x:c r="A23" s="12" t="str">
        <x:v>NZ-C021</x:v>
      </x:c>
      <x:c r="B23" s="12" t="str">
        <x:v>NZ-0022</x:v>
      </x:c>
      <x:c r="C23" s="12" t="str">
        <x:v>Clearwater Golf Club</x:v>
      </x:c>
      <x:c r="D23" s="12" t="str">
        <x:v>Clearwater</x:v>
      </x:c>
      <x:c r="E23" s="12" t="str">
        <x:v>Clearwater Golf Club</x:v>
      </x:c>
      <x:c r="F23" s="12" t="str">
        <x:v>New Zealand</x:v>
      </x:c>
      <x:c r="G23" s="12" t="str">
        <x:v>Canterbury</x:v>
      </x:c>
      <x:c r="H23" s="12" t="str">
        <x:v>Christchurch</x:v>
      </x:c>
      <x:c r="I23" s="12" t="str">
        <x:v>Christchurch</x:v>
      </x:c>
      <x:c r="J23" s="12" t="str">
        <x:v>8051</x:v>
      </x:c>
      <x:c r="K23" s="14" t="n">
        <x:v>-43.450781</x:v>
      </x:c>
      <x:c r="L23" s="14" t="n">
        <x:v>172.594824</x:v>
      </x:c>
      <x:c r="M23" s="12" t="str">
        <x:v>WGS84 / EPSG:4326</x:v>
      </x:c>
      <x:c r="N23" s="30" t="n">
        <x:v>18</x:v>
      </x:c>
      <x:c r="O23" s="30" t="n">
        <x:v>72</x:v>
      </x:c>
      <x:c r="P23" s="30" t="n">
        <x:v>6713</x:v>
      </x:c>
      <x:c r="Q23" s="30" t="n">
        <x:v>6138</x:v>
      </x:c>
      <x:c r="R23" s="12"/>
      <x:c r="S23" s="12"/>
      <x:c r="T23" s="12"/>
      <x:c r="U23" s="12" t="str">
        <x:v>https://www.clearwatergolf.co.nz/</x:v>
      </x:c>
      <x:c r="V23" s="12" t="str">
        <x:v>active</x:v>
      </x:c>
      <x:c r="W23" s="12"/>
      <x:c r="X23" s="22" t="b">
        <x:v>1</x:v>
      </x:c>
      <x:c r="Y23" s="22" t="b">
        <x:v>1</x:v>
      </x:c>
      <x:c r="Z23" s="12" t="str">
        <x:v>verified_course_or_facility_coordinates</x:v>
      </x:c>
      <x:c r="AA23" s="12"/>
      <x:c r="AB23" s="12"/>
      <x:c r="AC23" s="12"/>
      <x:c r="AD23" s="12"/>
      <x:c r="AE23" s="22" t="b">
        <x:v>0</x:v>
      </x:c>
      <x:c r="AF23" s="12" t="str">
        <x:v>verified_exact_sources</x:v>
      </x:c>
      <x:c r="AG23" s="12" t="str">
        <x:v>Golf New Zealand / Discover Golf NZ</x:v>
      </x:c>
      <x:c r="AH23" s="12" t="str">
        <x:v>https://www.discovergolfnz.com/view-by-region</x:v>
      </x:c>
      <x:c r="AI23" s="24" t="n">
        <x:v>46245</x:v>
      </x:c>
      <x:c r="AJ23" s="12" t="str">
        <x:v>Golf New Zealand / LOVE Golf official facility directory</x:v>
      </x:c>
      <x:c r="AK23" s="12" t="str">
        <x:v>2026-08-15</x:v>
      </x:c>
      <x:c r="AL23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4">
      <x:c r="A24" s="12" t="str">
        <x:v>NZ-C022</x:v>
      </x:c>
      <x:c r="B24" s="12" t="str">
        <x:v>NZ-0023</x:v>
      </x:c>
      <x:c r="C24" s="12" t="str">
        <x:v>Fable Terrace Downs Resort</x:v>
      </x:c>
      <x:c r="D24" s="12" t="str">
        <x:v>Terrace Downs</x:v>
      </x:c>
      <x:c r="E24" s="12" t="str">
        <x:v>Fable Terrace Downs Resort</x:v>
      </x:c>
      <x:c r="F24" s="12" t="str">
        <x:v>New Zealand</x:v>
      </x:c>
      <x:c r="G24" s="12" t="str">
        <x:v>Canterbury</x:v>
      </x:c>
      <x:c r="H24" s="12" t="str">
        <x:v>Selwyn</x:v>
      </x:c>
      <x:c r="I24" s="12" t="str">
        <x:v>Windwhistle</x:v>
      </x:c>
      <x:c r="J24" s="12" t="str">
        <x:v>7572</x:v>
      </x:c>
      <x:c r="K24" s="14" t="n">
        <x:v>-43.3854798</x:v>
      </x:c>
      <x:c r="L24" s="14" t="n">
        <x:v>171.5650656</x:v>
      </x:c>
      <x:c r="M24" s="12" t="str">
        <x:v>WGS84 / EPSG:4326</x:v>
      </x:c>
      <x:c r="N24" s="30" t="n">
        <x:v>18</x:v>
      </x:c>
      <x:c r="O24" s="30" t="n">
        <x:v>72</x:v>
      </x:c>
      <x:c r="P24" s="30" t="n">
        <x:v>7005</x:v>
      </x:c>
      <x:c r="Q24" s="30" t="n">
        <x:v>6406</x:v>
      </x:c>
      <x:c r="R24" s="12" t="str">
        <x:v>Sid Puddicombe</x:v>
      </x:c>
      <x:c r="S24" s="12"/>
      <x:c r="T24" s="12"/>
      <x:c r="U24" s="12" t="str">
        <x:v>http://www.terracedowns.co.nz</x:v>
      </x:c>
      <x:c r="V24" s="12" t="str">
        <x:v>active</x:v>
      </x:c>
      <x:c r="W24" s="12"/>
      <x:c r="X24" s="22" t="b">
        <x:v>1</x:v>
      </x:c>
      <x:c r="Y24" s="22" t="b">
        <x:v>1</x:v>
      </x:c>
      <x:c r="Z24" s="12" t="str">
        <x:v>verified_course_or_facility_coordinates</x:v>
      </x:c>
      <x:c r="AA24" s="12"/>
      <x:c r="AB24" s="12"/>
      <x:c r="AC24" s="12"/>
      <x:c r="AD24" s="12"/>
      <x:c r="AE24" s="22" t="b">
        <x:v>0</x:v>
      </x:c>
      <x:c r="AF24" s="12" t="str">
        <x:v>verified_exact_sources</x:v>
      </x:c>
      <x:c r="AG24" s="12" t="str">
        <x:v>Golf New Zealand / Discover Golf NZ</x:v>
      </x:c>
      <x:c r="AH24" s="12" t="str">
        <x:v>https://www.discovergolfnz.com/terrace-downs-golf-club</x:v>
      </x:c>
      <x:c r="AI24" s="24" t="n">
        <x:v>46245</x:v>
      </x:c>
      <x:c r="AJ24" s="12" t="str">
        <x:v>Golf New Zealand / LOVE Golf official facility directory</x:v>
      </x:c>
      <x:c r="AK24" s="12" t="str">
        <x:v>2026-08-15</x:v>
      </x:c>
      <x:c r="AL24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5">
      <x:c r="A25" s="12" t="str">
        <x:v>NZ-C023</x:v>
      </x:c>
      <x:c r="B25" s="12" t="str">
        <x:v>NZ-0024</x:v>
      </x:c>
      <x:c r="C25" s="12" t="str">
        <x:v>Hanmer Springs Golf Club</x:v>
      </x:c>
      <x:c r="D25" s="12" t="str">
        <x:v>Hanmer Springs</x:v>
      </x:c>
      <x:c r="E25" s="12" t="str">
        <x:v>Hanmer Springs Golf Club</x:v>
      </x:c>
      <x:c r="F25" s="12" t="str">
        <x:v>New Zealand</x:v>
      </x:c>
      <x:c r="G25" s="12" t="str">
        <x:v>Canterbury</x:v>
      </x:c>
      <x:c r="H25" s="12" t="str">
        <x:v>Hurunui</x:v>
      </x:c>
      <x:c r="I25" s="12" t="str">
        <x:v>Hanmer Springs</x:v>
      </x:c>
      <x:c r="J25" s="12" t="str">
        <x:v>7360</x:v>
      </x:c>
      <x:c r="K25" s="14" t="n">
        <x:v>-42.5208683</x:v>
      </x:c>
      <x:c r="L25" s="14" t="n">
        <x:v>172.8190792</x:v>
      </x:c>
      <x:c r="M25" s="12" t="str">
        <x:v>WGS84 / EPSG:4326</x:v>
      </x:c>
      <x:c r="N25" s="30" t="n">
        <x:v>18</x:v>
      </x:c>
      <x:c r="O25" s="30" t="n">
        <x:v>68</x:v>
      </x:c>
      <x:c r="P25" s="30" t="n">
        <x:v>5492</x:v>
      </x:c>
      <x:c r="Q25" s="30" t="n">
        <x:v>5022</x:v>
      </x:c>
      <x:c r="R25" s="12"/>
      <x:c r="S25" s="12"/>
      <x:c r="T25" s="12"/>
      <x:c r="U25" s="12" t="str">
        <x:v>https://www.hanmerspringsgolf.co.nz</x:v>
      </x:c>
      <x:c r="V25" s="12" t="str">
        <x:v>active</x:v>
      </x:c>
      <x:c r="W25" s="12"/>
      <x:c r="X25" s="22" t="b">
        <x:v>1</x:v>
      </x:c>
      <x:c r="Y25" s="22" t="b">
        <x:v>1</x:v>
      </x:c>
      <x:c r="Z25" s="12" t="str">
        <x:v>verified_course_or_facility_coordinates</x:v>
      </x:c>
      <x:c r="AA25" s="12"/>
      <x:c r="AB25" s="12"/>
      <x:c r="AC25" s="12"/>
      <x:c r="AD25" s="12"/>
      <x:c r="AE25" s="22" t="b">
        <x:v>0</x:v>
      </x:c>
      <x:c r="AF25" s="12" t="str">
        <x:v>verified_exact_sources</x:v>
      </x:c>
      <x:c r="AG25" s="12" t="str">
        <x:v>Golf New Zealand / Discover Golf NZ</x:v>
      </x:c>
      <x:c r="AH25" s="12" t="str">
        <x:v>https://www.discovergolfnz.com/view-by-region</x:v>
      </x:c>
      <x:c r="AI25" s="24" t="n">
        <x:v>46245</x:v>
      </x:c>
      <x:c r="AJ25" s="12" t="str">
        <x:v>Golf New Zealand / LOVE Golf official facility directory</x:v>
      </x:c>
      <x:c r="AK25" s="12" t="str">
        <x:v>2026-08-15</x:v>
      </x:c>
      <x:c r="AL25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6">
      <x:c r="A26" s="12" t="str">
        <x:v>NZ-C024</x:v>
      </x:c>
      <x:c r="B26" s="12" t="str">
        <x:v>NZ-0025</x:v>
      </x:c>
      <x:c r="C26" s="12" t="str">
        <x:v>Pegasus Golf &amp; Sports Club</x:v>
      </x:c>
      <x:c r="D26" s="12" t="str">
        <x:v>Pegasus</x:v>
      </x:c>
      <x:c r="E26" s="12" t="str">
        <x:v>Pegasus Golf &amp; Sports Club</x:v>
      </x:c>
      <x:c r="F26" s="12" t="str">
        <x:v>New Zealand</x:v>
      </x:c>
      <x:c r="G26" s="12" t="str">
        <x:v>Canterbury</x:v>
      </x:c>
      <x:c r="H26" s="12" t="str">
        <x:v>Waimakariri</x:v>
      </x:c>
      <x:c r="I26" s="12" t="str">
        <x:v>Pegasus</x:v>
      </x:c>
      <x:c r="J26" s="12" t="str">
        <x:v>7612</x:v>
      </x:c>
      <x:c r="K26" s="14" t="n">
        <x:v>-43.313578</x:v>
      </x:c>
      <x:c r="L26" s="14" t="n">
        <x:v>172.682623</x:v>
      </x:c>
      <x:c r="M26" s="12" t="str">
        <x:v>WGS84 / EPSG:4326</x:v>
      </x:c>
      <x:c r="N26" s="30" t="n">
        <x:v>18</x:v>
      </x:c>
      <x:c r="O26" s="30" t="n">
        <x:v>72</x:v>
      </x:c>
      <x:c r="P26" s="30" t="n">
        <x:v>6916</x:v>
      </x:c>
      <x:c r="Q26" s="30" t="n">
        <x:v>6324</x:v>
      </x:c>
      <x:c r="R26" s="12" t="str">
        <x:v>Kristine Kerr</x:v>
      </x:c>
      <x:c r="S26" s="12"/>
      <x:c r="T26" s="12" t="n">
        <x:v>2009</x:v>
      </x:c>
      <x:c r="U26" s="12" t="str">
        <x:v>http://www.pegasus-golfclub.co.nz</x:v>
      </x:c>
      <x:c r="V26" s="12" t="str">
        <x:v>active</x:v>
      </x:c>
      <x:c r="W26" s="12"/>
      <x:c r="X26" s="22" t="b">
        <x:v>1</x:v>
      </x:c>
      <x:c r="Y26" s="22" t="b">
        <x:v>1</x:v>
      </x:c>
      <x:c r="Z26" s="12" t="str">
        <x:v>verified_course_or_facility_coordinates</x:v>
      </x:c>
      <x:c r="AA26" s="12"/>
      <x:c r="AB26" s="12"/>
      <x:c r="AC26" s="12"/>
      <x:c r="AD26" s="12"/>
      <x:c r="AE26" s="22" t="b">
        <x:v>0</x:v>
      </x:c>
      <x:c r="AF26" s="12" t="str">
        <x:v>verified_exact_sources</x:v>
      </x:c>
      <x:c r="AG26" s="12" t="str">
        <x:v>Golf New Zealand / Discover Golf NZ</x:v>
      </x:c>
      <x:c r="AH26" s="12" t="str">
        <x:v>https://www.discovergolfnz.com/pegasus-golf-club</x:v>
      </x:c>
      <x:c r="AI26" s="24" t="n">
        <x:v>46245</x:v>
      </x:c>
      <x:c r="AJ26" s="12" t="str">
        <x:v>Golf New Zealand / LOVE Golf official facility directory</x:v>
      </x:c>
      <x:c r="AK26" s="12" t="str">
        <x:v>2026-08-15</x:v>
      </x:c>
      <x:c r="AL26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7">
      <x:c r="A27" s="12" t="str">
        <x:v>NZ-C025</x:v>
      </x:c>
      <x:c r="B27" s="12" t="str">
        <x:v>NZ-0026</x:v>
      </x:c>
      <x:c r="C27" s="12" t="str">
        <x:v>Arrowtown Golf Club</x:v>
      </x:c>
      <x:c r="D27" s="12" t="str">
        <x:v>Arrowtown</x:v>
      </x:c>
      <x:c r="E27" s="12" t="str">
        <x:v>Arrowtown Golf Club</x:v>
      </x:c>
      <x:c r="F27" s="12" t="str">
        <x:v>New Zealand</x:v>
      </x:c>
      <x:c r="G27" s="12" t="str">
        <x:v>Otago</x:v>
      </x:c>
      <x:c r="H27" s="12" t="str">
        <x:v>Queenstown-Lakes</x:v>
      </x:c>
      <x:c r="I27" s="12" t="str">
        <x:v>Arrowtown</x:v>
      </x:c>
      <x:c r="J27" s="12"/>
      <x:c r="K27" s="14" t="n">
        <x:v>-44.9573127</x:v>
      </x:c>
      <x:c r="L27" s="14" t="n">
        <x:v>168.8453779</x:v>
      </x:c>
      <x:c r="M27" s="12" t="str">
        <x:v>WGS84 / EPSG:4326</x:v>
      </x:c>
      <x:c r="N27" s="30" t="n">
        <x:v>18</x:v>
      </x:c>
      <x:c r="O27" s="30" t="n">
        <x:v>70</x:v>
      </x:c>
      <x:c r="P27" s="30" t="n">
        <x:v>6122</x:v>
      </x:c>
      <x:c r="Q27" s="30" t="n">
        <x:v>5598</x:v>
      </x:c>
      <x:c r="R27" s="12" t="str">
        <x:v>Reg Romans &amp; B. V. Wright</x:v>
      </x:c>
      <x:c r="S27" s="12"/>
      <x:c r="T27" s="12"/>
      <x:c r="U27" s="12" t="str">
        <x:v>http://www.arrowtowngolf.co.nz</x:v>
      </x:c>
      <x:c r="V27" s="12" t="str">
        <x:v>active</x:v>
      </x:c>
      <x:c r="W27" s="12"/>
      <x:c r="X27" s="22" t="b">
        <x:v>1</x:v>
      </x:c>
      <x:c r="Y27" s="22" t="b">
        <x:v>1</x:v>
      </x:c>
      <x:c r="Z27" s="12" t="str">
        <x:v>verified_course_or_facility_coordinates</x:v>
      </x:c>
      <x:c r="AA27" s="12"/>
      <x:c r="AB27" s="12"/>
      <x:c r="AC27" s="12"/>
      <x:c r="AD27" s="12"/>
      <x:c r="AE27" s="22" t="b">
        <x:v>0</x:v>
      </x:c>
      <x:c r="AF27" s="12" t="str">
        <x:v>verified_exact_sources</x:v>
      </x:c>
      <x:c r="AG27" s="12" t="str">
        <x:v>Golf New Zealand / Discover Golf NZ</x:v>
      </x:c>
      <x:c r="AH27" s="12" t="str">
        <x:v>https://www.discovergolfnz.com/arrowtown-golf-club</x:v>
      </x:c>
      <x:c r="AI27" s="24" t="n">
        <x:v>46245</x:v>
      </x:c>
      <x:c r="AJ27" s="12" t="str">
        <x:v>Golf New Zealand / LOVE Golf official facility directory</x:v>
      </x:c>
      <x:c r="AK27" s="12" t="str">
        <x:v>2026-08-15</x:v>
      </x:c>
      <x:c r="AL27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8">
      <x:c r="A28" s="12" t="str">
        <x:v>NZ-C026</x:v>
      </x:c>
      <x:c r="B28" s="12" t="str">
        <x:v>NZ-0027</x:v>
      </x:c>
      <x:c r="C28" s="12" t="str">
        <x:v>Cromwell Golf Club</x:v>
      </x:c>
      <x:c r="D28" s="12" t="str">
        <x:v>Cromwell</x:v>
      </x:c>
      <x:c r="E28" s="12" t="str">
        <x:v>Cromwell Golf Club</x:v>
      </x:c>
      <x:c r="F28" s="12" t="str">
        <x:v>New Zealand</x:v>
      </x:c>
      <x:c r="G28" s="12" t="str">
        <x:v>Otago</x:v>
      </x:c>
      <x:c r="H28" s="12" t="str">
        <x:v>Central Otago</x:v>
      </x:c>
      <x:c r="I28" s="12" t="str">
        <x:v>Cromwell</x:v>
      </x:c>
      <x:c r="J28" s="12" t="str">
        <x:v>9384</x:v>
      </x:c>
      <x:c r="K28" s="14" t="n">
        <x:v>-45.035068</x:v>
      </x:c>
      <x:c r="L28" s="14" t="n">
        <x:v>169.2074882</x:v>
      </x:c>
      <x:c r="M28" s="12" t="str">
        <x:v>WGS84 / EPSG:4326</x:v>
      </x:c>
      <x:c r="N28" s="30" t="n">
        <x:v>18</x:v>
      </x:c>
      <x:c r="O28" s="30" t="n">
        <x:v>72</x:v>
      </x:c>
      <x:c r="P28" s="30" t="n">
        <x:v>7066</x:v>
      </x:c>
      <x:c r="Q28" s="30" t="n">
        <x:v>6462</x:v>
      </x:c>
      <x:c r="R28" s="12"/>
      <x:c r="S28" s="12"/>
      <x:c r="T28" s="12"/>
      <x:c r="U28" s="12" t="str">
        <x:v>https://cromwellgolf.co.nz/</x:v>
      </x:c>
      <x:c r="V28" s="12" t="str">
        <x:v>active</x:v>
      </x:c>
      <x:c r="W28" s="12"/>
      <x:c r="X28" s="22" t="b">
        <x:v>1</x:v>
      </x:c>
      <x:c r="Y28" s="22" t="b">
        <x:v>1</x:v>
      </x:c>
      <x:c r="Z28" s="12" t="str">
        <x:v>verified_course_or_facility_coordinates</x:v>
      </x:c>
      <x:c r="AA28" s="12"/>
      <x:c r="AB28" s="12"/>
      <x:c r="AC28" s="12"/>
      <x:c r="AD28" s="12"/>
      <x:c r="AE28" s="22" t="b">
        <x:v>0</x:v>
      </x:c>
      <x:c r="AF28" s="12" t="str">
        <x:v>verified_exact_sources</x:v>
      </x:c>
      <x:c r="AG28" s="12" t="str">
        <x:v>Golf New Zealand / Discover Golf NZ</x:v>
      </x:c>
      <x:c r="AH28" s="12" t="str">
        <x:v>https://www.discovergolfnz.com/view-by-region</x:v>
      </x:c>
      <x:c r="AI28" s="24" t="n">
        <x:v>46245</x:v>
      </x:c>
      <x:c r="AJ28" s="12" t="str">
        <x:v>Golf New Zealand / LOVE Golf official facility directory</x:v>
      </x:c>
      <x:c r="AK28" s="12" t="str">
        <x:v>2026-08-15</x:v>
      </x:c>
      <x:c r="AL28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29">
      <x:c r="A29" s="12" t="str">
        <x:v>NZ-C027</x:v>
      </x:c>
      <x:c r="B29" s="12" t="str">
        <x:v>NZ-0028</x:v>
      </x:c>
      <x:c r="C29" s="12" t="str">
        <x:v>Otago Golf Club</x:v>
      </x:c>
      <x:c r="D29" s="12" t="str">
        <x:v>Balmacewen</x:v>
      </x:c>
      <x:c r="E29" s="12" t="str">
        <x:v>Otago Golf Club — Balmacewen</x:v>
      </x:c>
      <x:c r="F29" s="12" t="str">
        <x:v>New Zealand</x:v>
      </x:c>
      <x:c r="G29" s="12" t="str">
        <x:v>Otago</x:v>
      </x:c>
      <x:c r="H29" s="12" t="str">
        <x:v>Dunedin</x:v>
      </x:c>
      <x:c r="I29" s="12" t="str">
        <x:v>Dunedin</x:v>
      </x:c>
      <x:c r="J29" s="12" t="str">
        <x:v>9010</x:v>
      </x:c>
      <x:c r="K29" s="14" t="n">
        <x:v>-45.8516499</x:v>
      </x:c>
      <x:c r="L29" s="14" t="n">
        <x:v>170.4915992</x:v>
      </x:c>
      <x:c r="M29" s="12" t="str">
        <x:v>WGS84 / EPSG:4326</x:v>
      </x:c>
      <x:c r="N29" s="30" t="n">
        <x:v>18</x:v>
      </x:c>
      <x:c r="O29" s="30" t="n">
        <x:v>71</x:v>
      </x:c>
      <x:c r="P29" s="30" t="n">
        <x:v>6532</x:v>
      </x:c>
      <x:c r="Q29" s="30" t="n">
        <x:v>5973</x:v>
      </x:c>
      <x:c r="R29" s="12"/>
      <x:c r="S29" s="12"/>
      <x:c r="T29" s="12"/>
      <x:c r="U29" s="12" t="str">
        <x:v>https://www.otagogolfclub.co.nz/</x:v>
      </x:c>
      <x:c r="V29" s="12" t="str">
        <x:v>active</x:v>
      </x:c>
      <x:c r="W29" s="12"/>
      <x:c r="X29" s="22" t="b">
        <x:v>1</x:v>
      </x:c>
      <x:c r="Y29" s="22" t="b">
        <x:v>1</x:v>
      </x:c>
      <x:c r="Z29" s="12" t="str">
        <x:v>verified_course_or_facility_coordinates</x:v>
      </x:c>
      <x:c r="AA29" s="12"/>
      <x:c r="AB29" s="12"/>
      <x:c r="AC29" s="12"/>
      <x:c r="AD29" s="12"/>
      <x:c r="AE29" s="22" t="b">
        <x:v>0</x:v>
      </x:c>
      <x:c r="AF29" s="12" t="str">
        <x:v>verified_exact_sources</x:v>
      </x:c>
      <x:c r="AG29" s="12" t="str">
        <x:v>Golf New Zealand / Discover Golf NZ</x:v>
      </x:c>
      <x:c r="AH29" s="12" t="str">
        <x:v>https://www.discovergolfnz.com/otago-golf-club</x:v>
      </x:c>
      <x:c r="AI29" s="24" t="n">
        <x:v>46245</x:v>
      </x:c>
      <x:c r="AJ29" s="12" t="str">
        <x:v>Golf New Zealand / LOVE Golf official facility directory</x:v>
      </x:c>
      <x:c r="AK29" s="12" t="str">
        <x:v>2026-08-15</x:v>
      </x:c>
      <x:c r="AL29" s="12" t="str">
        <x:v>Official Golf New Zealand/Discover Golf NZ phase-1 record. Coordinates intentionally blank until individually verified. Verified New Zealand enrichment applied 2026-08-15; evidence retained in Enrichment_Log.</x:v>
      </x:c>
    </x:row>
    <x:row r="30">
      <x:c r="A30" s="12" t="str">
        <x:v>NZ-C029</x:v>
      </x:c>
      <x:c r="B30" s="12" t="str">
        <x:v>NZ-0029</x:v>
      </x:c>
      <x:c r="C30" s="12" t="str">
        <x:v>Akarana Golf Club</x:v>
      </x:c>
      <x:c r="D30" s="12" t="str">
        <x:v>Akarana</x:v>
      </x:c>
      <x:c r="E30" s="12" t="str">
        <x:v>Akarana Golf Club</x:v>
      </x:c>
      <x:c r="F30" s="12" t="str">
        <x:v>New Zealand</x:v>
      </x:c>
      <x:c r="G30" s="12" t="str">
        <x:v>Auckland</x:v>
      </x:c>
      <x:c r="H30" s="12" t="str">
        <x:v>Auckland</x:v>
      </x:c>
      <x:c r="I30" s="12" t="str">
        <x:v>Auckland</x:v>
      </x:c>
      <x:c r="J30" s="12" t="str">
        <x:v>1041</x:v>
      </x:c>
      <x:c r="K30" s="14" t="n">
        <x:v>-36.913259</x:v>
      </x:c>
      <x:c r="L30" s="14" t="n">
        <x:v>174.73911</x:v>
      </x:c>
      <x:c r="M30" s="12" t="str">
        <x:v>WGS84 / EPSG:4326</x:v>
      </x:c>
      <x:c r="N30" s="30" t="n">
        <x:v>18</x:v>
      </x:c>
      <x:c r="O30" s="30" t="n">
        <x:v>70</x:v>
      </x:c>
      <x:c r="P30" s="30" t="n">
        <x:v>6173</x:v>
      </x:c>
      <x:c r="Q30" s="30" t="n">
        <x:v>5645</x:v>
      </x:c>
      <x:c r="R30" s="12"/>
      <x:c r="S30" s="12"/>
      <x:c r="T30" s="12"/>
      <x:c r="U30" s="12" t="str">
        <x:v>https://www.akaranagolf.co.nz/</x:v>
      </x:c>
      <x:c r="V30" s="12" t="str">
        <x:v>active</x:v>
      </x:c>
      <x:c r="W30" s="12"/>
      <x:c r="X30" s="22" t="b">
        <x:v>1</x:v>
      </x:c>
      <x:c r="Y30" s="22" t="b">
        <x:v>1</x:v>
      </x:c>
      <x:c r="Z30" s="12" t="str">
        <x:v>verified_course_or_facility_coordinates</x:v>
      </x:c>
      <x:c r="AA30" s="12"/>
      <x:c r="AB30" s="12"/>
      <x:c r="AC30" s="12"/>
      <x:c r="AD30" s="12"/>
      <x:c r="AE30" s="22" t="b">
        <x:v>0</x:v>
      </x:c>
      <x:c r="AF30" s="12" t="str">
        <x:v>verified_exact_sources</x:v>
      </x:c>
      <x:c r="AG30" s="12" t="str">
        <x:v>Golf New Zealand / national facility reconciliation</x:v>
      </x:c>
      <x:c r="AH30" s="12" t="str">
        <x:v>https://www.golf.co.nz/club-and-facility</x:v>
      </x:c>
      <x:c r="AI30" s="24" t="n">
        <x:v>46245</x:v>
      </x:c>
      <x:c r="AJ30" s="12" t="str">
        <x:v>Golf New Zealand / LOVE Golf official facility directory</x:v>
      </x:c>
      <x:c r="AK30" s="12" t="str">
        <x:v>2026-08-15</x:v>
      </x:c>
      <x:c r="AL3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1">
      <x:c r="A31" s="12" t="str">
        <x:v>NZ-C030</x:v>
      </x:c>
      <x:c r="B31" s="12" t="str">
        <x:v>NZ-0030</x:v>
      </x:c>
      <x:c r="C31" s="12" t="str">
        <x:v>Auckland Golf Club</x:v>
      </x:c>
      <x:c r="D31" s="12" t="str">
        <x:v>Middlemore</x:v>
      </x:c>
      <x:c r="E31" s="12" t="str">
        <x:v>Auckland Golf Club — Middlemore</x:v>
      </x:c>
      <x:c r="F31" s="12" t="str">
        <x:v>New Zealand</x:v>
      </x:c>
      <x:c r="G31" s="12" t="str">
        <x:v>Auckland</x:v>
      </x:c>
      <x:c r="H31" s="12" t="str">
        <x:v>Auckland</x:v>
      </x:c>
      <x:c r="I31" s="12" t="str">
        <x:v>Auckland</x:v>
      </x:c>
      <x:c r="J31" s="12"/>
      <x:c r="K31" s="14"/>
      <x:c r="L31" s="14"/>
      <x:c r="M31" s="12" t="str">
        <x:v>WGS84 / EPSG:4326</x:v>
      </x:c>
      <x:c r="N31" s="30" t="n">
        <x:v>18</x:v>
      </x:c>
      <x:c r="O31" s="30"/>
      <x:c r="P31" s="30"/>
      <x:c r="Q31" s="30"/>
      <x:c r="R31" s="12"/>
      <x:c r="S31" s="12"/>
      <x:c r="T31" s="12"/>
      <x:c r="U31" s="12"/>
      <x:c r="V31" s="12" t="str">
        <x:v>active</x:v>
      </x:c>
      <x:c r="W31" s="12"/>
      <x:c r="X31" s="22" t="b">
        <x:v>0</x:v>
      </x:c>
      <x:c r="Y31" s="22" t="b">
        <x:v>0</x:v>
      </x:c>
      <x:c r="Z31" s="12" t="str">
        <x:v>Current Royal Auckland and Grange / Middlemore identity is not separable with sufficient certainty.</x:v>
      </x:c>
      <x:c r="AA31" s="12"/>
      <x:c r="AB31" s="12"/>
      <x:c r="AC31" s="12"/>
      <x:c r="AD31" s="12"/>
      <x:c r="AE31" s="22" t="b">
        <x:v>0</x:v>
      </x:c>
      <x:c r="AF31" s="12" t="str">
        <x:v>directory_reconciled</x:v>
      </x:c>
      <x:c r="AG31" s="12" t="str">
        <x:v>Golf New Zealand / national facility reconciliation</x:v>
      </x:c>
      <x:c r="AH31" s="12" t="str">
        <x:v>https://www.golf.co.nz/club-and-facility</x:v>
      </x:c>
      <x:c r="AI31" s="24" t="n">
        <x:v>46245</x:v>
      </x:c>
      <x:c r="AJ31" s="12"/>
      <x:c r="AK31" s="12"/>
      <x:c r="AL31" s="12" t="str">
        <x:v>National completion pass: club/course identity and region/locality populated; coordinates and enrichment remain blank unless independently verified.</x:v>
      </x:c>
    </x:row>
    <x:row r="32">
      <x:c r="A32" s="12" t="str">
        <x:v>NZ-C031</x:v>
      </x:c>
      <x:c r="B32" s="12" t="str">
        <x:v>NZ-0031</x:v>
      </x:c>
      <x:c r="C32" s="12" t="str">
        <x:v>Clarks Beach Golf Club</x:v>
      </x:c>
      <x:c r="D32" s="12" t="str">
        <x:v>Clarks Beach</x:v>
      </x:c>
      <x:c r="E32" s="12" t="str">
        <x:v>Clarks Beach Golf Club</x:v>
      </x:c>
      <x:c r="F32" s="12" t="str">
        <x:v>New Zealand</x:v>
      </x:c>
      <x:c r="G32" s="12" t="str">
        <x:v>Auckland</x:v>
      </x:c>
      <x:c r="H32" s="12" t="str">
        <x:v>Auckland</x:v>
      </x:c>
      <x:c r="I32" s="12" t="str">
        <x:v>Clarks Beach</x:v>
      </x:c>
      <x:c r="J32" s="12" t="str">
        <x:v>2122</x:v>
      </x:c>
      <x:c r="K32" s="14" t="n">
        <x:v>-37.140041</x:v>
      </x:c>
      <x:c r="L32" s="14" t="n">
        <x:v>174.699757</x:v>
      </x:c>
      <x:c r="M32" s="12" t="str">
        <x:v>WGS84 / EPSG:4326</x:v>
      </x:c>
      <x:c r="N32" s="30" t="n">
        <x:v>18</x:v>
      </x:c>
      <x:c r="O32" s="30" t="n">
        <x:v>71</x:v>
      </x:c>
      <x:c r="P32" s="30" t="n">
        <x:v>5794</x:v>
      </x:c>
      <x:c r="Q32" s="30" t="n">
        <x:v>5298</x:v>
      </x:c>
      <x:c r="R32" s="12"/>
      <x:c r="S32" s="12"/>
      <x:c r="T32" s="12"/>
      <x:c r="U32" s="12" t="str">
        <x:v>https://www.clarksbeachgolfclub.co.nz</x:v>
      </x:c>
      <x:c r="V32" s="12" t="str">
        <x:v>active</x:v>
      </x:c>
      <x:c r="W32" s="12"/>
      <x:c r="X32" s="22" t="b">
        <x:v>1</x:v>
      </x:c>
      <x:c r="Y32" s="22" t="b">
        <x:v>1</x:v>
      </x:c>
      <x:c r="Z32" s="12" t="str">
        <x:v>verified_course_or_facility_coordinates</x:v>
      </x:c>
      <x:c r="AA32" s="12"/>
      <x:c r="AB32" s="12"/>
      <x:c r="AC32" s="12"/>
      <x:c r="AD32" s="12"/>
      <x:c r="AE32" s="22" t="b">
        <x:v>0</x:v>
      </x:c>
      <x:c r="AF32" s="12" t="str">
        <x:v>verified_exact_sources</x:v>
      </x:c>
      <x:c r="AG32" s="12" t="str">
        <x:v>Golf New Zealand / national facility reconciliation</x:v>
      </x:c>
      <x:c r="AH32" s="12" t="str">
        <x:v>https://www.golf.co.nz/club-and-facility</x:v>
      </x:c>
      <x:c r="AI32" s="24" t="n">
        <x:v>46245</x:v>
      </x:c>
      <x:c r="AJ32" s="12" t="str">
        <x:v>Golf New Zealand / LOVE Golf official facility directory</x:v>
      </x:c>
      <x:c r="AK32" s="12" t="str">
        <x:v>2026-08-15</x:v>
      </x:c>
      <x:c r="AL3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3">
      <x:c r="A33" s="12" t="str">
        <x:v>NZ-C032</x:v>
      </x:c>
      <x:c r="B33" s="12" t="str">
        <x:v>NZ-0032</x:v>
      </x:c>
      <x:c r="C33" s="12" t="str">
        <x:v>Gulf Harbour Country Club</x:v>
      </x:c>
      <x:c r="D33" s="12" t="str">
        <x:v>Gulf Harbour</x:v>
      </x:c>
      <x:c r="E33" s="12" t="str">
        <x:v>Gulf Harbour Country Club</x:v>
      </x:c>
      <x:c r="F33" s="12" t="str">
        <x:v>New Zealand</x:v>
      </x:c>
      <x:c r="G33" s="12" t="str">
        <x:v>Auckland</x:v>
      </x:c>
      <x:c r="H33" s="12" t="str">
        <x:v>Auckland</x:v>
      </x:c>
      <x:c r="I33" s="12" t="str">
        <x:v>Whangaparāoa</x:v>
      </x:c>
      <x:c r="J33" s="12"/>
      <x:c r="K33" s="14" t="n">
        <x:v>-36.6174628</x:v>
      </x:c>
      <x:c r="L33" s="14" t="n">
        <x:v>174.7958752</x:v>
      </x:c>
      <x:c r="M33" s="12" t="str">
        <x:v>WGS84 / EPSG:4326</x:v>
      </x:c>
      <x:c r="N33" s="30" t="n">
        <x:v>18</x:v>
      </x:c>
      <x:c r="O33" s="30"/>
      <x:c r="P33" s="30"/>
      <x:c r="Q33" s="30"/>
      <x:c r="R33" s="12"/>
      <x:c r="S33" s="12"/>
      <x:c r="T33" s="12"/>
      <x:c r="U33" s="12" t="str">
        <x:v>https://www.gulfharbourcountryclub.co.nz/</x:v>
      </x:c>
      <x:c r="V33" s="12" t="str">
        <x:v>active</x:v>
      </x:c>
      <x:c r="W33" s="12"/>
      <x:c r="X33" s="22" t="b">
        <x:v>1</x:v>
      </x:c>
      <x:c r="Y33" s="22" t="b">
        <x:v>1</x:v>
      </x:c>
      <x:c r="Z33" s="12" t="str">
        <x:v>verified_course_or_facility_coordinates</x:v>
      </x:c>
      <x:c r="AA33" s="12"/>
      <x:c r="AB33" s="12"/>
      <x:c r="AC33" s="12"/>
      <x:c r="AD33" s="12"/>
      <x:c r="AE33" s="22" t="b">
        <x:v>0</x:v>
      </x:c>
      <x:c r="AF33" s="12" t="str">
        <x:v>verified_exact_sources</x:v>
      </x:c>
      <x:c r="AG33" s="12" t="str">
        <x:v>Golf New Zealand / national facility reconciliation</x:v>
      </x:c>
      <x:c r="AH33" s="12" t="str">
        <x:v>https://www.golf.co.nz/club-and-facility</x:v>
      </x:c>
      <x:c r="AI33" s="24" t="n">
        <x:v>46245</x:v>
      </x:c>
      <x:c r="AJ33" s="12" t="str">
        <x:v>Golf New Zealand / LOVE Golf official facility directory</x:v>
      </x:c>
      <x:c r="AK33" s="12" t="str">
        <x:v>2026-08-15</x:v>
      </x:c>
      <x:c r="AL3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4">
      <x:c r="A34" s="12" t="str">
        <x:v>NZ-C033</x:v>
      </x:c>
      <x:c r="B34" s="12" t="str">
        <x:v>NZ-0033</x:v>
      </x:c>
      <x:c r="C34" s="12" t="str">
        <x:v>Howick Golf Club</x:v>
      </x:c>
      <x:c r="D34" s="12" t="str">
        <x:v>Musick Point</x:v>
      </x:c>
      <x:c r="E34" s="12" t="str">
        <x:v>Howick Golf Club — Musick Point</x:v>
      </x:c>
      <x:c r="F34" s="12" t="str">
        <x:v>New Zealand</x:v>
      </x:c>
      <x:c r="G34" s="12" t="str">
        <x:v>Auckland</x:v>
      </x:c>
      <x:c r="H34" s="12" t="str">
        <x:v>Auckland</x:v>
      </x:c>
      <x:c r="I34" s="12" t="str">
        <x:v>Auckland</x:v>
      </x:c>
      <x:c r="J34" s="12"/>
      <x:c r="K34" s="14" t="n">
        <x:v>-36.858545</x:v>
      </x:c>
      <x:c r="L34" s="14" t="n">
        <x:v>174.901136</x:v>
      </x:c>
      <x:c r="M34" s="12" t="str">
        <x:v>WGS84 / EPSG:4326</x:v>
      </x:c>
      <x:c r="N34" s="30" t="n">
        <x:v>18</x:v>
      </x:c>
      <x:c r="O34" s="30" t="n">
        <x:v>70</x:v>
      </x:c>
      <x:c r="P34" s="30" t="n">
        <x:v>6021</x:v>
      </x:c>
      <x:c r="Q34" s="30" t="n">
        <x:v>5506</x:v>
      </x:c>
      <x:c r="R34" s="12"/>
      <x:c r="S34" s="12"/>
      <x:c r="T34" s="12"/>
      <x:c r="U34" s="12" t="str">
        <x:v>https://www.howickgolf.co.nz/</x:v>
      </x:c>
      <x:c r="V34" s="12" t="str">
        <x:v>active</x:v>
      </x:c>
      <x:c r="W34" s="12"/>
      <x:c r="X34" s="22" t="b">
        <x:v>1</x:v>
      </x:c>
      <x:c r="Y34" s="22" t="b">
        <x:v>1</x:v>
      </x:c>
      <x:c r="Z34" s="12" t="str">
        <x:v>verified_course_or_facility_coordinates</x:v>
      </x:c>
      <x:c r="AA34" s="12"/>
      <x:c r="AB34" s="12"/>
      <x:c r="AC34" s="12"/>
      <x:c r="AD34" s="12"/>
      <x:c r="AE34" s="22" t="b">
        <x:v>0</x:v>
      </x:c>
      <x:c r="AF34" s="12" t="str">
        <x:v>verified_exact_sources</x:v>
      </x:c>
      <x:c r="AG34" s="12" t="str">
        <x:v>Golf New Zealand / national facility reconciliation</x:v>
      </x:c>
      <x:c r="AH34" s="12" t="str">
        <x:v>https://www.golf.co.nz/club-and-facility</x:v>
      </x:c>
      <x:c r="AI34" s="24" t="n">
        <x:v>46245</x:v>
      </x:c>
      <x:c r="AJ34" s="12" t="str">
        <x:v>Golf New Zealand / LOVE Golf official facility directory</x:v>
      </x:c>
      <x:c r="AK34" s="12" t="str">
        <x:v>2026-08-15</x:v>
      </x:c>
      <x:c r="AL3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5">
      <x:c r="A35" s="12" t="str">
        <x:v>NZ-C034</x:v>
      </x:c>
      <x:c r="B35" s="12" t="str">
        <x:v>NZ-0034</x:v>
      </x:c>
      <x:c r="C35" s="12" t="str">
        <x:v>Maungakiekie Golf Club</x:v>
      </x:c>
      <x:c r="D35" s="12" t="str">
        <x:v>Maungakiekie</x:v>
      </x:c>
      <x:c r="E35" s="12" t="str">
        <x:v>Maungakiekie Golf Club</x:v>
      </x:c>
      <x:c r="F35" s="12" t="str">
        <x:v>New Zealand</x:v>
      </x:c>
      <x:c r="G35" s="12" t="str">
        <x:v>Auckland</x:v>
      </x:c>
      <x:c r="H35" s="12" t="str">
        <x:v>Auckland</x:v>
      </x:c>
      <x:c r="I35" s="12" t="str">
        <x:v>Auckland</x:v>
      </x:c>
      <x:c r="J35" s="12" t="str">
        <x:v>1041</x:v>
      </x:c>
      <x:c r="K35" s="14" t="n">
        <x:v>-36.919708</x:v>
      </x:c>
      <x:c r="L35" s="14" t="n">
        <x:v>174.732187</x:v>
      </x:c>
      <x:c r="M35" s="12" t="str">
        <x:v>WGS84 / EPSG:4326</x:v>
      </x:c>
      <x:c r="N35" s="30" t="n">
        <x:v>18</x:v>
      </x:c>
      <x:c r="O35" s="30"/>
      <x:c r="P35" s="30"/>
      <x:c r="Q35" s="30"/>
      <x:c r="R35" s="12"/>
      <x:c r="S35" s="12"/>
      <x:c r="T35" s="12"/>
      <x:c r="U35" s="12" t="str">
        <x:v>https://www.maungakiekiegolf.co.nz/</x:v>
      </x:c>
      <x:c r="V35" s="12" t="str">
        <x:v>active</x:v>
      </x:c>
      <x:c r="W35" s="12"/>
      <x:c r="X35" s="22" t="b">
        <x:v>1</x:v>
      </x:c>
      <x:c r="Y35" s="22" t="b">
        <x:v>1</x:v>
      </x:c>
      <x:c r="Z35" s="12" t="str">
        <x:v>verified_course_or_facility_coordinates</x:v>
      </x:c>
      <x:c r="AA35" s="12"/>
      <x:c r="AB35" s="12"/>
      <x:c r="AC35" s="12"/>
      <x:c r="AD35" s="12"/>
      <x:c r="AE35" s="22" t="b">
        <x:v>0</x:v>
      </x:c>
      <x:c r="AF35" s="12" t="str">
        <x:v>verified_exact_sources</x:v>
      </x:c>
      <x:c r="AG35" s="12" t="str">
        <x:v>Golf New Zealand / national facility reconciliation</x:v>
      </x:c>
      <x:c r="AH35" s="12" t="str">
        <x:v>https://www.golf.co.nz/club-and-facility</x:v>
      </x:c>
      <x:c r="AI35" s="24" t="n">
        <x:v>46245</x:v>
      </x:c>
      <x:c r="AJ35" s="12" t="str">
        <x:v>Golf New Zealand / LOVE Golf official facility directory</x:v>
      </x:c>
      <x:c r="AK35" s="12" t="str">
        <x:v>2026-08-15</x:v>
      </x:c>
      <x:c r="AL3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6">
      <x:c r="A36" s="12" t="str">
        <x:v>NZ-C035</x:v>
      </x:c>
      <x:c r="B36" s="12" t="str">
        <x:v>NZ-0035</x:v>
      </x:c>
      <x:c r="C36" s="12" t="str">
        <x:v>North Shore Golf Club</x:v>
      </x:c>
      <x:c r="D36" s="12" t="str">
        <x:v>North Shore</x:v>
      </x:c>
      <x:c r="E36" s="12" t="str">
        <x:v>North Shore Golf Club</x:v>
      </x:c>
      <x:c r="F36" s="12" t="str">
        <x:v>New Zealand</x:v>
      </x:c>
      <x:c r="G36" s="12" t="str">
        <x:v>Auckland</x:v>
      </x:c>
      <x:c r="H36" s="12" t="str">
        <x:v>Auckland</x:v>
      </x:c>
      <x:c r="I36" s="12" t="str">
        <x:v>Albany</x:v>
      </x:c>
      <x:c r="J36" s="12" t="str">
        <x:v>0632</x:v>
      </x:c>
      <x:c r="K36" s="14" t="n">
        <x:v>-36.74645</x:v>
      </x:c>
      <x:c r="L36" s="14" t="n">
        <x:v>174.685192</x:v>
      </x:c>
      <x:c r="M36" s="12" t="str">
        <x:v>WGS84 / EPSG:4326</x:v>
      </x:c>
      <x:c r="N36" s="30" t="n">
        <x:v>27</x:v>
      </x:c>
      <x:c r="O36" s="30"/>
      <x:c r="P36" s="30"/>
      <x:c r="Q36" s="30"/>
      <x:c r="R36" s="12"/>
      <x:c r="S36" s="12"/>
      <x:c r="T36" s="12"/>
      <x:c r="U36" s="12" t="str">
        <x:v>http://northshoregolfclub.co.nz</x:v>
      </x:c>
      <x:c r="V36" s="12" t="str">
        <x:v>active</x:v>
      </x:c>
      <x:c r="W36" s="12"/>
      <x:c r="X36" s="22" t="b">
        <x:v>1</x:v>
      </x:c>
      <x:c r="Y36" s="22" t="b">
        <x:v>1</x:v>
      </x:c>
      <x:c r="Z36" s="12" t="str">
        <x:v>verified_course_or_facility_coordinates</x:v>
      </x:c>
      <x:c r="AA36" s="12"/>
      <x:c r="AB36" s="12"/>
      <x:c r="AC36" s="12"/>
      <x:c r="AD36" s="12"/>
      <x:c r="AE36" s="22" t="b">
        <x:v>0</x:v>
      </x:c>
      <x:c r="AF36" s="12" t="str">
        <x:v>verified_exact_sources</x:v>
      </x:c>
      <x:c r="AG36" s="12" t="str">
        <x:v>Golf New Zealand / national facility reconciliation</x:v>
      </x:c>
      <x:c r="AH36" s="12" t="str">
        <x:v>https://www.golf.co.nz/club-and-facility</x:v>
      </x:c>
      <x:c r="AI36" s="24" t="n">
        <x:v>46245</x:v>
      </x:c>
      <x:c r="AJ36" s="12" t="str">
        <x:v>Golf New Zealand / LOVE Golf official facility directory</x:v>
      </x:c>
      <x:c r="AK36" s="12" t="str">
        <x:v>2026-08-15</x:v>
      </x:c>
      <x:c r="AL3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7">
      <x:c r="A37" s="12" t="str">
        <x:v>NZ-C036</x:v>
      </x:c>
      <x:c r="B37" s="12" t="str">
        <x:v>NZ-0036</x:v>
      </x:c>
      <x:c r="C37" s="12" t="str">
        <x:v>Pakuranga Golf Club</x:v>
      </x:c>
      <x:c r="D37" s="12" t="str">
        <x:v>Pakuranga</x:v>
      </x:c>
      <x:c r="E37" s="12" t="str">
        <x:v>Pakuranga Golf Club</x:v>
      </x:c>
      <x:c r="F37" s="12" t="str">
        <x:v>New Zealand</x:v>
      </x:c>
      <x:c r="G37" s="12" t="str">
        <x:v>Auckland</x:v>
      </x:c>
      <x:c r="H37" s="12" t="str">
        <x:v>Auckland</x:v>
      </x:c>
      <x:c r="I37" s="12" t="str">
        <x:v>Auckland</x:v>
      </x:c>
      <x:c r="J37" s="12" t="str">
        <x:v>2013</x:v>
      </x:c>
      <x:c r="K37" s="14" t="n">
        <x:v>-36.91818</x:v>
      </x:c>
      <x:c r="L37" s="14" t="n">
        <x:v>174.913027</x:v>
      </x:c>
      <x:c r="M37" s="12" t="str">
        <x:v>WGS84 / EPSG:4326</x:v>
      </x:c>
      <x:c r="N37" s="30" t="n">
        <x:v>18</x:v>
      </x:c>
      <x:c r="O37" s="30" t="n">
        <x:v>71</x:v>
      </x:c>
      <x:c r="P37" s="30" t="n">
        <x:v>6254</x:v>
      </x:c>
      <x:c r="Q37" s="30" t="n">
        <x:v>5719</x:v>
      </x:c>
      <x:c r="R37" s="12"/>
      <x:c r="S37" s="12"/>
      <x:c r="T37" s="12"/>
      <x:c r="U37" s="12" t="str">
        <x:v>https://www.pakurangagolf.co.nz/</x:v>
      </x:c>
      <x:c r="V37" s="12" t="str">
        <x:v>active</x:v>
      </x:c>
      <x:c r="W37" s="12"/>
      <x:c r="X37" s="22" t="b">
        <x:v>1</x:v>
      </x:c>
      <x:c r="Y37" s="22" t="b">
        <x:v>1</x:v>
      </x:c>
      <x:c r="Z37" s="12" t="str">
        <x:v>verified_course_or_facility_coordinates</x:v>
      </x:c>
      <x:c r="AA37" s="12"/>
      <x:c r="AB37" s="12"/>
      <x:c r="AC37" s="12"/>
      <x:c r="AD37" s="12"/>
      <x:c r="AE37" s="22" t="b">
        <x:v>0</x:v>
      </x:c>
      <x:c r="AF37" s="12" t="str">
        <x:v>verified_exact_sources</x:v>
      </x:c>
      <x:c r="AG37" s="12" t="str">
        <x:v>Golf New Zealand / national facility reconciliation</x:v>
      </x:c>
      <x:c r="AH37" s="12" t="str">
        <x:v>https://www.golf.co.nz/club-and-facility</x:v>
      </x:c>
      <x:c r="AI37" s="24" t="n">
        <x:v>46245</x:v>
      </x:c>
      <x:c r="AJ37" s="12" t="str">
        <x:v>Golf New Zealand / LOVE Golf official facility directory</x:v>
      </x:c>
      <x:c r="AK37" s="12" t="str">
        <x:v>2026-08-15</x:v>
      </x:c>
      <x:c r="AL3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8">
      <x:c r="A38" s="12" t="str">
        <x:v>NZ-C037</x:v>
      </x:c>
      <x:c r="B38" s="12" t="str">
        <x:v>NZ-0037</x:v>
      </x:c>
      <x:c r="C38" s="12" t="str">
        <x:v>Pupuke Golf Club</x:v>
      </x:c>
      <x:c r="D38" s="12" t="str">
        <x:v>Pupuke</x:v>
      </x:c>
      <x:c r="E38" s="12" t="str">
        <x:v>Pupuke Golf Club</x:v>
      </x:c>
      <x:c r="F38" s="12" t="str">
        <x:v>New Zealand</x:v>
      </x:c>
      <x:c r="G38" s="12" t="str">
        <x:v>Auckland</x:v>
      </x:c>
      <x:c r="H38" s="12" t="str">
        <x:v>Auckland</x:v>
      </x:c>
      <x:c r="I38" s="12" t="str">
        <x:v>Auckland</x:v>
      </x:c>
      <x:c r="J38" s="12" t="str">
        <x:v>0630</x:v>
      </x:c>
      <x:c r="K38" s="14" t="n">
        <x:v>-36.75204</x:v>
      </x:c>
      <x:c r="L38" s="14" t="n">
        <x:v>174.749536</x:v>
      </x:c>
      <x:c r="M38" s="12" t="str">
        <x:v>WGS84 / EPSG:4326</x:v>
      </x:c>
      <x:c r="N38" s="30" t="n">
        <x:v>18</x:v>
      </x:c>
      <x:c r="O38" s="30" t="n">
        <x:v>70</x:v>
      </x:c>
      <x:c r="P38" s="30" t="n">
        <x:v>5963</x:v>
      </x:c>
      <x:c r="Q38" s="30" t="n">
        <x:v>5453</x:v>
      </x:c>
      <x:c r="R38" s="12"/>
      <x:c r="S38" s="12"/>
      <x:c r="T38" s="12"/>
      <x:c r="U38" s="12" t="str">
        <x:v>https://members.pupuke.co.nz/</x:v>
      </x:c>
      <x:c r="V38" s="12" t="str">
        <x:v>active</x:v>
      </x:c>
      <x:c r="W38" s="12"/>
      <x:c r="X38" s="22" t="b">
        <x:v>1</x:v>
      </x:c>
      <x:c r="Y38" s="22" t="b">
        <x:v>1</x:v>
      </x:c>
      <x:c r="Z38" s="12" t="str">
        <x:v>verified_course_or_facility_coordinates</x:v>
      </x:c>
      <x:c r="AA38" s="12"/>
      <x:c r="AB38" s="12"/>
      <x:c r="AC38" s="12"/>
      <x:c r="AD38" s="12"/>
      <x:c r="AE38" s="22" t="b">
        <x:v>0</x:v>
      </x:c>
      <x:c r="AF38" s="12" t="str">
        <x:v>verified_exact_sources</x:v>
      </x:c>
      <x:c r="AG38" s="12" t="str">
        <x:v>Golf New Zealand / national facility reconciliation</x:v>
      </x:c>
      <x:c r="AH38" s="12" t="str">
        <x:v>https://www.golf.co.nz/club-and-facility</x:v>
      </x:c>
      <x:c r="AI38" s="24" t="n">
        <x:v>46245</x:v>
      </x:c>
      <x:c r="AJ38" s="12" t="str">
        <x:v>Golf New Zealand / LOVE Golf official facility directory</x:v>
      </x:c>
      <x:c r="AK38" s="12" t="str">
        <x:v>2026-08-15</x:v>
      </x:c>
      <x:c r="AL3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39">
      <x:c r="A39" s="12" t="str">
        <x:v>NZ-C038</x:v>
      </x:c>
      <x:c r="B39" s="12" t="str">
        <x:v>NZ-0038</x:v>
      </x:c>
      <x:c r="C39" s="12" t="str">
        <x:v>Takapuna Golf Course</x:v>
      </x:c>
      <x:c r="D39" s="12" t="str">
        <x:v>Takapuna</x:v>
      </x:c>
      <x:c r="E39" s="12" t="str">
        <x:v>Takapuna Golf Course</x:v>
      </x:c>
      <x:c r="F39" s="12" t="str">
        <x:v>New Zealand</x:v>
      </x:c>
      <x:c r="G39" s="12" t="str">
        <x:v>Auckland</x:v>
      </x:c>
      <x:c r="H39" s="12" t="str">
        <x:v>Auckland</x:v>
      </x:c>
      <x:c r="I39" s="12" t="str">
        <x:v>Auckland</x:v>
      </x:c>
      <x:c r="J39" s="12"/>
      <x:c r="K39" s="14" t="n">
        <x:v>-36.7851488</x:v>
      </x:c>
      <x:c r="L39" s="14" t="n">
        <x:v>174.7475813</x:v>
      </x:c>
      <x:c r="M39" s="12" t="str">
        <x:v>WGS84 / EPSG:4326</x:v>
      </x:c>
      <x:c r="N39" s="30" t="n">
        <x:v>18</x:v>
      </x:c>
      <x:c r="O39" s="30"/>
      <x:c r="P39" s="30"/>
      <x:c r="Q39" s="30"/>
      <x:c r="R39" s="12"/>
      <x:c r="S39" s="12"/>
      <x:c r="T39" s="12"/>
      <x:c r="U39" s="12" t="str">
        <x:v>https://tgolf.co.nz</x:v>
      </x:c>
      <x:c r="V39" s="12" t="str">
        <x:v>active</x:v>
      </x:c>
      <x:c r="W39" s="12"/>
      <x:c r="X39" s="22" t="b">
        <x:v>1</x:v>
      </x:c>
      <x:c r="Y39" s="22" t="b">
        <x:v>1</x:v>
      </x:c>
      <x:c r="Z39" s="12" t="str">
        <x:v>verified_course_or_facility_coordinates</x:v>
      </x:c>
      <x:c r="AA39" s="12"/>
      <x:c r="AB39" s="12"/>
      <x:c r="AC39" s="12"/>
      <x:c r="AD39" s="12"/>
      <x:c r="AE39" s="22" t="b">
        <x:v>0</x:v>
      </x:c>
      <x:c r="AF39" s="12" t="str">
        <x:v>verified_exact_sources</x:v>
      </x:c>
      <x:c r="AG39" s="12" t="str">
        <x:v>Golf New Zealand / national facility reconciliation</x:v>
      </x:c>
      <x:c r="AH39" s="12" t="str">
        <x:v>https://www.golf.co.nz/club-and-facility</x:v>
      </x:c>
      <x:c r="AI39" s="24" t="n">
        <x:v>46245</x:v>
      </x:c>
      <x:c r="AJ39" s="12" t="str">
        <x:v>OpenStreetMap exact course/layout feature</x:v>
      </x:c>
      <x:c r="AK39" s="12" t="str">
        <x:v>2026-08-15</x:v>
      </x:c>
      <x:c r="AL3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0">
      <x:c r="A40" s="12" t="str">
        <x:v>NZ-C039</x:v>
      </x:c>
      <x:c r="B40" s="12" t="str">
        <x:v>NZ-0039</x:v>
      </x:c>
      <x:c r="C40" s="12" t="str">
        <x:v>Wainui Golf Club</x:v>
      </x:c>
      <x:c r="D40" s="12" t="str">
        <x:v>Wainui</x:v>
      </x:c>
      <x:c r="E40" s="12" t="str">
        <x:v>Wainui Golf Club</x:v>
      </x:c>
      <x:c r="F40" s="12" t="str">
        <x:v>New Zealand</x:v>
      </x:c>
      <x:c r="G40" s="12" t="str">
        <x:v>Auckland</x:v>
      </x:c>
      <x:c r="H40" s="12" t="str">
        <x:v>Auckland</x:v>
      </x:c>
      <x:c r="I40" s="12" t="str">
        <x:v>Wainui</x:v>
      </x:c>
      <x:c r="J40" s="12" t="str">
        <x:v>0992</x:v>
      </x:c>
      <x:c r="K40" s="14" t="n">
        <x:v>-36.6054645</x:v>
      </x:c>
      <x:c r="L40" s="14" t="n">
        <x:v>174.6240832</x:v>
      </x:c>
      <x:c r="M40" s="12" t="str">
        <x:v>WGS84 / EPSG:4326</x:v>
      </x:c>
      <x:c r="N40" s="30" t="n">
        <x:v>18</x:v>
      </x:c>
      <x:c r="O40" s="30" t="n">
        <x:v>71</x:v>
      </x:c>
      <x:c r="P40" s="30" t="n">
        <x:v>6728</x:v>
      </x:c>
      <x:c r="Q40" s="30" t="n">
        <x:v>6152</x:v>
      </x:c>
      <x:c r="R40" s="12"/>
      <x:c r="S40" s="12"/>
      <x:c r="T40" s="12"/>
      <x:c r="U40" s="12" t="str">
        <x:v>https://wainui.online/</x:v>
      </x:c>
      <x:c r="V40" s="12" t="str">
        <x:v>active</x:v>
      </x:c>
      <x:c r="W40" s="12"/>
      <x:c r="X40" s="22" t="b">
        <x:v>1</x:v>
      </x:c>
      <x:c r="Y40" s="22" t="b">
        <x:v>1</x:v>
      </x:c>
      <x:c r="Z40" s="12" t="str">
        <x:v>verified_course_or_facility_coordinates</x:v>
      </x:c>
      <x:c r="AA40" s="12"/>
      <x:c r="AB40" s="12"/>
      <x:c r="AC40" s="12"/>
      <x:c r="AD40" s="12"/>
      <x:c r="AE40" s="22" t="b">
        <x:v>0</x:v>
      </x:c>
      <x:c r="AF40" s="12" t="str">
        <x:v>verified_exact_sources</x:v>
      </x:c>
      <x:c r="AG40" s="12" t="str">
        <x:v>Golf New Zealand / national facility reconciliation</x:v>
      </x:c>
      <x:c r="AH40" s="12" t="str">
        <x:v>https://www.golf.co.nz/club-and-facility</x:v>
      </x:c>
      <x:c r="AI40" s="24" t="n">
        <x:v>46245</x:v>
      </x:c>
      <x:c r="AJ40" s="12" t="str">
        <x:v>Golf New Zealand / LOVE Golf official facility directory</x:v>
      </x:c>
      <x:c r="AK40" s="12" t="str">
        <x:v>2026-08-15</x:v>
      </x:c>
      <x:c r="AL4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1">
      <x:c r="A41" s="12" t="str">
        <x:v>NZ-C040</x:v>
      </x:c>
      <x:c r="B41" s="12" t="str">
        <x:v>NZ-0040</x:v>
      </x:c>
      <x:c r="C41" s="12" t="str">
        <x:v>Waitakere Golf Club</x:v>
      </x:c>
      <x:c r="D41" s="12" t="str">
        <x:v>Waitakere</x:v>
      </x:c>
      <x:c r="E41" s="12" t="str">
        <x:v>Waitakere Golf Club</x:v>
      </x:c>
      <x:c r="F41" s="12" t="str">
        <x:v>New Zealand</x:v>
      </x:c>
      <x:c r="G41" s="12" t="str">
        <x:v>Auckland</x:v>
      </x:c>
      <x:c r="H41" s="12" t="str">
        <x:v>Auckland</x:v>
      </x:c>
      <x:c r="I41" s="12" t="str">
        <x:v>Auckland</x:v>
      </x:c>
      <x:c r="J41" s="12" t="str">
        <x:v>0781</x:v>
      </x:c>
      <x:c r="K41" s="14" t="n">
        <x:v>-36.8766</x:v>
      </x:c>
      <x:c r="L41" s="14" t="n">
        <x:v>174.522371</x:v>
      </x:c>
      <x:c r="M41" s="12" t="str">
        <x:v>WGS84 / EPSG:4326</x:v>
      </x:c>
      <x:c r="N41" s="30" t="n">
        <x:v>18</x:v>
      </x:c>
      <x:c r="O41" s="30" t="n">
        <x:v>70</x:v>
      </x:c>
      <x:c r="P41" s="30" t="n">
        <x:v>5651</x:v>
      </x:c>
      <x:c r="Q41" s="30" t="n">
        <x:v>5167</x:v>
      </x:c>
      <x:c r="R41" s="12"/>
      <x:c r="S41" s="12"/>
      <x:c r="T41" s="12"/>
      <x:c r="U41" s="12" t="str">
        <x:v>https://waitakeregolfclub.co.nz/</x:v>
      </x:c>
      <x:c r="V41" s="12" t="str">
        <x:v>active</x:v>
      </x:c>
      <x:c r="W41" s="12"/>
      <x:c r="X41" s="22" t="b">
        <x:v>1</x:v>
      </x:c>
      <x:c r="Y41" s="22" t="b">
        <x:v>1</x:v>
      </x:c>
      <x:c r="Z41" s="12" t="str">
        <x:v>verified_course_or_facility_coordinates</x:v>
      </x:c>
      <x:c r="AA41" s="12"/>
      <x:c r="AB41" s="12"/>
      <x:c r="AC41" s="12"/>
      <x:c r="AD41" s="12"/>
      <x:c r="AE41" s="22" t="b">
        <x:v>0</x:v>
      </x:c>
      <x:c r="AF41" s="12" t="str">
        <x:v>verified_exact_sources</x:v>
      </x:c>
      <x:c r="AG41" s="12" t="str">
        <x:v>Golf New Zealand / national facility reconciliation</x:v>
      </x:c>
      <x:c r="AH41" s="12" t="str">
        <x:v>https://www.golf.co.nz/club-and-facility</x:v>
      </x:c>
      <x:c r="AI41" s="24" t="n">
        <x:v>46245</x:v>
      </x:c>
      <x:c r="AJ41" s="12" t="str">
        <x:v>Golf New Zealand / LOVE Golf official facility directory</x:v>
      </x:c>
      <x:c r="AK41" s="12" t="str">
        <x:v>2026-08-15</x:v>
      </x:c>
      <x:c r="AL4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2">
      <x:c r="A42" s="12" t="str">
        <x:v>NZ-C041</x:v>
      </x:c>
      <x:c r="B42" s="12" t="str">
        <x:v>NZ-0041</x:v>
      </x:c>
      <x:c r="C42" s="12" t="str">
        <x:v>Whangaparaoa Golf Club</x:v>
      </x:c>
      <x:c r="D42" s="12" t="str">
        <x:v>Whangaparaoa</x:v>
      </x:c>
      <x:c r="E42" s="12" t="str">
        <x:v>Whangaparaoa Golf Club</x:v>
      </x:c>
      <x:c r="F42" s="12" t="str">
        <x:v>New Zealand</x:v>
      </x:c>
      <x:c r="G42" s="12" t="str">
        <x:v>Auckland</x:v>
      </x:c>
      <x:c r="H42" s="12" t="str">
        <x:v>Auckland</x:v>
      </x:c>
      <x:c r="I42" s="12" t="str">
        <x:v>Whangaparāoa</x:v>
      </x:c>
      <x:c r="J42" s="12" t="str">
        <x:v>0930</x:v>
      </x:c>
      <x:c r="K42" s="14" t="n">
        <x:v>-36.604877</x:v>
      </x:c>
      <x:c r="L42" s="14" t="n">
        <x:v>174.796233</x:v>
      </x:c>
      <x:c r="M42" s="12" t="str">
        <x:v>WGS84 / EPSG:4326</x:v>
      </x:c>
      <x:c r="N42" s="30" t="n">
        <x:v>18</x:v>
      </x:c>
      <x:c r="O42" s="30" t="n">
        <x:v>71</x:v>
      </x:c>
      <x:c r="P42" s="30" t="n">
        <x:v>5994</x:v>
      </x:c>
      <x:c r="Q42" s="30" t="n">
        <x:v>5481</x:v>
      </x:c>
      <x:c r="R42" s="12"/>
      <x:c r="S42" s="12"/>
      <x:c r="T42" s="12"/>
      <x:c r="U42" s="12" t="str">
        <x:v>https://wgcgolf.net/</x:v>
      </x:c>
      <x:c r="V42" s="12" t="str">
        <x:v>active</x:v>
      </x:c>
      <x:c r="W42" s="12"/>
      <x:c r="X42" s="22" t="b">
        <x:v>1</x:v>
      </x:c>
      <x:c r="Y42" s="22" t="b">
        <x:v>1</x:v>
      </x:c>
      <x:c r="Z42" s="12" t="str">
        <x:v>verified_course_or_facility_coordinates</x:v>
      </x:c>
      <x:c r="AA42" s="12"/>
      <x:c r="AB42" s="12"/>
      <x:c r="AC42" s="12"/>
      <x:c r="AD42" s="12"/>
      <x:c r="AE42" s="22" t="b">
        <x:v>0</x:v>
      </x:c>
      <x:c r="AF42" s="12" t="str">
        <x:v>verified_exact_sources</x:v>
      </x:c>
      <x:c r="AG42" s="12" t="str">
        <x:v>Golf New Zealand / national facility reconciliation</x:v>
      </x:c>
      <x:c r="AH42" s="12" t="str">
        <x:v>https://www.golf.co.nz/club-and-facility</x:v>
      </x:c>
      <x:c r="AI42" s="24" t="n">
        <x:v>46245</x:v>
      </x:c>
      <x:c r="AJ42" s="12" t="str">
        <x:v>Golf New Zealand / LOVE Golf official facility directory</x:v>
      </x:c>
      <x:c r="AK42" s="12" t="str">
        <x:v>2026-08-15</x:v>
      </x:c>
      <x:c r="AL4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3">
      <x:c r="A43" s="12" t="str">
        <x:v>NZ-C042</x:v>
      </x:c>
      <x:c r="B43" s="12" t="str">
        <x:v>NZ-0042</x:v>
      </x:c>
      <x:c r="C43" s="12" t="str">
        <x:v>Whangarei Golf Club</x:v>
      </x:c>
      <x:c r="D43" s="12" t="str">
        <x:v>Mt Denby</x:v>
      </x:c>
      <x:c r="E43" s="12" t="str">
        <x:v>Whangarei Golf Club — Mt Denby</x:v>
      </x:c>
      <x:c r="F43" s="12" t="str">
        <x:v>New Zealand</x:v>
      </x:c>
      <x:c r="G43" s="12" t="str">
        <x:v>Northland</x:v>
      </x:c>
      <x:c r="H43" s="12" t="str">
        <x:v>Whangarei</x:v>
      </x:c>
      <x:c r="I43" s="12" t="str">
        <x:v>Whangārei</x:v>
      </x:c>
      <x:c r="J43" s="12" t="str">
        <x:v>0144</x:v>
      </x:c>
      <x:c r="K43" s="14" t="n">
        <x:v>-35.6879933</x:v>
      </x:c>
      <x:c r="L43" s="14" t="n">
        <x:v>174.3236456</x:v>
      </x:c>
      <x:c r="M43" s="12" t="str">
        <x:v>WGS84 / EPSG:4326</x:v>
      </x:c>
      <x:c r="N43" s="30" t="n">
        <x:v>18</x:v>
      </x:c>
      <x:c r="O43" s="30" t="n">
        <x:v>72</x:v>
      </x:c>
      <x:c r="P43" s="30" t="n">
        <x:v>6518</x:v>
      </x:c>
      <x:c r="Q43" s="30" t="n">
        <x:v>5960</x:v>
      </x:c>
      <x:c r="R43" s="12"/>
      <x:c r="S43" s="12"/>
      <x:c r="T43" s="12"/>
      <x:c r="U43" s="12" t="str">
        <x:v>http://www.whangareigolfclub.co.nz</x:v>
      </x:c>
      <x:c r="V43" s="12" t="str">
        <x:v>active</x:v>
      </x:c>
      <x:c r="W43" s="12"/>
      <x:c r="X43" s="22" t="b">
        <x:v>1</x:v>
      </x:c>
      <x:c r="Y43" s="22" t="b">
        <x:v>1</x:v>
      </x:c>
      <x:c r="Z43" s="12" t="str">
        <x:v>verified_course_or_facility_coordinates</x:v>
      </x:c>
      <x:c r="AA43" s="12"/>
      <x:c r="AB43" s="12"/>
      <x:c r="AC43" s="12"/>
      <x:c r="AD43" s="12"/>
      <x:c r="AE43" s="22" t="b">
        <x:v>0</x:v>
      </x:c>
      <x:c r="AF43" s="12" t="str">
        <x:v>verified_exact_sources</x:v>
      </x:c>
      <x:c r="AG43" s="12" t="str">
        <x:v>Golf New Zealand / national facility reconciliation</x:v>
      </x:c>
      <x:c r="AH43" s="12" t="str">
        <x:v>https://www.golf.co.nz/club-and-facility</x:v>
      </x:c>
      <x:c r="AI43" s="24" t="n">
        <x:v>46245</x:v>
      </x:c>
      <x:c r="AJ43" s="12" t="str">
        <x:v>Golf New Zealand / LOVE Golf official facility directory</x:v>
      </x:c>
      <x:c r="AK43" s="12" t="str">
        <x:v>2026-08-15</x:v>
      </x:c>
      <x:c r="AL4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4">
      <x:c r="A44" s="12" t="str">
        <x:v>NZ-C043</x:v>
      </x:c>
      <x:c r="B44" s="12" t="str">
        <x:v>NZ-0043</x:v>
      </x:c>
      <x:c r="C44" s="12" t="str">
        <x:v>Sherwood Park Golf Club</x:v>
      </x:c>
      <x:c r="D44" s="12" t="str">
        <x:v>Sherwood Park</x:v>
      </x:c>
      <x:c r="E44" s="12" t="str">
        <x:v>Sherwood Park Golf Club</x:v>
      </x:c>
      <x:c r="F44" s="12" t="str">
        <x:v>New Zealand</x:v>
      </x:c>
      <x:c r="G44" s="12" t="str">
        <x:v>Northland</x:v>
      </x:c>
      <x:c r="H44" s="12" t="str">
        <x:v>Whangarei</x:v>
      </x:c>
      <x:c r="I44" s="12" t="str">
        <x:v>Whangārei</x:v>
      </x:c>
      <x:c r="J44" s="12" t="str">
        <x:v>0179</x:v>
      </x:c>
      <x:c r="K44" s="14" t="n">
        <x:v>-35.735453</x:v>
      </x:c>
      <x:c r="L44" s="14" t="n">
        <x:v>174.245245</x:v>
      </x:c>
      <x:c r="M44" s="12" t="str">
        <x:v>WGS84 / EPSG:4326</x:v>
      </x:c>
      <x:c r="N44" s="30" t="n">
        <x:v>18</x:v>
      </x:c>
      <x:c r="O44" s="30" t="n">
        <x:v>70</x:v>
      </x:c>
      <x:c r="P44" s="30" t="n">
        <x:v>6563</x:v>
      </x:c>
      <x:c r="Q44" s="30" t="n">
        <x:v>6001</x:v>
      </x:c>
      <x:c r="R44" s="12"/>
      <x:c r="S44" s="12"/>
      <x:c r="T44" s="12"/>
      <x:c r="U44" s="12" t="str">
        <x:v>https://www.sherwoodparkgolf.co.nz</x:v>
      </x:c>
      <x:c r="V44" s="12" t="str">
        <x:v>active</x:v>
      </x:c>
      <x:c r="W44" s="12"/>
      <x:c r="X44" s="22" t="b">
        <x:v>1</x:v>
      </x:c>
      <x:c r="Y44" s="22" t="b">
        <x:v>1</x:v>
      </x:c>
      <x:c r="Z44" s="12" t="str">
        <x:v>verified_course_or_facility_coordinates</x:v>
      </x:c>
      <x:c r="AA44" s="12"/>
      <x:c r="AB44" s="12"/>
      <x:c r="AC44" s="12"/>
      <x:c r="AD44" s="12"/>
      <x:c r="AE44" s="22" t="b">
        <x:v>0</x:v>
      </x:c>
      <x:c r="AF44" s="12" t="str">
        <x:v>verified_exact_sources</x:v>
      </x:c>
      <x:c r="AG44" s="12" t="str">
        <x:v>Golf New Zealand / national facility reconciliation</x:v>
      </x:c>
      <x:c r="AH44" s="12" t="str">
        <x:v>https://www.golf.co.nz/club-and-facility</x:v>
      </x:c>
      <x:c r="AI44" s="24" t="n">
        <x:v>46245</x:v>
      </x:c>
      <x:c r="AJ44" s="12" t="str">
        <x:v>Golf New Zealand / LOVE Golf official facility directory</x:v>
      </x:c>
      <x:c r="AK44" s="12" t="str">
        <x:v>2026-08-15</x:v>
      </x:c>
      <x:c r="AL4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5">
      <x:c r="A45" s="12" t="str">
        <x:v>NZ-C044</x:v>
      </x:c>
      <x:c r="B45" s="12" t="str">
        <x:v>NZ-0044</x:v>
      </x:c>
      <x:c r="C45" s="12" t="str">
        <x:v>The Pines Golf Club</x:v>
      </x:c>
      <x:c r="D45" s="12" t="str">
        <x:v>The Pines</x:v>
      </x:c>
      <x:c r="E45" s="12" t="str">
        <x:v>The Pines Golf Club</x:v>
      </x:c>
      <x:c r="F45" s="12" t="str">
        <x:v>New Zealand</x:v>
      </x:c>
      <x:c r="G45" s="12" t="str">
        <x:v>Northland</x:v>
      </x:c>
      <x:c r="H45" s="12" t="str">
        <x:v>Whangarei</x:v>
      </x:c>
      <x:c r="I45" s="12" t="str">
        <x:v>Whangārei</x:v>
      </x:c>
      <x:c r="J45" s="12"/>
      <x:c r="K45" s="14" t="n">
        <x:v>-35.781196</x:v>
      </x:c>
      <x:c r="L45" s="14" t="n">
        <x:v>174.427807</x:v>
      </x:c>
      <x:c r="M45" s="12" t="str">
        <x:v>WGS84 / EPSG:4326</x:v>
      </x:c>
      <x:c r="N45" s="30" t="n">
        <x:v>18</x:v>
      </x:c>
      <x:c r="O45" s="30" t="n">
        <x:v>72</x:v>
      </x:c>
      <x:c r="P45" s="30" t="n">
        <x:v>5928</x:v>
      </x:c>
      <x:c r="Q45" s="30" t="n">
        <x:v>5421</x:v>
      </x:c>
      <x:c r="R45" s="12"/>
      <x:c r="S45" s="12"/>
      <x:c r="T45" s="12"/>
      <x:c r="U45" s="12" t="str">
        <x:v>https://www.pinesgolfclub.co.nz/</x:v>
      </x:c>
      <x:c r="V45" s="12" t="str">
        <x:v>active</x:v>
      </x:c>
      <x:c r="W45" s="12"/>
      <x:c r="X45" s="22" t="b">
        <x:v>1</x:v>
      </x:c>
      <x:c r="Y45" s="22" t="b">
        <x:v>1</x:v>
      </x:c>
      <x:c r="Z45" s="12" t="str">
        <x:v>verified_course_or_facility_coordinates</x:v>
      </x:c>
      <x:c r="AA45" s="12"/>
      <x:c r="AB45" s="12"/>
      <x:c r="AC45" s="12"/>
      <x:c r="AD45" s="12"/>
      <x:c r="AE45" s="22" t="b">
        <x:v>0</x:v>
      </x:c>
      <x:c r="AF45" s="12" t="str">
        <x:v>verified_exact_sources</x:v>
      </x:c>
      <x:c r="AG45" s="12" t="str">
        <x:v>Golf New Zealand / national facility reconciliation</x:v>
      </x:c>
      <x:c r="AH45" s="12" t="str">
        <x:v>https://www.golf.co.nz/club-and-facility</x:v>
      </x:c>
      <x:c r="AI45" s="24" t="n">
        <x:v>46245</x:v>
      </x:c>
      <x:c r="AJ45" s="12" t="str">
        <x:v>Golf New Zealand / LOVE Golf official facility directory</x:v>
      </x:c>
      <x:c r="AK45" s="12" t="str">
        <x:v>2026-08-15</x:v>
      </x:c>
      <x:c r="AL4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6">
      <x:c r="A46" s="12" t="str">
        <x:v>NZ-C045</x:v>
      </x:c>
      <x:c r="B46" s="12" t="str">
        <x:v>NZ-0045</x:v>
      </x:c>
      <x:c r="C46" s="12" t="str">
        <x:v>Wellsford Golf Club</x:v>
      </x:c>
      <x:c r="D46" s="12" t="str">
        <x:v>Wellsford</x:v>
      </x:c>
      <x:c r="E46" s="12" t="str">
        <x:v>Wellsford Golf Club</x:v>
      </x:c>
      <x:c r="F46" s="12" t="str">
        <x:v>New Zealand</x:v>
      </x:c>
      <x:c r="G46" s="12" t="str">
        <x:v>Northland</x:v>
      </x:c>
      <x:c r="H46" s="12" t="str">
        <x:v>Auckland</x:v>
      </x:c>
      <x:c r="I46" s="12" t="str">
        <x:v>Wellsford</x:v>
      </x:c>
      <x:c r="J46" s="12" t="str">
        <x:v>0900</x:v>
      </x:c>
      <x:c r="K46" s="14" t="n">
        <x:v>-36.311529</x:v>
      </x:c>
      <x:c r="L46" s="14" t="n">
        <x:v>174.535675</x:v>
      </x:c>
      <x:c r="M46" s="12" t="str">
        <x:v>WGS84 / EPSG:4326</x:v>
      </x:c>
      <x:c r="N46" s="30" t="n">
        <x:v>18</x:v>
      </x:c>
      <x:c r="O46" s="30" t="n">
        <x:v>70</x:v>
      </x:c>
      <x:c r="P46" s="30" t="n">
        <x:v>5582</x:v>
      </x:c>
      <x:c r="Q46" s="30" t="n">
        <x:v>5104</x:v>
      </x:c>
      <x:c r="R46" s="12"/>
      <x:c r="S46" s="12"/>
      <x:c r="T46" s="12"/>
      <x:c r="U46" s="12" t="str">
        <x:v>https://www.wellsfordgolf.co.nz</x:v>
      </x:c>
      <x:c r="V46" s="12" t="str">
        <x:v>active</x:v>
      </x:c>
      <x:c r="W46" s="12"/>
      <x:c r="X46" s="22" t="b">
        <x:v>1</x:v>
      </x:c>
      <x:c r="Y46" s="22" t="b">
        <x:v>1</x:v>
      </x:c>
      <x:c r="Z46" s="12" t="str">
        <x:v>verified_course_or_facility_coordinates</x:v>
      </x:c>
      <x:c r="AA46" s="12"/>
      <x:c r="AB46" s="12"/>
      <x:c r="AC46" s="12"/>
      <x:c r="AD46" s="12"/>
      <x:c r="AE46" s="22" t="b">
        <x:v>0</x:v>
      </x:c>
      <x:c r="AF46" s="12" t="str">
        <x:v>verified_exact_sources</x:v>
      </x:c>
      <x:c r="AG46" s="12" t="str">
        <x:v>Golf New Zealand / national facility reconciliation</x:v>
      </x:c>
      <x:c r="AH46" s="12" t="str">
        <x:v>https://www.golf.co.nz/club-and-facility</x:v>
      </x:c>
      <x:c r="AI46" s="24" t="n">
        <x:v>46245</x:v>
      </x:c>
      <x:c r="AJ46" s="12" t="str">
        <x:v>Golf New Zealand / LOVE Golf official facility directory</x:v>
      </x:c>
      <x:c r="AK46" s="12" t="str">
        <x:v>2026-08-15</x:v>
      </x:c>
      <x:c r="AL4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7">
      <x:c r="A47" s="12" t="str">
        <x:v>NZ-C046</x:v>
      </x:c>
      <x:c r="B47" s="12" t="str">
        <x:v>NZ-0046</x:v>
      </x:c>
      <x:c r="C47" s="12" t="str">
        <x:v>Helensville Golf Club</x:v>
      </x:c>
      <x:c r="D47" s="12" t="str">
        <x:v>Helensville</x:v>
      </x:c>
      <x:c r="E47" s="12" t="str">
        <x:v>Helensville Golf Club</x:v>
      </x:c>
      <x:c r="F47" s="12" t="str">
        <x:v>New Zealand</x:v>
      </x:c>
      <x:c r="G47" s="12" t="str">
        <x:v>Auckland</x:v>
      </x:c>
      <x:c r="H47" s="12" t="str">
        <x:v>Auckland</x:v>
      </x:c>
      <x:c r="I47" s="12" t="str">
        <x:v>Helensville</x:v>
      </x:c>
      <x:c r="J47" s="12" t="str">
        <x:v>0875</x:v>
      </x:c>
      <x:c r="K47" s="14" t="n">
        <x:v>-36.641534</x:v>
      </x:c>
      <x:c r="L47" s="14" t="n">
        <x:v>174.511472</x:v>
      </x:c>
      <x:c r="M47" s="12" t="str">
        <x:v>WGS84 / EPSG:4326</x:v>
      </x:c>
      <x:c r="N47" s="30" t="n">
        <x:v>18</x:v>
      </x:c>
      <x:c r="O47" s="30" t="n">
        <x:v>71</x:v>
      </x:c>
      <x:c r="P47" s="30" t="n">
        <x:v>6388</x:v>
      </x:c>
      <x:c r="Q47" s="30" t="n">
        <x:v>5841</x:v>
      </x:c>
      <x:c r="R47" s="12"/>
      <x:c r="S47" s="12"/>
      <x:c r="T47" s="12"/>
      <x:c r="U47" s="12" t="str">
        <x:v>https://www.helensvillegolf.co.nz/</x:v>
      </x:c>
      <x:c r="V47" s="12" t="str">
        <x:v>active</x:v>
      </x:c>
      <x:c r="W47" s="12"/>
      <x:c r="X47" s="22" t="b">
        <x:v>1</x:v>
      </x:c>
      <x:c r="Y47" s="22" t="b">
        <x:v>1</x:v>
      </x:c>
      <x:c r="Z47" s="12" t="str">
        <x:v>verified_course_or_facility_coordinates</x:v>
      </x:c>
      <x:c r="AA47" s="12"/>
      <x:c r="AB47" s="12"/>
      <x:c r="AC47" s="12"/>
      <x:c r="AD47" s="12"/>
      <x:c r="AE47" s="22" t="b">
        <x:v>0</x:v>
      </x:c>
      <x:c r="AF47" s="12" t="str">
        <x:v>verified_exact_sources</x:v>
      </x:c>
      <x:c r="AG47" s="12" t="str">
        <x:v>Golf New Zealand / national facility reconciliation</x:v>
      </x:c>
      <x:c r="AH47" s="12" t="str">
        <x:v>https://www.golf.co.nz/club-and-facility</x:v>
      </x:c>
      <x:c r="AI47" s="24" t="n">
        <x:v>46245</x:v>
      </x:c>
      <x:c r="AJ47" s="12" t="str">
        <x:v>Golf New Zealand / LOVE Golf official facility directory</x:v>
      </x:c>
      <x:c r="AK47" s="12" t="str">
        <x:v>2026-08-15</x:v>
      </x:c>
      <x:c r="AL4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8">
      <x:c r="A48" s="12" t="str">
        <x:v>NZ-C047</x:v>
      </x:c>
      <x:c r="B48" s="12" t="str">
        <x:v>NZ-0047</x:v>
      </x:c>
      <x:c r="C48" s="12" t="str">
        <x:v>South Head Golf Club</x:v>
      </x:c>
      <x:c r="D48" s="12" t="str">
        <x:v>South Head</x:v>
      </x:c>
      <x:c r="E48" s="12" t="str">
        <x:v>South Head Golf Club</x:v>
      </x:c>
      <x:c r="F48" s="12" t="str">
        <x:v>New Zealand</x:v>
      </x:c>
      <x:c r="G48" s="12" t="str">
        <x:v>Auckland</x:v>
      </x:c>
      <x:c r="H48" s="12" t="str">
        <x:v>Auckland</x:v>
      </x:c>
      <x:c r="I48" s="12" t="str">
        <x:v>Helensville</x:v>
      </x:c>
      <x:c r="J48" s="12" t="str">
        <x:v>1640</x:v>
      </x:c>
      <x:c r="K48" s="14" t="n">
        <x:v>-36.560207</x:v>
      </x:c>
      <x:c r="L48" s="14" t="n">
        <x:v>174.317193</x:v>
      </x:c>
      <x:c r="M48" s="12" t="str">
        <x:v>WGS84 / EPSG:4326</x:v>
      </x:c>
      <x:c r="N48" s="30" t="n">
        <x:v>18</x:v>
      </x:c>
      <x:c r="O48" s="30" t="n">
        <x:v>72</x:v>
      </x:c>
      <x:c r="P48" s="30" t="n">
        <x:v>6289</x:v>
      </x:c>
      <x:c r="Q48" s="30" t="n">
        <x:v>5751</x:v>
      </x:c>
      <x:c r="R48" s="12"/>
      <x:c r="S48" s="12"/>
      <x:c r="T48" s="12"/>
      <x:c r="U48" s="12" t="str">
        <x:v>http://www.southheadgolf.co.nz</x:v>
      </x:c>
      <x:c r="V48" s="12" t="str">
        <x:v>active</x:v>
      </x:c>
      <x:c r="W48" s="12"/>
      <x:c r="X48" s="22" t="b">
        <x:v>1</x:v>
      </x:c>
      <x:c r="Y48" s="22" t="b">
        <x:v>1</x:v>
      </x:c>
      <x:c r="Z48" s="12" t="str">
        <x:v>verified_course_or_facility_coordinates</x:v>
      </x:c>
      <x:c r="AA48" s="12"/>
      <x:c r="AB48" s="12"/>
      <x:c r="AC48" s="12"/>
      <x:c r="AD48" s="12"/>
      <x:c r="AE48" s="22" t="b">
        <x:v>0</x:v>
      </x:c>
      <x:c r="AF48" s="12" t="str">
        <x:v>verified_exact_sources</x:v>
      </x:c>
      <x:c r="AG48" s="12" t="str">
        <x:v>Golf New Zealand / national facility reconciliation</x:v>
      </x:c>
      <x:c r="AH48" s="12" t="str">
        <x:v>https://www.golf.co.nz/club-and-facility</x:v>
      </x:c>
      <x:c r="AI48" s="24" t="n">
        <x:v>46245</x:v>
      </x:c>
      <x:c r="AJ48" s="12" t="str">
        <x:v>Golf New Zealand / LOVE Golf official facility directory</x:v>
      </x:c>
      <x:c r="AK48" s="12" t="str">
        <x:v>2026-08-15</x:v>
      </x:c>
      <x:c r="AL4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49">
      <x:c r="A49" s="12" t="str">
        <x:v>NZ-C048</x:v>
      </x:c>
      <x:c r="B49" s="12" t="str">
        <x:v>NZ-0048</x:v>
      </x:c>
      <x:c r="C49" s="12" t="str">
        <x:v>Hauraki Golf Club</x:v>
      </x:c>
      <x:c r="D49" s="12" t="str">
        <x:v>Hauraki</x:v>
      </x:c>
      <x:c r="E49" s="12" t="str">
        <x:v>Hauraki Golf Club</x:v>
      </x:c>
      <x:c r="F49" s="12" t="str">
        <x:v>New Zealand</x:v>
      </x:c>
      <x:c r="G49" s="12" t="str">
        <x:v>Waikato</x:v>
      </x:c>
      <x:c r="H49" s="12" t="str">
        <x:v>Hauraki</x:v>
      </x:c>
      <x:c r="I49" s="12" t="str">
        <x:v>Paeroa</x:v>
      </x:c>
      <x:c r="J49" s="12"/>
      <x:c r="K49" s="14" t="n">
        <x:v>-37.29157</x:v>
      </x:c>
      <x:c r="L49" s="14" t="n">
        <x:v>175.373061</x:v>
      </x:c>
      <x:c r="M49" s="12" t="str">
        <x:v>WGS84 / EPSG:4326</x:v>
      </x:c>
      <x:c r="N49" s="30" t="n">
        <x:v>18</x:v>
      </x:c>
      <x:c r="O49" s="30" t="n">
        <x:v>71</x:v>
      </x:c>
      <x:c r="P49" s="30" t="n">
        <x:v>6082</x:v>
      </x:c>
      <x:c r="Q49" s="30" t="n">
        <x:v>5561</x:v>
      </x:c>
      <x:c r="R49" s="12"/>
      <x:c r="S49" s="12"/>
      <x:c r="T49" s="12"/>
      <x:c r="U49" s="12" t="str">
        <x:v>http://www.haurakigolf.co.nz</x:v>
      </x:c>
      <x:c r="V49" s="12" t="str">
        <x:v>active</x:v>
      </x:c>
      <x:c r="W49" s="12"/>
      <x:c r="X49" s="22" t="b">
        <x:v>1</x:v>
      </x:c>
      <x:c r="Y49" s="22" t="b">
        <x:v>1</x:v>
      </x:c>
      <x:c r="Z49" s="12" t="str">
        <x:v>verified_course_or_facility_coordinates</x:v>
      </x:c>
      <x:c r="AA49" s="12"/>
      <x:c r="AB49" s="12"/>
      <x:c r="AC49" s="12"/>
      <x:c r="AD49" s="12"/>
      <x:c r="AE49" s="22" t="b">
        <x:v>0</x:v>
      </x:c>
      <x:c r="AF49" s="12" t="str">
        <x:v>verified_exact_sources</x:v>
      </x:c>
      <x:c r="AG49" s="12" t="str">
        <x:v>Golf New Zealand / national facility reconciliation</x:v>
      </x:c>
      <x:c r="AH49" s="12" t="str">
        <x:v>https://www.golf.co.nz/club-and-facility</x:v>
      </x:c>
      <x:c r="AI49" s="24" t="n">
        <x:v>46245</x:v>
      </x:c>
      <x:c r="AJ49" s="12" t="str">
        <x:v>Golf New Zealand / LOVE Golf official facility directory</x:v>
      </x:c>
      <x:c r="AK49" s="12" t="str">
        <x:v>2026-08-15</x:v>
      </x:c>
      <x:c r="AL4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0">
      <x:c r="A50" s="12" t="str">
        <x:v>NZ-C049</x:v>
      </x:c>
      <x:c r="B50" s="12" t="str">
        <x:v>NZ-0049</x:v>
      </x:c>
      <x:c r="C50" s="12" t="str">
        <x:v>Cambridge Golf Club</x:v>
      </x:c>
      <x:c r="D50" s="12" t="str">
        <x:v>Cambridge</x:v>
      </x:c>
      <x:c r="E50" s="12" t="str">
        <x:v>Cambridge Golf Club</x:v>
      </x:c>
      <x:c r="F50" s="12" t="str">
        <x:v>New Zealand</x:v>
      </x:c>
      <x:c r="G50" s="12" t="str">
        <x:v>Waikato</x:v>
      </x:c>
      <x:c r="H50" s="12" t="str">
        <x:v>Waipa</x:v>
      </x:c>
      <x:c r="I50" s="12" t="str">
        <x:v>Cambridge</x:v>
      </x:c>
      <x:c r="J50" s="12"/>
      <x:c r="K50" s="14" t="n">
        <x:v>-37.897377</x:v>
      </x:c>
      <x:c r="L50" s="14" t="n">
        <x:v>175.493202</x:v>
      </x:c>
      <x:c r="M50" s="12" t="str">
        <x:v>WGS84 / EPSG:4326</x:v>
      </x:c>
      <x:c r="N50" s="30" t="n">
        <x:v>18</x:v>
      </x:c>
      <x:c r="O50" s="30" t="n">
        <x:v>72</x:v>
      </x:c>
      <x:c r="P50" s="30"/>
      <x:c r="Q50" s="30"/>
      <x:c r="R50" s="12"/>
      <x:c r="S50" s="12"/>
      <x:c r="T50" s="12"/>
      <x:c r="U50" s="12" t="str">
        <x:v>http://www.cambridgegolf.co.nz/</x:v>
      </x:c>
      <x:c r="V50" s="12" t="str">
        <x:v>active</x:v>
      </x:c>
      <x:c r="W50" s="12"/>
      <x:c r="X50" s="22" t="b">
        <x:v>1</x:v>
      </x:c>
      <x:c r="Y50" s="22" t="b">
        <x:v>1</x:v>
      </x:c>
      <x:c r="Z50" s="12" t="str">
        <x:v>verified_course_or_facility_coordinates</x:v>
      </x:c>
      <x:c r="AA50" s="12"/>
      <x:c r="AB50" s="12"/>
      <x:c r="AC50" s="12"/>
      <x:c r="AD50" s="12"/>
      <x:c r="AE50" s="22" t="b">
        <x:v>0</x:v>
      </x:c>
      <x:c r="AF50" s="12" t="str">
        <x:v>verified_exact_sources</x:v>
      </x:c>
      <x:c r="AG50" s="12" t="str">
        <x:v>Golf New Zealand / national facility reconciliation</x:v>
      </x:c>
      <x:c r="AH50" s="12" t="str">
        <x:v>https://www.golf.co.nz/club-and-facility</x:v>
      </x:c>
      <x:c r="AI50" s="24" t="n">
        <x:v>46245</x:v>
      </x:c>
      <x:c r="AJ50" s="12" t="str">
        <x:v>Golf New Zealand / LOVE Golf official facility directory</x:v>
      </x:c>
      <x:c r="AK50" s="12" t="str">
        <x:v>2026-08-15</x:v>
      </x:c>
      <x:c r="AL5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1">
      <x:c r="A51" s="12" t="str">
        <x:v>NZ-C050</x:v>
      </x:c>
      <x:c r="B51" s="12" t="str">
        <x:v>NZ-0050</x:v>
      </x:c>
      <x:c r="C51" s="12" t="str">
        <x:v>Hukanui Golf Club</x:v>
      </x:c>
      <x:c r="D51" s="12" t="str">
        <x:v>Hukanui</x:v>
      </x:c>
      <x:c r="E51" s="12" t="str">
        <x:v>Hukanui Golf Club</x:v>
      </x:c>
      <x:c r="F51" s="12" t="str">
        <x:v>New Zealand</x:v>
      </x:c>
      <x:c r="G51" s="12" t="str">
        <x:v>Waikato</x:v>
      </x:c>
      <x:c r="H51" s="12" t="str">
        <x:v>Hamilton</x:v>
      </x:c>
      <x:c r="I51" s="12" t="str">
        <x:v>Hamilton</x:v>
      </x:c>
      <x:c r="J51" s="12" t="str">
        <x:v>3791</x:v>
      </x:c>
      <x:c r="K51" s="14" t="n">
        <x:v>-37.645551</x:v>
      </x:c>
      <x:c r="L51" s="14" t="n">
        <x:v>175.262876</x:v>
      </x:c>
      <x:c r="M51" s="12" t="str">
        <x:v>WGS84 / EPSG:4326</x:v>
      </x:c>
      <x:c r="N51" s="30" t="n">
        <x:v>18</x:v>
      </x:c>
      <x:c r="O51" s="30" t="n">
        <x:v>70</x:v>
      </x:c>
      <x:c r="P51" s="30" t="n">
        <x:v>5619</x:v>
      </x:c>
      <x:c r="Q51" s="30" t="n">
        <x:v>5138</x:v>
      </x:c>
      <x:c r="R51" s="12"/>
      <x:c r="S51" s="12"/>
      <x:c r="T51" s="12"/>
      <x:c r="U51" s="12" t="str">
        <x:v>http://www.hukanuigolf.co.nz</x:v>
      </x:c>
      <x:c r="V51" s="12" t="str">
        <x:v>active</x:v>
      </x:c>
      <x:c r="W51" s="12"/>
      <x:c r="X51" s="22" t="b">
        <x:v>1</x:v>
      </x:c>
      <x:c r="Y51" s="22" t="b">
        <x:v>1</x:v>
      </x:c>
      <x:c r="Z51" s="12" t="str">
        <x:v>verified_course_or_facility_coordinates</x:v>
      </x:c>
      <x:c r="AA51" s="12"/>
      <x:c r="AB51" s="12"/>
      <x:c r="AC51" s="12"/>
      <x:c r="AD51" s="12"/>
      <x:c r="AE51" s="22" t="b">
        <x:v>0</x:v>
      </x:c>
      <x:c r="AF51" s="12" t="str">
        <x:v>verified_exact_sources</x:v>
      </x:c>
      <x:c r="AG51" s="12" t="str">
        <x:v>Golf New Zealand / national facility reconciliation</x:v>
      </x:c>
      <x:c r="AH51" s="12" t="str">
        <x:v>https://www.golf.co.nz/club-and-facility</x:v>
      </x:c>
      <x:c r="AI51" s="24" t="n">
        <x:v>46245</x:v>
      </x:c>
      <x:c r="AJ51" s="12" t="str">
        <x:v>Golf New Zealand / LOVE Golf official facility directory</x:v>
      </x:c>
      <x:c r="AK51" s="12" t="str">
        <x:v>2026-08-15</x:v>
      </x:c>
      <x:c r="AL5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2">
      <x:c r="A52" s="12" t="str">
        <x:v>NZ-C051</x:v>
      </x:c>
      <x:c r="B52" s="12" t="str">
        <x:v>NZ-0051</x:v>
      </x:c>
      <x:c r="C52" s="12" t="str">
        <x:v>Lochiel Golf Club</x:v>
      </x:c>
      <x:c r="D52" s="12" t="str">
        <x:v>Lochiel</x:v>
      </x:c>
      <x:c r="E52" s="12" t="str">
        <x:v>Lochiel Golf Club</x:v>
      </x:c>
      <x:c r="F52" s="12" t="str">
        <x:v>New Zealand</x:v>
      </x:c>
      <x:c r="G52" s="12" t="str">
        <x:v>Waikato</x:v>
      </x:c>
      <x:c r="H52" s="12" t="str">
        <x:v>Waipa</x:v>
      </x:c>
      <x:c r="I52" s="12" t="str">
        <x:v>Hamilton</x:v>
      </x:c>
      <x:c r="J52" s="12"/>
      <x:c r="K52" s="14"/>
      <x:c r="L52" s="14"/>
      <x:c r="M52" s="12" t="str">
        <x:v>WGS84 / EPSG:4326</x:v>
      </x:c>
      <x:c r="N52" s="30" t="n">
        <x:v>18</x:v>
      </x:c>
      <x:c r="O52" s="30"/>
      <x:c r="P52" s="30"/>
      <x:c r="Q52" s="30"/>
      <x:c r="R52" s="12"/>
      <x:c r="S52" s="12"/>
      <x:c r="T52" s="12"/>
      <x:c r="U52" s="12"/>
      <x:c r="V52" s="12" t="str">
        <x:v>active</x:v>
      </x:c>
      <x:c r="W52" s="12"/>
      <x:c r="X52" s="22" t="b">
        <x:v>0</x:v>
      </x:c>
      <x:c r="Y52" s="22" t="b">
        <x:v>0</x:v>
      </x:c>
      <x:c r="Z52" s="12" t="str">
        <x:v>Historic Lochiel/Riverside identity overlaps the current Tieke transformation; no separate current-course pin was applied.</x:v>
      </x:c>
      <x:c r="AA52" s="12"/>
      <x:c r="AB52" s="12"/>
      <x:c r="AC52" s="12"/>
      <x:c r="AD52" s="12"/>
      <x:c r="AE52" s="22" t="b">
        <x:v>0</x:v>
      </x:c>
      <x:c r="AF52" s="12" t="str">
        <x:v>directory_reconciled</x:v>
      </x:c>
      <x:c r="AG52" s="12" t="str">
        <x:v>Golf New Zealand / national facility reconciliation</x:v>
      </x:c>
      <x:c r="AH52" s="12" t="str">
        <x:v>https://www.golf.co.nz/club-and-facility</x:v>
      </x:c>
      <x:c r="AI52" s="24" t="n">
        <x:v>46245</x:v>
      </x:c>
      <x:c r="AJ52" s="12"/>
      <x:c r="AK52" s="12"/>
      <x:c r="AL52" s="12" t="str">
        <x:v>National completion pass: club/course identity and region/locality populated; coordinates and enrichment remain blank unless independently verified.</x:v>
      </x:c>
    </x:row>
    <x:row r="53">
      <x:c r="A53" s="12" t="str">
        <x:v>NZ-C052</x:v>
      </x:c>
      <x:c r="B53" s="12" t="str">
        <x:v>NZ-0052</x:v>
      </x:c>
      <x:c r="C53" s="12" t="str">
        <x:v>Matamata Golf Club</x:v>
      </x:c>
      <x:c r="D53" s="12" t="str">
        <x:v>Matamata</x:v>
      </x:c>
      <x:c r="E53" s="12" t="str">
        <x:v>Matamata Golf Club</x:v>
      </x:c>
      <x:c r="F53" s="12" t="str">
        <x:v>New Zealand</x:v>
      </x:c>
      <x:c r="G53" s="12" t="str">
        <x:v>Waikato</x:v>
      </x:c>
      <x:c r="H53" s="12" t="str">
        <x:v>Matamata-Piako</x:v>
      </x:c>
      <x:c r="I53" s="12" t="str">
        <x:v>Matamata</x:v>
      </x:c>
      <x:c r="J53" s="12" t="str">
        <x:v>3440</x:v>
      </x:c>
      <x:c r="K53" s="14" t="n">
        <x:v>-37.785589</x:v>
      </x:c>
      <x:c r="L53" s="14" t="n">
        <x:v>175.832534</x:v>
      </x:c>
      <x:c r="M53" s="12" t="str">
        <x:v>WGS84 / EPSG:4326</x:v>
      </x:c>
      <x:c r="N53" s="30" t="n">
        <x:v>18</x:v>
      </x:c>
      <x:c r="O53" s="30" t="n">
        <x:v>71</x:v>
      </x:c>
      <x:c r="P53" s="30" t="n">
        <x:v>6262</x:v>
      </x:c>
      <x:c r="Q53" s="30" t="n">
        <x:v>5726</x:v>
      </x:c>
      <x:c r="R53" s="12"/>
      <x:c r="S53" s="12"/>
      <x:c r="T53" s="12"/>
      <x:c r="U53" s="12" t="str">
        <x:v>http://www.matamatagolf.co.nz</x:v>
      </x:c>
      <x:c r="V53" s="12" t="str">
        <x:v>active</x:v>
      </x:c>
      <x:c r="W53" s="12"/>
      <x:c r="X53" s="22" t="b">
        <x:v>1</x:v>
      </x:c>
      <x:c r="Y53" s="22" t="b">
        <x:v>1</x:v>
      </x:c>
      <x:c r="Z53" s="12" t="str">
        <x:v>verified_course_or_facility_coordinates</x:v>
      </x:c>
      <x:c r="AA53" s="12"/>
      <x:c r="AB53" s="12"/>
      <x:c r="AC53" s="12"/>
      <x:c r="AD53" s="12"/>
      <x:c r="AE53" s="22" t="b">
        <x:v>0</x:v>
      </x:c>
      <x:c r="AF53" s="12" t="str">
        <x:v>verified_exact_sources</x:v>
      </x:c>
      <x:c r="AG53" s="12" t="str">
        <x:v>Golf New Zealand / national facility reconciliation</x:v>
      </x:c>
      <x:c r="AH53" s="12" t="str">
        <x:v>https://www.golf.co.nz/club-and-facility</x:v>
      </x:c>
      <x:c r="AI53" s="24" t="n">
        <x:v>46245</x:v>
      </x:c>
      <x:c r="AJ53" s="12" t="str">
        <x:v>Golf New Zealand / LOVE Golf official facility directory</x:v>
      </x:c>
      <x:c r="AK53" s="12" t="str">
        <x:v>2026-08-15</x:v>
      </x:c>
      <x:c r="AL5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4">
      <x:c r="A54" s="12" t="str">
        <x:v>NZ-C053</x:v>
      </x:c>
      <x:c r="B54" s="12" t="str">
        <x:v>NZ-0053</x:v>
      </x:c>
      <x:c r="C54" s="12" t="str">
        <x:v>Morrinsville Golf Club</x:v>
      </x:c>
      <x:c r="D54" s="12" t="str">
        <x:v>Morrinsville</x:v>
      </x:c>
      <x:c r="E54" s="12" t="str">
        <x:v>Morrinsville Golf Club</x:v>
      </x:c>
      <x:c r="F54" s="12" t="str">
        <x:v>New Zealand</x:v>
      </x:c>
      <x:c r="G54" s="12" t="str">
        <x:v>Waikato</x:v>
      </x:c>
      <x:c r="H54" s="12" t="str">
        <x:v>Matamata-Piako</x:v>
      </x:c>
      <x:c r="I54" s="12" t="str">
        <x:v>Morrinsville</x:v>
      </x:c>
      <x:c r="J54" s="12" t="str">
        <x:v>3300</x:v>
      </x:c>
      <x:c r="K54" s="14" t="n">
        <x:v>-37.638432</x:v>
      </x:c>
      <x:c r="L54" s="14" t="n">
        <x:v>175.541267</x:v>
      </x:c>
      <x:c r="M54" s="12" t="str">
        <x:v>WGS84 / EPSG:4326</x:v>
      </x:c>
      <x:c r="N54" s="30" t="n">
        <x:v>18</x:v>
      </x:c>
      <x:c r="O54" s="30" t="n">
        <x:v>69</x:v>
      </x:c>
      <x:c r="P54" s="30" t="n">
        <x:v>5795</x:v>
      </x:c>
      <x:c r="Q54" s="30" t="n">
        <x:v>5299</x:v>
      </x:c>
      <x:c r="R54" s="12"/>
      <x:c r="S54" s="12"/>
      <x:c r="T54" s="12"/>
      <x:c r="U54" s="12" t="str">
        <x:v>https://morrinsvillegolf.co.nz</x:v>
      </x:c>
      <x:c r="V54" s="12" t="str">
        <x:v>active</x:v>
      </x:c>
      <x:c r="W54" s="12"/>
      <x:c r="X54" s="22" t="b">
        <x:v>1</x:v>
      </x:c>
      <x:c r="Y54" s="22" t="b">
        <x:v>1</x:v>
      </x:c>
      <x:c r="Z54" s="12" t="str">
        <x:v>verified_course_or_facility_coordinates</x:v>
      </x:c>
      <x:c r="AA54" s="12"/>
      <x:c r="AB54" s="12"/>
      <x:c r="AC54" s="12"/>
      <x:c r="AD54" s="12"/>
      <x:c r="AE54" s="22" t="b">
        <x:v>0</x:v>
      </x:c>
      <x:c r="AF54" s="12" t="str">
        <x:v>verified_exact_sources</x:v>
      </x:c>
      <x:c r="AG54" s="12" t="str">
        <x:v>Golf New Zealand / national facility reconciliation</x:v>
      </x:c>
      <x:c r="AH54" s="12" t="str">
        <x:v>https://www.golf.co.nz/club-and-facility</x:v>
      </x:c>
      <x:c r="AI54" s="24" t="n">
        <x:v>46245</x:v>
      </x:c>
      <x:c r="AJ54" s="12" t="str">
        <x:v>Golf New Zealand / LOVE Golf official facility directory</x:v>
      </x:c>
      <x:c r="AK54" s="12" t="str">
        <x:v>2026-08-15</x:v>
      </x:c>
      <x:c r="AL5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5">
      <x:c r="A55" s="12" t="str">
        <x:v>NZ-C054</x:v>
      </x:c>
      <x:c r="B55" s="12" t="str">
        <x:v>NZ-0054</x:v>
      </x:c>
      <x:c r="C55" s="12" t="str">
        <x:v>Ngaruawahia Golf Club</x:v>
      </x:c>
      <x:c r="D55" s="12" t="str">
        <x:v>Ngaruawahia</x:v>
      </x:c>
      <x:c r="E55" s="12" t="str">
        <x:v>Ngaruawahia Golf Club</x:v>
      </x:c>
      <x:c r="F55" s="12" t="str">
        <x:v>New Zealand</x:v>
      </x:c>
      <x:c r="G55" s="12" t="str">
        <x:v>Waikato</x:v>
      </x:c>
      <x:c r="H55" s="12" t="str">
        <x:v>Waikato</x:v>
      </x:c>
      <x:c r="I55" s="12" t="str">
        <x:v>Ngāruawāhia</x:v>
      </x:c>
      <x:c r="J55" s="12" t="str">
        <x:v>3720</x:v>
      </x:c>
      <x:c r="K55" s="14" t="n">
        <x:v>-37.683764</x:v>
      </x:c>
      <x:c r="L55" s="14" t="n">
        <x:v>175.173702</x:v>
      </x:c>
      <x:c r="M55" s="12" t="str">
        <x:v>WGS84 / EPSG:4326</x:v>
      </x:c>
      <x:c r="N55" s="30" t="n">
        <x:v>18</x:v>
      </x:c>
      <x:c r="O55" s="30" t="n">
        <x:v>72</x:v>
      </x:c>
      <x:c r="P55" s="30" t="n">
        <x:v>6505</x:v>
      </x:c>
      <x:c r="Q55" s="30" t="n">
        <x:v>5948</x:v>
      </x:c>
      <x:c r="R55" s="12"/>
      <x:c r="S55" s="12"/>
      <x:c r="T55" s="12"/>
      <x:c r="U55" s="12" t="str">
        <x:v>https://www.golfwaikato.co.nz/</x:v>
      </x:c>
      <x:c r="V55" s="12" t="str">
        <x:v>active</x:v>
      </x:c>
      <x:c r="W55" s="12"/>
      <x:c r="X55" s="22" t="b">
        <x:v>1</x:v>
      </x:c>
      <x:c r="Y55" s="22" t="b">
        <x:v>1</x:v>
      </x:c>
      <x:c r="Z55" s="12" t="str">
        <x:v>verified_course_or_facility_coordinates</x:v>
      </x:c>
      <x:c r="AA55" s="12"/>
      <x:c r="AB55" s="12"/>
      <x:c r="AC55" s="12"/>
      <x:c r="AD55" s="12"/>
      <x:c r="AE55" s="22" t="b">
        <x:v>0</x:v>
      </x:c>
      <x:c r="AF55" s="12" t="str">
        <x:v>verified_exact_sources</x:v>
      </x:c>
      <x:c r="AG55" s="12" t="str">
        <x:v>Golf New Zealand / national facility reconciliation</x:v>
      </x:c>
      <x:c r="AH55" s="12" t="str">
        <x:v>https://www.golf.co.nz/club-and-facility</x:v>
      </x:c>
      <x:c r="AI55" s="24" t="n">
        <x:v>46245</x:v>
      </x:c>
      <x:c r="AJ55" s="12" t="str">
        <x:v>Golf New Zealand / LOVE Golf official facility directory</x:v>
      </x:c>
      <x:c r="AK55" s="12" t="str">
        <x:v>2026-08-15</x:v>
      </x:c>
      <x:c r="AL5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6">
      <x:c r="A56" s="12" t="str">
        <x:v>NZ-C055</x:v>
      </x:c>
      <x:c r="B56" s="12" t="str">
        <x:v>NZ-0055</x:v>
      </x:c>
      <x:c r="C56" s="12" t="str">
        <x:v>Raglan Golf Club</x:v>
      </x:c>
      <x:c r="D56" s="12" t="str">
        <x:v>Raglan</x:v>
      </x:c>
      <x:c r="E56" s="12" t="str">
        <x:v>Raglan Golf Club</x:v>
      </x:c>
      <x:c r="F56" s="12" t="str">
        <x:v>New Zealand</x:v>
      </x:c>
      <x:c r="G56" s="12" t="str">
        <x:v>Waikato</x:v>
      </x:c>
      <x:c r="H56" s="12" t="str">
        <x:v>Waikato</x:v>
      </x:c>
      <x:c r="I56" s="12" t="str">
        <x:v>Raglan</x:v>
      </x:c>
      <x:c r="J56" s="12"/>
      <x:c r="K56" s="14" t="n">
        <x:v>-37.817378</x:v>
      </x:c>
      <x:c r="L56" s="14" t="n">
        <x:v>174.858398</x:v>
      </x:c>
      <x:c r="M56" s="12" t="str">
        <x:v>WGS84 / EPSG:4326</x:v>
      </x:c>
      <x:c r="N56" s="30" t="n">
        <x:v>18</x:v>
      </x:c>
      <x:c r="O56" s="30" t="n">
        <x:v>69</x:v>
      </x:c>
      <x:c r="P56" s="30" t="n">
        <x:v>5330</x:v>
      </x:c>
      <x:c r="Q56" s="30" t="n">
        <x:v>4874</x:v>
      </x:c>
      <x:c r="R56" s="12"/>
      <x:c r="S56" s="12"/>
      <x:c r="T56" s="12"/>
      <x:c r="U56" s="12" t="str">
        <x:v>https://www.raglangolf.co.nz</x:v>
      </x:c>
      <x:c r="V56" s="12" t="str">
        <x:v>active</x:v>
      </x:c>
      <x:c r="W56" s="12"/>
      <x:c r="X56" s="22" t="b">
        <x:v>1</x:v>
      </x:c>
      <x:c r="Y56" s="22" t="b">
        <x:v>1</x:v>
      </x:c>
      <x:c r="Z56" s="12" t="str">
        <x:v>verified_course_or_facility_coordinates</x:v>
      </x:c>
      <x:c r="AA56" s="12"/>
      <x:c r="AB56" s="12"/>
      <x:c r="AC56" s="12"/>
      <x:c r="AD56" s="12"/>
      <x:c r="AE56" s="22" t="b">
        <x:v>0</x:v>
      </x:c>
      <x:c r="AF56" s="12" t="str">
        <x:v>verified_exact_sources</x:v>
      </x:c>
      <x:c r="AG56" s="12" t="str">
        <x:v>Golf New Zealand / national facility reconciliation</x:v>
      </x:c>
      <x:c r="AH56" s="12" t="str">
        <x:v>https://www.golf.co.nz/club-and-facility</x:v>
      </x:c>
      <x:c r="AI56" s="24" t="n">
        <x:v>46245</x:v>
      </x:c>
      <x:c r="AJ56" s="12" t="str">
        <x:v>Golf New Zealand / LOVE Golf official facility directory</x:v>
      </x:c>
      <x:c r="AK56" s="12" t="str">
        <x:v>2026-08-15</x:v>
      </x:c>
      <x:c r="AL5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7">
      <x:c r="A57" s="12" t="str">
        <x:v>NZ-C056</x:v>
      </x:c>
      <x:c r="B57" s="12" t="str">
        <x:v>NZ-0056</x:v>
      </x:c>
      <x:c r="C57" s="12" t="str">
        <x:v>Riverside Golf Club</x:v>
      </x:c>
      <x:c r="D57" s="12" t="str">
        <x:v>Lochiel</x:v>
      </x:c>
      <x:c r="E57" s="12" t="str">
        <x:v>Riverside Golf Club — Lochiel</x:v>
      </x:c>
      <x:c r="F57" s="12" t="str">
        <x:v>New Zealand</x:v>
      </x:c>
      <x:c r="G57" s="12" t="str">
        <x:v>Waikato</x:v>
      </x:c>
      <x:c r="H57" s="12" t="str">
        <x:v>Hamilton</x:v>
      </x:c>
      <x:c r="I57" s="12" t="str">
        <x:v>Hamilton</x:v>
      </x:c>
      <x:c r="J57" s="12"/>
      <x:c r="K57" s="14"/>
      <x:c r="L57" s="14"/>
      <x:c r="M57" s="12" t="str">
        <x:v>WGS84 / EPSG:4326</x:v>
      </x:c>
      <x:c r="N57" s="30" t="n">
        <x:v>18</x:v>
      </x:c>
      <x:c r="O57" s="30"/>
      <x:c r="P57" s="30"/>
      <x:c r="Q57" s="30"/>
      <x:c r="R57" s="12"/>
      <x:c r="S57" s="12"/>
      <x:c r="T57" s="12"/>
      <x:c r="U57" s="12"/>
      <x:c r="V57" s="12" t="str">
        <x:v>active</x:v>
      </x:c>
      <x:c r="W57" s="12"/>
      <x:c r="X57" s="22" t="b">
        <x:v>0</x:v>
      </x:c>
      <x:c r="Y57" s="22" t="b">
        <x:v>0</x:v>
      </x:c>
      <x:c r="Z57" s="12" t="str">
        <x:v>Historic Lochiel/Riverside identity overlaps the current Tieke transformation; no separate current-course pin was applied.</x:v>
      </x:c>
      <x:c r="AA57" s="12"/>
      <x:c r="AB57" s="12"/>
      <x:c r="AC57" s="12"/>
      <x:c r="AD57" s="12"/>
      <x:c r="AE57" s="22" t="b">
        <x:v>0</x:v>
      </x:c>
      <x:c r="AF57" s="12" t="str">
        <x:v>directory_reconciled</x:v>
      </x:c>
      <x:c r="AG57" s="12" t="str">
        <x:v>Golf New Zealand / national facility reconciliation</x:v>
      </x:c>
      <x:c r="AH57" s="12" t="str">
        <x:v>https://www.golf.co.nz/club-and-facility</x:v>
      </x:c>
      <x:c r="AI57" s="24" t="n">
        <x:v>46245</x:v>
      </x:c>
      <x:c r="AJ57" s="12"/>
      <x:c r="AK57" s="12"/>
      <x:c r="AL57" s="12" t="str">
        <x:v>National completion pass: club/course identity and region/locality populated; coordinates and enrichment remain blank unless independently verified.</x:v>
      </x:c>
    </x:row>
    <x:row r="58">
      <x:c r="A58" s="12" t="str">
        <x:v>NZ-C057</x:v>
      </x:c>
      <x:c r="B58" s="12" t="str">
        <x:v>NZ-0057</x:v>
      </x:c>
      <x:c r="C58" s="12" t="str">
        <x:v>Tieke Golf Estate</x:v>
      </x:c>
      <x:c r="D58" s="12" t="str">
        <x:v>Tieke</x:v>
      </x:c>
      <x:c r="E58" s="12" t="str">
        <x:v>Tieke Golf Estate</x:v>
      </x:c>
      <x:c r="F58" s="12" t="str">
        <x:v>New Zealand</x:v>
      </x:c>
      <x:c r="G58" s="12" t="str">
        <x:v>Waikato</x:v>
      </x:c>
      <x:c r="H58" s="12" t="str">
        <x:v>Waipa</x:v>
      </x:c>
      <x:c r="I58" s="12" t="str">
        <x:v>Hamilton</x:v>
      </x:c>
      <x:c r="J58" s="12" t="str">
        <x:v>3881</x:v>
      </x:c>
      <x:c r="K58" s="14" t="n">
        <x:v>-37.866122</x:v>
      </x:c>
      <x:c r="L58" s="14" t="n">
        <x:v>175.336293</x:v>
      </x:c>
      <x:c r="M58" s="12" t="str">
        <x:v>WGS84 / EPSG:4326</x:v>
      </x:c>
      <x:c r="N58" s="30" t="n">
        <x:v>18</x:v>
      </x:c>
      <x:c r="O58" s="30" t="n">
        <x:v>72</x:v>
      </x:c>
      <x:c r="P58" s="30" t="n">
        <x:v>6929</x:v>
      </x:c>
      <x:c r="Q58" s="30" t="n">
        <x:v>6336</x:v>
      </x:c>
      <x:c r="R58" s="12"/>
      <x:c r="S58" s="12"/>
      <x:c r="T58" s="12"/>
      <x:c r="U58" s="12" t="str">
        <x:v>https://www.tiekegolf.co.nz/the-course/</x:v>
      </x:c>
      <x:c r="V58" s="12" t="str">
        <x:v>active</x:v>
      </x:c>
      <x:c r="W58" s="12"/>
      <x:c r="X58" s="22" t="b">
        <x:v>1</x:v>
      </x:c>
      <x:c r="Y58" s="22" t="b">
        <x:v>1</x:v>
      </x:c>
      <x:c r="Z58" s="12" t="str">
        <x:v>verified_course_or_facility_coordinates</x:v>
      </x:c>
      <x:c r="AA58" s="12"/>
      <x:c r="AB58" s="12"/>
      <x:c r="AC58" s="12"/>
      <x:c r="AD58" s="12"/>
      <x:c r="AE58" s="22" t="b">
        <x:v>0</x:v>
      </x:c>
      <x:c r="AF58" s="12" t="str">
        <x:v>verified_exact_sources</x:v>
      </x:c>
      <x:c r="AG58" s="12" t="str">
        <x:v>Golf New Zealand / national facility reconciliation</x:v>
      </x:c>
      <x:c r="AH58" s="12" t="str">
        <x:v>https://www.golf.co.nz/club-and-facility</x:v>
      </x:c>
      <x:c r="AI58" s="24" t="n">
        <x:v>46245</x:v>
      </x:c>
      <x:c r="AJ58" s="12" t="str">
        <x:v>OpenStreetMap exact Tieke Golf Estate feature; official course page confirms address</x:v>
      </x:c>
      <x:c r="AK58" s="12" t="str">
        <x:v>2026-08-15</x:v>
      </x:c>
      <x:c r="AL5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59">
      <x:c r="A59" s="12" t="str">
        <x:v>NZ-C058</x:v>
      </x:c>
      <x:c r="B59" s="12" t="str">
        <x:v>NZ-0058</x:v>
      </x:c>
      <x:c r="C59" s="12" t="str">
        <x:v>Te Awamutu Golf Club</x:v>
      </x:c>
      <x:c r="D59" s="12" t="str">
        <x:v>Te Awamutu</x:v>
      </x:c>
      <x:c r="E59" s="12" t="str">
        <x:v>Te Awamutu Golf Club</x:v>
      </x:c>
      <x:c r="F59" s="12" t="str">
        <x:v>New Zealand</x:v>
      </x:c>
      <x:c r="G59" s="12" t="str">
        <x:v>Waikato</x:v>
      </x:c>
      <x:c r="H59" s="12" t="str">
        <x:v>Waipa</x:v>
      </x:c>
      <x:c r="I59" s="12" t="str">
        <x:v>Te Awamutu</x:v>
      </x:c>
      <x:c r="J59" s="12" t="str">
        <x:v>2293</x:v>
      </x:c>
      <x:c r="K59" s="14" t="n">
        <x:v>-38.027946</x:v>
      </x:c>
      <x:c r="L59" s="14" t="n">
        <x:v>175.340595</x:v>
      </x:c>
      <x:c r="M59" s="12" t="str">
        <x:v>WGS84 / EPSG:4326</x:v>
      </x:c>
      <x:c r="N59" s="30" t="n">
        <x:v>18</x:v>
      </x:c>
      <x:c r="O59" s="30" t="n">
        <x:v>70</x:v>
      </x:c>
      <x:c r="P59" s="30" t="n">
        <x:v>6287</x:v>
      </x:c>
      <x:c r="Q59" s="30" t="n">
        <x:v>5749</x:v>
      </x:c>
      <x:c r="R59" s="12"/>
      <x:c r="S59" s="12"/>
      <x:c r="T59" s="12"/>
      <x:c r="U59" s="12" t="str">
        <x:v>http://www.teawamutugolf.co.nz</x:v>
      </x:c>
      <x:c r="V59" s="12" t="str">
        <x:v>active</x:v>
      </x:c>
      <x:c r="W59" s="12"/>
      <x:c r="X59" s="22" t="b">
        <x:v>1</x:v>
      </x:c>
      <x:c r="Y59" s="22" t="b">
        <x:v>1</x:v>
      </x:c>
      <x:c r="Z59" s="12" t="str">
        <x:v>verified_course_or_facility_coordinates</x:v>
      </x:c>
      <x:c r="AA59" s="12"/>
      <x:c r="AB59" s="12"/>
      <x:c r="AC59" s="12"/>
      <x:c r="AD59" s="12"/>
      <x:c r="AE59" s="22" t="b">
        <x:v>0</x:v>
      </x:c>
      <x:c r="AF59" s="12" t="str">
        <x:v>verified_exact_sources</x:v>
      </x:c>
      <x:c r="AG59" s="12" t="str">
        <x:v>Golf New Zealand / national facility reconciliation</x:v>
      </x:c>
      <x:c r="AH59" s="12" t="str">
        <x:v>https://www.golf.co.nz/club-and-facility</x:v>
      </x:c>
      <x:c r="AI59" s="24" t="n">
        <x:v>46245</x:v>
      </x:c>
      <x:c r="AJ59" s="12" t="str">
        <x:v>Golf New Zealand / LOVE Golf official facility directory</x:v>
      </x:c>
      <x:c r="AK59" s="12" t="str">
        <x:v>2026-08-15</x:v>
      </x:c>
      <x:c r="AL5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0">
      <x:c r="A60" s="12" t="str">
        <x:v>NZ-C059</x:v>
      </x:c>
      <x:c r="B60" s="12" t="str">
        <x:v>NZ-0059</x:v>
      </x:c>
      <x:c r="C60" s="12" t="str">
        <x:v>Te Aroha Golf Club</x:v>
      </x:c>
      <x:c r="D60" s="12" t="str">
        <x:v>Te Aroha</x:v>
      </x:c>
      <x:c r="E60" s="12" t="str">
        <x:v>Te Aroha Golf Club</x:v>
      </x:c>
      <x:c r="F60" s="12" t="str">
        <x:v>New Zealand</x:v>
      </x:c>
      <x:c r="G60" s="12" t="str">
        <x:v>Waikato</x:v>
      </x:c>
      <x:c r="H60" s="12" t="str">
        <x:v>Matamata-Piako</x:v>
      </x:c>
      <x:c r="I60" s="12" t="str">
        <x:v>Te Aroha</x:v>
      </x:c>
      <x:c r="J60" s="12" t="str">
        <x:v>5122</x:v>
      </x:c>
      <x:c r="K60" s="14" t="n">
        <x:v>-37.5189848548387</x:v>
      </x:c>
      <x:c r="L60" s="14" t="n">
        <x:v>175.708980560302</x:v>
      </x:c>
      <x:c r="M60" s="12" t="str">
        <x:v>WGS84 / EPSG:4326</x:v>
      </x:c>
      <x:c r="N60" s="30" t="n">
        <x:v>18</x:v>
      </x:c>
      <x:c r="O60" s="30" t="n">
        <x:v>70</x:v>
      </x:c>
      <x:c r="P60" s="30" t="n">
        <x:v>5705</x:v>
      </x:c>
      <x:c r="Q60" s="30" t="n">
        <x:v>5217</x:v>
      </x:c>
      <x:c r="R60" s="12"/>
      <x:c r="S60" s="12"/>
      <x:c r="T60" s="12"/>
      <x:c r="U60" s="12" t="str">
        <x:v>http://www.sporty.co.nz/tearohagolfclub</x:v>
      </x:c>
      <x:c r="V60" s="12" t="str">
        <x:v>active</x:v>
      </x:c>
      <x:c r="W60" s="12"/>
      <x:c r="X60" s="22" t="b">
        <x:v>1</x:v>
      </x:c>
      <x:c r="Y60" s="22" t="b">
        <x:v>1</x:v>
      </x:c>
      <x:c r="Z60" s="12" t="str">
        <x:v>verified_course_or_facility_coordinates</x:v>
      </x:c>
      <x:c r="AA60" s="12"/>
      <x:c r="AB60" s="12"/>
      <x:c r="AC60" s="12"/>
      <x:c r="AD60" s="12"/>
      <x:c r="AE60" s="22" t="b">
        <x:v>0</x:v>
      </x:c>
      <x:c r="AF60" s="12" t="str">
        <x:v>verified_exact_sources</x:v>
      </x:c>
      <x:c r="AG60" s="12" t="str">
        <x:v>Golf New Zealand / national facility reconciliation</x:v>
      </x:c>
      <x:c r="AH60" s="12" t="str">
        <x:v>https://www.golf.co.nz/club-and-facility</x:v>
      </x:c>
      <x:c r="AI60" s="24" t="n">
        <x:v>46245</x:v>
      </x:c>
      <x:c r="AJ60" s="12" t="str">
        <x:v>Golf New Zealand / LOVE Golf official facility directory</x:v>
      </x:c>
      <x:c r="AK60" s="12" t="str">
        <x:v>2026-08-15</x:v>
      </x:c>
      <x:c r="AL6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1">
      <x:c r="A61" s="12" t="str">
        <x:v>NZ-C060</x:v>
      </x:c>
      <x:c r="B61" s="12" t="str">
        <x:v>NZ-0060</x:v>
      </x:c>
      <x:c r="C61" s="12" t="str">
        <x:v>Tokoroa Golf Club</x:v>
      </x:c>
      <x:c r="D61" s="12" t="str">
        <x:v>Tokoroa</x:v>
      </x:c>
      <x:c r="E61" s="12" t="str">
        <x:v>Tokoroa Golf Club</x:v>
      </x:c>
      <x:c r="F61" s="12" t="str">
        <x:v>New Zealand</x:v>
      </x:c>
      <x:c r="G61" s="12" t="str">
        <x:v>Waikato</x:v>
      </x:c>
      <x:c r="H61" s="12" t="str">
        <x:v>South Waikato</x:v>
      </x:c>
      <x:c r="I61" s="12" t="str">
        <x:v>Tokoroa</x:v>
      </x:c>
      <x:c r="J61" s="12"/>
      <x:c r="K61" s="14" t="n">
        <x:v>-38.2867162</x:v>
      </x:c>
      <x:c r="L61" s="14" t="n">
        <x:v>175.9112505</x:v>
      </x:c>
      <x:c r="M61" s="12" t="str">
        <x:v>WGS84 / EPSG:4326</x:v>
      </x:c>
      <x:c r="N61" s="30" t="n">
        <x:v>18</x:v>
      </x:c>
      <x:c r="O61" s="30"/>
      <x:c r="P61" s="30"/>
      <x:c r="Q61" s="30"/>
      <x:c r="R61" s="12"/>
      <x:c r="S61" s="12"/>
      <x:c r="T61" s="12"/>
      <x:c r="U61" s="12"/>
      <x:c r="V61" s="12" t="str">
        <x:v>active</x:v>
      </x:c>
      <x:c r="W61" s="12"/>
      <x:c r="X61" s="22" t="b">
        <x:v>1</x:v>
      </x:c>
      <x:c r="Y61" s="22" t="b">
        <x:v>1</x:v>
      </x:c>
      <x:c r="Z61" s="12" t="str">
        <x:v>verified_course_or_facility_coordinates</x:v>
      </x:c>
      <x:c r="AA61" s="12"/>
      <x:c r="AB61" s="12"/>
      <x:c r="AC61" s="12"/>
      <x:c r="AD61" s="12"/>
      <x:c r="AE61" s="22" t="b">
        <x:v>0</x:v>
      </x:c>
      <x:c r="AF61" s="12" t="str">
        <x:v>verified_exact_sources</x:v>
      </x:c>
      <x:c r="AG61" s="12" t="str">
        <x:v>Golf New Zealand / national facility reconciliation</x:v>
      </x:c>
      <x:c r="AH61" s="12" t="str">
        <x:v>https://www.golf.co.nz/club-and-facility</x:v>
      </x:c>
      <x:c r="AI61" s="24" t="n">
        <x:v>46245</x:v>
      </x:c>
      <x:c r="AJ61" s="12" t="str">
        <x:v>OpenStreetMap exact course/layout feature</x:v>
      </x:c>
      <x:c r="AK61" s="12" t="str">
        <x:v>2026-08-15</x:v>
      </x:c>
      <x:c r="AL6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2">
      <x:c r="A62" s="12" t="str">
        <x:v>NZ-C061</x:v>
      </x:c>
      <x:c r="B62" s="12" t="str">
        <x:v>NZ-0061</x:v>
      </x:c>
      <x:c r="C62" s="12" t="str">
        <x:v>Waihi Golf Club</x:v>
      </x:c>
      <x:c r="D62" s="12" t="str">
        <x:v>Waihi</x:v>
      </x:c>
      <x:c r="E62" s="12" t="str">
        <x:v>Waihi Golf Club</x:v>
      </x:c>
      <x:c r="F62" s="12" t="str">
        <x:v>New Zealand</x:v>
      </x:c>
      <x:c r="G62" s="12" t="str">
        <x:v>Waikato</x:v>
      </x:c>
      <x:c r="H62" s="12" t="str">
        <x:v>Hauraki</x:v>
      </x:c>
      <x:c r="I62" s="12" t="str">
        <x:v>Waihi</x:v>
      </x:c>
      <x:c r="J62" s="12"/>
      <x:c r="K62" s="14" t="n">
        <x:v>-37.44638</x:v>
      </x:c>
      <x:c r="L62" s="14" t="n">
        <x:v>175.866051</x:v>
      </x:c>
      <x:c r="M62" s="12" t="str">
        <x:v>WGS84 / EPSG:4326</x:v>
      </x:c>
      <x:c r="N62" s="30" t="n">
        <x:v>18</x:v>
      </x:c>
      <x:c r="O62" s="30" t="n">
        <x:v>72</x:v>
      </x:c>
      <x:c r="P62" s="30" t="n">
        <x:v>6164</x:v>
      </x:c>
      <x:c r="Q62" s="30" t="n">
        <x:v>5636</x:v>
      </x:c>
      <x:c r="R62" s="12"/>
      <x:c r="S62" s="12"/>
      <x:c r="T62" s="12"/>
      <x:c r="U62" s="12" t="str">
        <x:v>http://www.waihigolf.co.nz</x:v>
      </x:c>
      <x:c r="V62" s="12" t="str">
        <x:v>active</x:v>
      </x:c>
      <x:c r="W62" s="12"/>
      <x:c r="X62" s="22" t="b">
        <x:v>1</x:v>
      </x:c>
      <x:c r="Y62" s="22" t="b">
        <x:v>1</x:v>
      </x:c>
      <x:c r="Z62" s="12" t="str">
        <x:v>verified_course_or_facility_coordinates</x:v>
      </x:c>
      <x:c r="AA62" s="12"/>
      <x:c r="AB62" s="12"/>
      <x:c r="AC62" s="12"/>
      <x:c r="AD62" s="12"/>
      <x:c r="AE62" s="22" t="b">
        <x:v>0</x:v>
      </x:c>
      <x:c r="AF62" s="12" t="str">
        <x:v>verified_exact_sources</x:v>
      </x:c>
      <x:c r="AG62" s="12" t="str">
        <x:v>Golf New Zealand / national facility reconciliation</x:v>
      </x:c>
      <x:c r="AH62" s="12" t="str">
        <x:v>https://www.golf.co.nz/club-and-facility</x:v>
      </x:c>
      <x:c r="AI62" s="24" t="n">
        <x:v>46245</x:v>
      </x:c>
      <x:c r="AJ62" s="12" t="str">
        <x:v>Golf New Zealand / LOVE Golf official facility directory</x:v>
      </x:c>
      <x:c r="AK62" s="12" t="str">
        <x:v>2026-08-15</x:v>
      </x:c>
      <x:c r="AL6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3">
      <x:c r="A63" s="12" t="str">
        <x:v>NZ-C062</x:v>
      </x:c>
      <x:c r="B63" s="12" t="str">
        <x:v>NZ-0062</x:v>
      </x:c>
      <x:c r="C63" s="12" t="str">
        <x:v>Waitomo Golf Club</x:v>
      </x:c>
      <x:c r="D63" s="12" t="str">
        <x:v>Waitomo</x:v>
      </x:c>
      <x:c r="E63" s="12" t="str">
        <x:v>Waitomo Golf Club</x:v>
      </x:c>
      <x:c r="F63" s="12" t="str">
        <x:v>New Zealand</x:v>
      </x:c>
      <x:c r="G63" s="12" t="str">
        <x:v>Waikato</x:v>
      </x:c>
      <x:c r="H63" s="12" t="str">
        <x:v>Waitomo</x:v>
      </x:c>
      <x:c r="I63" s="12" t="str">
        <x:v>Otorohanga</x:v>
      </x:c>
      <x:c r="J63" s="12"/>
      <x:c r="K63" s="14" t="n">
        <x:v>-38.2283135</x:v>
      </x:c>
      <x:c r="L63" s="14" t="n">
        <x:v>175.1826458</x:v>
      </x:c>
      <x:c r="M63" s="12" t="str">
        <x:v>WGS84 / EPSG:4326</x:v>
      </x:c>
      <x:c r="N63" s="30" t="n">
        <x:v>18</x:v>
      </x:c>
      <x:c r="O63" s="30" t="n">
        <x:v>72</x:v>
      </x:c>
      <x:c r="P63" s="30"/>
      <x:c r="Q63" s="30"/>
      <x:c r="R63" s="12"/>
      <x:c r="S63" s="12"/>
      <x:c r="T63" s="12"/>
      <x:c r="U63" s="12" t="str">
        <x:v>https://www.waitomogolfclub.nz/</x:v>
      </x:c>
      <x:c r="V63" s="12" t="str">
        <x:v>active</x:v>
      </x:c>
      <x:c r="W63" s="12"/>
      <x:c r="X63" s="22" t="b">
        <x:v>1</x:v>
      </x:c>
      <x:c r="Y63" s="22" t="b">
        <x:v>1</x:v>
      </x:c>
      <x:c r="Z63" s="12" t="str">
        <x:v>verified_course_or_facility_coordinates</x:v>
      </x:c>
      <x:c r="AA63" s="12"/>
      <x:c r="AB63" s="12"/>
      <x:c r="AC63" s="12"/>
      <x:c r="AD63" s="12"/>
      <x:c r="AE63" s="22" t="b">
        <x:v>0</x:v>
      </x:c>
      <x:c r="AF63" s="12" t="str">
        <x:v>verified_exact_sources</x:v>
      </x:c>
      <x:c r="AG63" s="12" t="str">
        <x:v>Golf New Zealand / national facility reconciliation</x:v>
      </x:c>
      <x:c r="AH63" s="12" t="str">
        <x:v>https://www.golf.co.nz/club-and-facility</x:v>
      </x:c>
      <x:c r="AI63" s="24" t="n">
        <x:v>46245</x:v>
      </x:c>
      <x:c r="AJ63" s="12" t="str">
        <x:v>OpenStreetMap exact course/layout feature</x:v>
      </x:c>
      <x:c r="AK63" s="12" t="str">
        <x:v>2026-08-15</x:v>
      </x:c>
      <x:c r="AL6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4">
      <x:c r="A64" s="12" t="str">
        <x:v>NZ-C063</x:v>
      </x:c>
      <x:c r="B64" s="12" t="str">
        <x:v>NZ-0063</x:v>
      </x:c>
      <x:c r="C64" s="12" t="str">
        <x:v>Wairakei Golf + Sanctuary</x:v>
      </x:c>
      <x:c r="D64" s="12" t="str">
        <x:v>Wairakei</x:v>
      </x:c>
      <x:c r="E64" s="12" t="str">
        <x:v>Wairakei Golf + Sanctuary</x:v>
      </x:c>
      <x:c r="F64" s="12" t="str">
        <x:v>New Zealand</x:v>
      </x:c>
      <x:c r="G64" s="12" t="str">
        <x:v>Waikato</x:v>
      </x:c>
      <x:c r="H64" s="12" t="str">
        <x:v>Taupō</x:v>
      </x:c>
      <x:c r="I64" s="12" t="str">
        <x:v>Taupō</x:v>
      </x:c>
      <x:c r="J64" s="12"/>
      <x:c r="K64" s="14" t="n">
        <x:v>-38.6376844</x:v>
      </x:c>
      <x:c r="L64" s="14" t="n">
        <x:v>176.0805751</x:v>
      </x:c>
      <x:c r="M64" s="12" t="str">
        <x:v>WGS84 / EPSG:4326</x:v>
      </x:c>
      <x:c r="N64" s="30" t="n">
        <x:v>18</x:v>
      </x:c>
      <x:c r="O64" s="30"/>
      <x:c r="P64" s="30"/>
      <x:c r="Q64" s="30"/>
      <x:c r="R64" s="12"/>
      <x:c r="S64" s="12"/>
      <x:c r="T64" s="12"/>
      <x:c r="U64" s="12" t="str">
        <x:v>https://wairakeigolfcourse.co.nz/</x:v>
      </x:c>
      <x:c r="V64" s="12" t="str">
        <x:v>active</x:v>
      </x:c>
      <x:c r="W64" s="12"/>
      <x:c r="X64" s="22" t="b">
        <x:v>1</x:v>
      </x:c>
      <x:c r="Y64" s="22" t="b">
        <x:v>1</x:v>
      </x:c>
      <x:c r="Z64" s="12" t="str">
        <x:v>verified_course_or_facility_coordinates</x:v>
      </x:c>
      <x:c r="AA64" s="12"/>
      <x:c r="AB64" s="12"/>
      <x:c r="AC64" s="12"/>
      <x:c r="AD64" s="12"/>
      <x:c r="AE64" s="22" t="b">
        <x:v>0</x:v>
      </x:c>
      <x:c r="AF64" s="12" t="str">
        <x:v>verified_exact_sources</x:v>
      </x:c>
      <x:c r="AG64" s="12" t="str">
        <x:v>Golf New Zealand / national facility reconciliation</x:v>
      </x:c>
      <x:c r="AH64" s="12" t="str">
        <x:v>https://www.golf.co.nz/club-and-facility</x:v>
      </x:c>
      <x:c r="AI64" s="24" t="n">
        <x:v>46245</x:v>
      </x:c>
      <x:c r="AJ64" s="12" t="str">
        <x:v>OpenStreetMap exact course/layout feature</x:v>
      </x:c>
      <x:c r="AK64" s="12" t="str">
        <x:v>2026-08-15</x:v>
      </x:c>
      <x:c r="AL6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5">
      <x:c r="A65" s="12" t="str">
        <x:v>NZ-C064</x:v>
      </x:c>
      <x:c r="B65" s="12" t="str">
        <x:v>NZ-0064</x:v>
      </x:c>
      <x:c r="C65" s="12" t="str">
        <x:v>Taupo Golf Club</x:v>
      </x:c>
      <x:c r="D65" s="12" t="str">
        <x:v>Centennial</x:v>
      </x:c>
      <x:c r="E65" s="12" t="str">
        <x:v>Taupo Golf Club — Centennial</x:v>
      </x:c>
      <x:c r="F65" s="12" t="str">
        <x:v>New Zealand</x:v>
      </x:c>
      <x:c r="G65" s="12" t="str">
        <x:v>Waikato</x:v>
      </x:c>
      <x:c r="H65" s="12" t="str">
        <x:v>Taupō</x:v>
      </x:c>
      <x:c r="I65" s="12" t="str">
        <x:v>Taupō</x:v>
      </x:c>
      <x:c r="J65" s="12" t="str">
        <x:v>3378</x:v>
      </x:c>
      <x:c r="K65" s="14" t="n">
        <x:v>-38.677469</x:v>
      </x:c>
      <x:c r="L65" s="14" t="n">
        <x:v>176.104832</x:v>
      </x:c>
      <x:c r="M65" s="12" t="str">
        <x:v>WGS84 / EPSG:4326</x:v>
      </x:c>
      <x:c r="N65" s="30" t="n">
        <x:v>18</x:v>
      </x:c>
      <x:c r="O65" s="30" t="n">
        <x:v>72</x:v>
      </x:c>
      <x:c r="P65" s="30" t="n">
        <x:v>6941</x:v>
      </x:c>
      <x:c r="Q65" s="30" t="n">
        <x:v>6347</x:v>
      </x:c>
      <x:c r="R65" s="12"/>
      <x:c r="S65" s="12"/>
      <x:c r="T65" s="12"/>
      <x:c r="U65" s="12" t="str">
        <x:v>https://www.taupogolf.co.nz/</x:v>
      </x:c>
      <x:c r="V65" s="12" t="str">
        <x:v>active</x:v>
      </x:c>
      <x:c r="W65" s="12"/>
      <x:c r="X65" s="22" t="b">
        <x:v>1</x:v>
      </x:c>
      <x:c r="Y65" s="22" t="b">
        <x:v>1</x:v>
      </x:c>
      <x:c r="Z65" s="12" t="str">
        <x:v>verified_course_or_facility_coordinates</x:v>
      </x:c>
      <x:c r="AA65" s="12"/>
      <x:c r="AB65" s="12"/>
      <x:c r="AC65" s="12"/>
      <x:c r="AD65" s="12"/>
      <x:c r="AE65" s="22" t="b">
        <x:v>0</x:v>
      </x:c>
      <x:c r="AF65" s="12" t="str">
        <x:v>verified_exact_sources</x:v>
      </x:c>
      <x:c r="AG65" s="12" t="str">
        <x:v>Golf New Zealand / national facility reconciliation</x:v>
      </x:c>
      <x:c r="AH65" s="12" t="str">
        <x:v>https://www.golf.co.nz/club-and-facility</x:v>
      </x:c>
      <x:c r="AI65" s="24" t="n">
        <x:v>46245</x:v>
      </x:c>
      <x:c r="AJ65" s="12" t="str">
        <x:v>Golf New Zealand / LOVE Golf official facility directory</x:v>
      </x:c>
      <x:c r="AK65" s="12" t="str">
        <x:v>2026-08-15</x:v>
      </x:c>
      <x:c r="AL6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6">
      <x:c r="A66" s="12" t="str">
        <x:v>NZ-C064</x:v>
      </x:c>
      <x:c r="B66" s="12" t="str">
        <x:v>NZ-0065</x:v>
      </x:c>
      <x:c r="C66" s="12" t="str">
        <x:v>Taupo Golf Club</x:v>
      </x:c>
      <x:c r="D66" s="12" t="str">
        <x:v>Tauhara</x:v>
      </x:c>
      <x:c r="E66" s="12" t="str">
        <x:v>Taupo Golf Club — Tauhara</x:v>
      </x:c>
      <x:c r="F66" s="12" t="str">
        <x:v>New Zealand</x:v>
      </x:c>
      <x:c r="G66" s="12" t="str">
        <x:v>Waikato</x:v>
      </x:c>
      <x:c r="H66" s="12" t="str">
        <x:v>Taupō</x:v>
      </x:c>
      <x:c r="I66" s="12" t="str">
        <x:v>Taupō</x:v>
      </x:c>
      <x:c r="J66" s="12" t="str">
        <x:v>3378</x:v>
      </x:c>
      <x:c r="K66" s="14" t="n">
        <x:v>-38.677469</x:v>
      </x:c>
      <x:c r="L66" s="14" t="n">
        <x:v>176.104832</x:v>
      </x:c>
      <x:c r="M66" s="12" t="str">
        <x:v>WGS84 / EPSG:4326</x:v>
      </x:c>
      <x:c r="N66" s="30" t="n">
        <x:v>18</x:v>
      </x:c>
      <x:c r="O66" s="30" t="n">
        <x:v>72</x:v>
      </x:c>
      <x:c r="P66" s="30" t="n">
        <x:v>6169</x:v>
      </x:c>
      <x:c r="Q66" s="30" t="n">
        <x:v>5641</x:v>
      </x:c>
      <x:c r="R66" s="12"/>
      <x:c r="S66" s="12"/>
      <x:c r="T66" s="12"/>
      <x:c r="U66" s="12" t="str">
        <x:v>https://www.taupogolf.co.nz/</x:v>
      </x:c>
      <x:c r="V66" s="12" t="str">
        <x:v>active</x:v>
      </x:c>
      <x:c r="W66" s="12"/>
      <x:c r="X66" s="22" t="b">
        <x:v>1</x:v>
      </x:c>
      <x:c r="Y66" s="22" t="b">
        <x:v>1</x:v>
      </x:c>
      <x:c r="Z66" s="12" t="str">
        <x:v>verified_course_or_facility_coordinates</x:v>
      </x:c>
      <x:c r="AA66" s="12"/>
      <x:c r="AB66" s="12"/>
      <x:c r="AC66" s="12"/>
      <x:c r="AD66" s="12"/>
      <x:c r="AE66" s="22" t="b">
        <x:v>0</x:v>
      </x:c>
      <x:c r="AF66" s="12" t="str">
        <x:v>verified_exact_sources</x:v>
      </x:c>
      <x:c r="AG66" s="12" t="str">
        <x:v>Golf New Zealand / national facility reconciliation</x:v>
      </x:c>
      <x:c r="AH66" s="12" t="str">
        <x:v>https://www.golf.co.nz/club-and-facility</x:v>
      </x:c>
      <x:c r="AI66" s="24" t="n">
        <x:v>46245</x:v>
      </x:c>
      <x:c r="AJ66" s="12" t="str">
        <x:v>Golf New Zealand / LOVE Golf official facility directory</x:v>
      </x:c>
      <x:c r="AK66" s="12" t="str">
        <x:v>2026-08-15</x:v>
      </x:c>
      <x:c r="AL6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7">
      <x:c r="A67" s="12" t="str">
        <x:v>NZ-C065</x:v>
      </x:c>
      <x:c r="B67" s="12" t="str">
        <x:v>NZ-0066</x:v>
      </x:c>
      <x:c r="C67" s="12" t="str">
        <x:v>The Kinloch Club</x:v>
      </x:c>
      <x:c r="D67" s="12" t="str">
        <x:v>The Kinloch Club</x:v>
      </x:c>
      <x:c r="E67" s="12" t="str">
        <x:v>The Kinloch Club</x:v>
      </x:c>
      <x:c r="F67" s="12" t="str">
        <x:v>New Zealand</x:v>
      </x:c>
      <x:c r="G67" s="12" t="str">
        <x:v>Waikato</x:v>
      </x:c>
      <x:c r="H67" s="12" t="str">
        <x:v>Taupō</x:v>
      </x:c>
      <x:c r="I67" s="12" t="str">
        <x:v>Kinloch</x:v>
      </x:c>
      <x:c r="J67" s="12"/>
      <x:c r="K67" s="14" t="n">
        <x:v>-38.6524433</x:v>
      </x:c>
      <x:c r="L67" s="14" t="n">
        <x:v>175.9361794</x:v>
      </x:c>
      <x:c r="M67" s="12" t="str">
        <x:v>WGS84 / EPSG:4326</x:v>
      </x:c>
      <x:c r="N67" s="30" t="n">
        <x:v>18</x:v>
      </x:c>
      <x:c r="O67" s="30"/>
      <x:c r="P67" s="30"/>
      <x:c r="Q67" s="30"/>
      <x:c r="R67" s="12"/>
      <x:c r="S67" s="12"/>
      <x:c r="T67" s="12"/>
      <x:c r="U67" s="12" t="str">
        <x:v>https://www.thekinlochclub.com/</x:v>
      </x:c>
      <x:c r="V67" s="12" t="str">
        <x:v>active</x:v>
      </x:c>
      <x:c r="W67" s="12"/>
      <x:c r="X67" s="22" t="b">
        <x:v>1</x:v>
      </x:c>
      <x:c r="Y67" s="22" t="b">
        <x:v>1</x:v>
      </x:c>
      <x:c r="Z67" s="12" t="str">
        <x:v>verified_course_or_facility_coordinates</x:v>
      </x:c>
      <x:c r="AA67" s="12"/>
      <x:c r="AB67" s="12"/>
      <x:c r="AC67" s="12"/>
      <x:c r="AD67" s="12"/>
      <x:c r="AE67" s="22" t="b">
        <x:v>0</x:v>
      </x:c>
      <x:c r="AF67" s="12" t="str">
        <x:v>verified_exact_sources</x:v>
      </x:c>
      <x:c r="AG67" s="12" t="str">
        <x:v>Golf New Zealand / national facility reconciliation</x:v>
      </x:c>
      <x:c r="AH67" s="12" t="str">
        <x:v>https://www.golf.co.nz/club-and-facility</x:v>
      </x:c>
      <x:c r="AI67" s="24" t="n">
        <x:v>46245</x:v>
      </x:c>
      <x:c r="AJ67" s="12" t="str">
        <x:v>OpenStreetMap exact course/layout feature</x:v>
      </x:c>
      <x:c r="AK67" s="12" t="str">
        <x:v>2026-08-15</x:v>
      </x:c>
      <x:c r="AL6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8">
      <x:c r="A68" s="12" t="str">
        <x:v>NZ-C066</x:v>
      </x:c>
      <x:c r="B68" s="12" t="str">
        <x:v>NZ-0067</x:v>
      </x:c>
      <x:c r="C68" s="12" t="str">
        <x:v>Rotorua Golf Club</x:v>
      </x:c>
      <x:c r="D68" s="12" t="str">
        <x:v>Arikikapakapa</x:v>
      </x:c>
      <x:c r="E68" s="12" t="str">
        <x:v>Rotorua Golf Club — Arikikapakapa</x:v>
      </x:c>
      <x:c r="F68" s="12" t="str">
        <x:v>New Zealand</x:v>
      </x:c>
      <x:c r="G68" s="12" t="str">
        <x:v>Bay of Plenty</x:v>
      </x:c>
      <x:c r="H68" s="12" t="str">
        <x:v>Rotorua</x:v>
      </x:c>
      <x:c r="I68" s="12" t="str">
        <x:v>Rotorua</x:v>
      </x:c>
      <x:c r="J68" s="12"/>
      <x:c r="K68" s="14" t="n">
        <x:v>-38.161088</x:v>
      </x:c>
      <x:c r="L68" s="14" t="n">
        <x:v>176.252519</x:v>
      </x:c>
      <x:c r="M68" s="12" t="str">
        <x:v>WGS84 / EPSG:4326</x:v>
      </x:c>
      <x:c r="N68" s="30" t="n">
        <x:v>18</x:v>
      </x:c>
      <x:c r="O68" s="30" t="n">
        <x:v>70</x:v>
      </x:c>
      <x:c r="P68" s="30" t="n">
        <x:v>6342</x:v>
      </x:c>
      <x:c r="Q68" s="30" t="n">
        <x:v>5799</x:v>
      </x:c>
      <x:c r="R68" s="12"/>
      <x:c r="S68" s="12"/>
      <x:c r="T68" s="12"/>
      <x:c r="U68" s="12" t="str">
        <x:v>http://www.rotoruagolfclub.co.nz</x:v>
      </x:c>
      <x:c r="V68" s="12" t="str">
        <x:v>active</x:v>
      </x:c>
      <x:c r="W68" s="12"/>
      <x:c r="X68" s="22" t="b">
        <x:v>1</x:v>
      </x:c>
      <x:c r="Y68" s="22" t="b">
        <x:v>1</x:v>
      </x:c>
      <x:c r="Z68" s="12" t="str">
        <x:v>verified_course_or_facility_coordinates</x:v>
      </x:c>
      <x:c r="AA68" s="12"/>
      <x:c r="AB68" s="12"/>
      <x:c r="AC68" s="12"/>
      <x:c r="AD68" s="12"/>
      <x:c r="AE68" s="22" t="b">
        <x:v>0</x:v>
      </x:c>
      <x:c r="AF68" s="12" t="str">
        <x:v>verified_exact_sources</x:v>
      </x:c>
      <x:c r="AG68" s="12" t="str">
        <x:v>Golf New Zealand / national facility reconciliation</x:v>
      </x:c>
      <x:c r="AH68" s="12" t="str">
        <x:v>https://www.golf.co.nz/club-and-facility</x:v>
      </x:c>
      <x:c r="AI68" s="24" t="n">
        <x:v>46245</x:v>
      </x:c>
      <x:c r="AJ68" s="12" t="str">
        <x:v>Golf New Zealand / LOVE Golf official facility directory</x:v>
      </x:c>
      <x:c r="AK68" s="12" t="str">
        <x:v>2026-08-15</x:v>
      </x:c>
      <x:c r="AL6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69">
      <x:c r="A69" s="12" t="str">
        <x:v>NZ-C067</x:v>
      </x:c>
      <x:c r="B69" s="12" t="str">
        <x:v>NZ-0068</x:v>
      </x:c>
      <x:c r="C69" s="12" t="str">
        <x:v>Lake View Golf &amp; Country Club</x:v>
      </x:c>
      <x:c r="D69" s="12" t="str">
        <x:v>Lake View</x:v>
      </x:c>
      <x:c r="E69" s="12" t="str">
        <x:v>Lake View Golf &amp; Country Club</x:v>
      </x:c>
      <x:c r="F69" s="12" t="str">
        <x:v>New Zealand</x:v>
      </x:c>
      <x:c r="G69" s="12" t="str">
        <x:v>Bay of Plenty</x:v>
      </x:c>
      <x:c r="H69" s="12" t="str">
        <x:v>Rotorua</x:v>
      </x:c>
      <x:c r="I69" s="12" t="str">
        <x:v>Rotorua</x:v>
      </x:c>
      <x:c r="J69" s="12"/>
      <x:c r="K69" s="14" t="n">
        <x:v>-38.070663</x:v>
      </x:c>
      <x:c r="L69" s="14" t="n">
        <x:v>176.14691</x:v>
      </x:c>
      <x:c r="M69" s="12" t="str">
        <x:v>WGS84 / EPSG:4326</x:v>
      </x:c>
      <x:c r="N69" s="30" t="n">
        <x:v>18</x:v>
      </x:c>
      <x:c r="O69" s="30" t="n">
        <x:v>71</x:v>
      </x:c>
      <x:c r="P69" s="30" t="n">
        <x:v>6138</x:v>
      </x:c>
      <x:c r="Q69" s="30" t="n">
        <x:v>5613</x:v>
      </x:c>
      <x:c r="R69" s="12"/>
      <x:c r="S69" s="12"/>
      <x:c r="T69" s="12"/>
      <x:c r="U69" s="12" t="str">
        <x:v>http://lakeviewgolf.co.nz</x:v>
      </x:c>
      <x:c r="V69" s="12" t="str">
        <x:v>active</x:v>
      </x:c>
      <x:c r="W69" s="12"/>
      <x:c r="X69" s="22" t="b">
        <x:v>1</x:v>
      </x:c>
      <x:c r="Y69" s="22" t="b">
        <x:v>1</x:v>
      </x:c>
      <x:c r="Z69" s="12" t="str">
        <x:v>verified_course_or_facility_coordinates</x:v>
      </x:c>
      <x:c r="AA69" s="12"/>
      <x:c r="AB69" s="12"/>
      <x:c r="AC69" s="12"/>
      <x:c r="AD69" s="12"/>
      <x:c r="AE69" s="22" t="b">
        <x:v>0</x:v>
      </x:c>
      <x:c r="AF69" s="12" t="str">
        <x:v>verified_exact_sources</x:v>
      </x:c>
      <x:c r="AG69" s="12" t="str">
        <x:v>Golf New Zealand / national facility reconciliation</x:v>
      </x:c>
      <x:c r="AH69" s="12" t="str">
        <x:v>https://www.golf.co.nz/club-and-facility</x:v>
      </x:c>
      <x:c r="AI69" s="24" t="n">
        <x:v>46245</x:v>
      </x:c>
      <x:c r="AJ69" s="12" t="str">
        <x:v>Golf New Zealand / LOVE Golf official facility directory</x:v>
      </x:c>
      <x:c r="AK69" s="12" t="str">
        <x:v>2026-08-15</x:v>
      </x:c>
      <x:c r="AL6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0">
      <x:c r="A70" s="12" t="str">
        <x:v>NZ-C068</x:v>
      </x:c>
      <x:c r="B70" s="12" t="str">
        <x:v>NZ-0069</x:v>
      </x:c>
      <x:c r="C70" s="12" t="str">
        <x:v>Springfield Golf Club</x:v>
      </x:c>
      <x:c r="D70" s="12" t="str">
        <x:v>Springfield</x:v>
      </x:c>
      <x:c r="E70" s="12" t="str">
        <x:v>Springfield Golf Club</x:v>
      </x:c>
      <x:c r="F70" s="12" t="str">
        <x:v>New Zealand</x:v>
      </x:c>
      <x:c r="G70" s="12" t="str">
        <x:v>Bay of Plenty</x:v>
      </x:c>
      <x:c r="H70" s="12" t="str">
        <x:v>Rotorua</x:v>
      </x:c>
      <x:c r="I70" s="12" t="str">
        <x:v>Rotorua</x:v>
      </x:c>
      <x:c r="J70" s="12" t="str">
        <x:v>3015</x:v>
      </x:c>
      <x:c r="K70" s="14" t="n">
        <x:v>-38.15552</x:v>
      </x:c>
      <x:c r="L70" s="14" t="n">
        <x:v>176.232446</x:v>
      </x:c>
      <x:c r="M70" s="12" t="str">
        <x:v>WGS84 / EPSG:4326</x:v>
      </x:c>
      <x:c r="N70" s="30" t="n">
        <x:v>18</x:v>
      </x:c>
      <x:c r="O70" s="30" t="n">
        <x:v>70</x:v>
      </x:c>
      <x:c r="P70" s="30" t="n">
        <x:v>6184</x:v>
      </x:c>
      <x:c r="Q70" s="30" t="n">
        <x:v>5655</x:v>
      </x:c>
      <x:c r="R70" s="12"/>
      <x:c r="S70" s="12"/>
      <x:c r="T70" s="12"/>
      <x:c r="U70" s="12" t="str">
        <x:v>http://www.springfieldgolf.co.nz</x:v>
      </x:c>
      <x:c r="V70" s="12" t="str">
        <x:v>active</x:v>
      </x:c>
      <x:c r="W70" s="12"/>
      <x:c r="X70" s="22" t="b">
        <x:v>1</x:v>
      </x:c>
      <x:c r="Y70" s="22" t="b">
        <x:v>1</x:v>
      </x:c>
      <x:c r="Z70" s="12" t="str">
        <x:v>verified_course_or_facility_coordinates</x:v>
      </x:c>
      <x:c r="AA70" s="12"/>
      <x:c r="AB70" s="12"/>
      <x:c r="AC70" s="12"/>
      <x:c r="AD70" s="12"/>
      <x:c r="AE70" s="22" t="b">
        <x:v>0</x:v>
      </x:c>
      <x:c r="AF70" s="12" t="str">
        <x:v>verified_exact_sources</x:v>
      </x:c>
      <x:c r="AG70" s="12" t="str">
        <x:v>Golf New Zealand / national facility reconciliation</x:v>
      </x:c>
      <x:c r="AH70" s="12" t="str">
        <x:v>https://www.golf.co.nz/club-and-facility</x:v>
      </x:c>
      <x:c r="AI70" s="24" t="n">
        <x:v>46245</x:v>
      </x:c>
      <x:c r="AJ70" s="12" t="str">
        <x:v>Golf New Zealand / LOVE Golf official facility directory</x:v>
      </x:c>
      <x:c r="AK70" s="12" t="str">
        <x:v>2026-08-15</x:v>
      </x:c>
      <x:c r="AL7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1">
      <x:c r="A71" s="12" t="str">
        <x:v>NZ-C069</x:v>
      </x:c>
      <x:c r="B71" s="12" t="str">
        <x:v>NZ-0070</x:v>
      </x:c>
      <x:c r="C71" s="12" t="str">
        <x:v>Mount Maunganui Golf Club</x:v>
      </x:c>
      <x:c r="D71" s="12" t="str">
        <x:v>Mount Maunganui</x:v>
      </x:c>
      <x:c r="E71" s="12" t="str">
        <x:v>Mount Maunganui Golf Club</x:v>
      </x:c>
      <x:c r="F71" s="12" t="str">
        <x:v>New Zealand</x:v>
      </x:c>
      <x:c r="G71" s="12" t="str">
        <x:v>Bay of Plenty</x:v>
      </x:c>
      <x:c r="H71" s="12" t="str">
        <x:v>Tauranga</x:v>
      </x:c>
      <x:c r="I71" s="12" t="str">
        <x:v>Mount Maunganui</x:v>
      </x:c>
      <x:c r="J71" s="12" t="str">
        <x:v>3116</x:v>
      </x:c>
      <x:c r="K71" s="14" t="n">
        <x:v>-37.662775</x:v>
      </x:c>
      <x:c r="L71" s="14" t="n">
        <x:v>176.213016</x:v>
      </x:c>
      <x:c r="M71" s="12" t="str">
        <x:v>WGS84 / EPSG:4326</x:v>
      </x:c>
      <x:c r="N71" s="30" t="n">
        <x:v>18</x:v>
      </x:c>
      <x:c r="O71" s="30" t="n">
        <x:v>72</x:v>
      </x:c>
      <x:c r="P71" s="30" t="n">
        <x:v>6923</x:v>
      </x:c>
      <x:c r="Q71" s="30" t="n">
        <x:v>6330</x:v>
      </x:c>
      <x:c r="R71" s="12"/>
      <x:c r="S71" s="12"/>
      <x:c r="T71" s="12"/>
      <x:c r="U71" s="12" t="str">
        <x:v>https://members.mountgolf.co.nz/</x:v>
      </x:c>
      <x:c r="V71" s="12" t="str">
        <x:v>active</x:v>
      </x:c>
      <x:c r="W71" s="12"/>
      <x:c r="X71" s="22" t="b">
        <x:v>1</x:v>
      </x:c>
      <x:c r="Y71" s="22" t="b">
        <x:v>1</x:v>
      </x:c>
      <x:c r="Z71" s="12" t="str">
        <x:v>verified_course_or_facility_coordinates</x:v>
      </x:c>
      <x:c r="AA71" s="12"/>
      <x:c r="AB71" s="12"/>
      <x:c r="AC71" s="12"/>
      <x:c r="AD71" s="12"/>
      <x:c r="AE71" s="22" t="b">
        <x:v>0</x:v>
      </x:c>
      <x:c r="AF71" s="12" t="str">
        <x:v>verified_exact_sources</x:v>
      </x:c>
      <x:c r="AG71" s="12" t="str">
        <x:v>Golf New Zealand / national facility reconciliation</x:v>
      </x:c>
      <x:c r="AH71" s="12" t="str">
        <x:v>https://www.golf.co.nz/club-and-facility</x:v>
      </x:c>
      <x:c r="AI71" s="24" t="n">
        <x:v>46245</x:v>
      </x:c>
      <x:c r="AJ71" s="12" t="str">
        <x:v>Golf New Zealand / LOVE Golf official facility directory</x:v>
      </x:c>
      <x:c r="AK71" s="12" t="str">
        <x:v>2026-08-15</x:v>
      </x:c>
      <x:c r="AL7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2">
      <x:c r="A72" s="12" t="str">
        <x:v>NZ-C070</x:v>
      </x:c>
      <x:c r="B72" s="12" t="str">
        <x:v>NZ-0071</x:v>
      </x:c>
      <x:c r="C72" s="12" t="str">
        <x:v>Omanu Golf Club</x:v>
      </x:c>
      <x:c r="D72" s="12" t="str">
        <x:v>Omanu</x:v>
      </x:c>
      <x:c r="E72" s="12" t="str">
        <x:v>Omanu Golf Club</x:v>
      </x:c>
      <x:c r="F72" s="12" t="str">
        <x:v>New Zealand</x:v>
      </x:c>
      <x:c r="G72" s="12" t="str">
        <x:v>Bay of Plenty</x:v>
      </x:c>
      <x:c r="H72" s="12" t="str">
        <x:v>Tauranga</x:v>
      </x:c>
      <x:c r="I72" s="12" t="str">
        <x:v>Tauranga</x:v>
      </x:c>
      <x:c r="J72" s="12" t="str">
        <x:v>3116</x:v>
      </x:c>
      <x:c r="K72" s="14" t="n">
        <x:v>-37.673126</x:v>
      </x:c>
      <x:c r="L72" s="14" t="n">
        <x:v>176.214579</x:v>
      </x:c>
      <x:c r="M72" s="12" t="str">
        <x:v>WGS84 / EPSG:4326</x:v>
      </x:c>
      <x:c r="N72" s="30" t="n">
        <x:v>18</x:v>
      </x:c>
      <x:c r="O72" s="30"/>
      <x:c r="P72" s="30"/>
      <x:c r="Q72" s="30"/>
      <x:c r="R72" s="12"/>
      <x:c r="S72" s="12"/>
      <x:c r="T72" s="12"/>
      <x:c r="U72" s="12" t="str">
        <x:v>https://www.omanugolf.co.nz</x:v>
      </x:c>
      <x:c r="V72" s="12" t="str">
        <x:v>active</x:v>
      </x:c>
      <x:c r="W72" s="12"/>
      <x:c r="X72" s="22" t="b">
        <x:v>1</x:v>
      </x:c>
      <x:c r="Y72" s="22" t="b">
        <x:v>1</x:v>
      </x:c>
      <x:c r="Z72" s="12" t="str">
        <x:v>verified_course_or_facility_coordinates</x:v>
      </x:c>
      <x:c r="AA72" s="12"/>
      <x:c r="AB72" s="12"/>
      <x:c r="AC72" s="12"/>
      <x:c r="AD72" s="12"/>
      <x:c r="AE72" s="22" t="b">
        <x:v>0</x:v>
      </x:c>
      <x:c r="AF72" s="12" t="str">
        <x:v>verified_exact_sources</x:v>
      </x:c>
      <x:c r="AG72" s="12" t="str">
        <x:v>Golf New Zealand / national facility reconciliation</x:v>
      </x:c>
      <x:c r="AH72" s="12" t="str">
        <x:v>https://www.golf.co.nz/club-and-facility</x:v>
      </x:c>
      <x:c r="AI72" s="24" t="n">
        <x:v>46245</x:v>
      </x:c>
      <x:c r="AJ72" s="12" t="str">
        <x:v>Golf New Zealand / LOVE Golf official facility directory</x:v>
      </x:c>
      <x:c r="AK72" s="12" t="str">
        <x:v>2026-08-15</x:v>
      </x:c>
      <x:c r="AL7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3">
      <x:c r="A73" s="12" t="str">
        <x:v>NZ-C071</x:v>
      </x:c>
      <x:c r="B73" s="12" t="str">
        <x:v>NZ-0072</x:v>
      </x:c>
      <x:c r="C73" s="12" t="str">
        <x:v>Tauranga Golf Club</x:v>
      </x:c>
      <x:c r="D73" s="12" t="str">
        <x:v>Tauranga</x:v>
      </x:c>
      <x:c r="E73" s="12" t="str">
        <x:v>Tauranga Golf Club</x:v>
      </x:c>
      <x:c r="F73" s="12" t="str">
        <x:v>New Zealand</x:v>
      </x:c>
      <x:c r="G73" s="12" t="str">
        <x:v>Bay of Plenty</x:v>
      </x:c>
      <x:c r="H73" s="12" t="str">
        <x:v>Tauranga</x:v>
      </x:c>
      <x:c r="I73" s="12" t="str">
        <x:v>Tauranga</x:v>
      </x:c>
      <x:c r="J73" s="12" t="str">
        <x:v>3142</x:v>
      </x:c>
      <x:c r="K73" s="14" t="n">
        <x:v>-37.726194</x:v>
      </x:c>
      <x:c r="L73" s="14" t="n">
        <x:v>176.121569</x:v>
      </x:c>
      <x:c r="M73" s="12" t="str">
        <x:v>WGS84 / EPSG:4326</x:v>
      </x:c>
      <x:c r="N73" s="30" t="n">
        <x:v>18</x:v>
      </x:c>
      <x:c r="O73" s="30" t="n">
        <x:v>70</x:v>
      </x:c>
      <x:c r="P73" s="30" t="n">
        <x:v>6220</x:v>
      </x:c>
      <x:c r="Q73" s="30" t="n">
        <x:v>5688</x:v>
      </x:c>
      <x:c r="R73" s="12"/>
      <x:c r="S73" s="12"/>
      <x:c r="T73" s="12"/>
      <x:c r="U73" s="12" t="str">
        <x:v>https://www.taurangagolf.co.nz</x:v>
      </x:c>
      <x:c r="V73" s="12" t="str">
        <x:v>active</x:v>
      </x:c>
      <x:c r="W73" s="12"/>
      <x:c r="X73" s="22" t="b">
        <x:v>1</x:v>
      </x:c>
      <x:c r="Y73" s="22" t="b">
        <x:v>1</x:v>
      </x:c>
      <x:c r="Z73" s="12" t="str">
        <x:v>verified_course_or_facility_coordinates</x:v>
      </x:c>
      <x:c r="AA73" s="12"/>
      <x:c r="AB73" s="12"/>
      <x:c r="AC73" s="12"/>
      <x:c r="AD73" s="12"/>
      <x:c r="AE73" s="22" t="b">
        <x:v>0</x:v>
      </x:c>
      <x:c r="AF73" s="12" t="str">
        <x:v>verified_exact_sources</x:v>
      </x:c>
      <x:c r="AG73" s="12" t="str">
        <x:v>Golf New Zealand / national facility reconciliation</x:v>
      </x:c>
      <x:c r="AH73" s="12" t="str">
        <x:v>https://www.golf.co.nz/club-and-facility</x:v>
      </x:c>
      <x:c r="AI73" s="24" t="n">
        <x:v>46245</x:v>
      </x:c>
      <x:c r="AJ73" s="12" t="str">
        <x:v>Golf New Zealand / LOVE Golf official facility directory</x:v>
      </x:c>
      <x:c r="AK73" s="12" t="str">
        <x:v>2026-08-15</x:v>
      </x:c>
      <x:c r="AL7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4">
      <x:c r="A74" s="12" t="str">
        <x:v>NZ-C072</x:v>
      </x:c>
      <x:c r="B74" s="12" t="str">
        <x:v>NZ-0073</x:v>
      </x:c>
      <x:c r="C74" s="12" t="str">
        <x:v>Whakatane Golf Club</x:v>
      </x:c>
      <x:c r="D74" s="12" t="str">
        <x:v>Whakatane</x:v>
      </x:c>
      <x:c r="E74" s="12" t="str">
        <x:v>Whakatane Golf Club</x:v>
      </x:c>
      <x:c r="F74" s="12" t="str">
        <x:v>New Zealand</x:v>
      </x:c>
      <x:c r="G74" s="12" t="str">
        <x:v>Bay of Plenty</x:v>
      </x:c>
      <x:c r="H74" s="12" t="str">
        <x:v>Whakatāne</x:v>
      </x:c>
      <x:c r="I74" s="12" t="str">
        <x:v>Whakatāne</x:v>
      </x:c>
      <x:c r="J74" s="12"/>
      <x:c r="K74" s="14" t="n">
        <x:v>-37.927951</x:v>
      </x:c>
      <x:c r="L74" s="14" t="n">
        <x:v>176.937561</x:v>
      </x:c>
      <x:c r="M74" s="12" t="str">
        <x:v>WGS84 / EPSG:4326</x:v>
      </x:c>
      <x:c r="N74" s="30" t="n">
        <x:v>18</x:v>
      </x:c>
      <x:c r="O74" s="30" t="n">
        <x:v>70</x:v>
      </x:c>
      <x:c r="P74" s="30" t="n">
        <x:v>6522</x:v>
      </x:c>
      <x:c r="Q74" s="30" t="n">
        <x:v>5964</x:v>
      </x:c>
      <x:c r="R74" s="12"/>
      <x:c r="S74" s="12"/>
      <x:c r="T74" s="12"/>
      <x:c r="U74" s="12" t="str">
        <x:v>https://www.whakatanegolf.com/</x:v>
      </x:c>
      <x:c r="V74" s="12" t="str">
        <x:v>active</x:v>
      </x:c>
      <x:c r="W74" s="12"/>
      <x:c r="X74" s="22" t="b">
        <x:v>1</x:v>
      </x:c>
      <x:c r="Y74" s="22" t="b">
        <x:v>1</x:v>
      </x:c>
      <x:c r="Z74" s="12" t="str">
        <x:v>verified_course_or_facility_coordinates</x:v>
      </x:c>
      <x:c r="AA74" s="12"/>
      <x:c r="AB74" s="12"/>
      <x:c r="AC74" s="12"/>
      <x:c r="AD74" s="12"/>
      <x:c r="AE74" s="22" t="b">
        <x:v>0</x:v>
      </x:c>
      <x:c r="AF74" s="12" t="str">
        <x:v>verified_exact_sources</x:v>
      </x:c>
      <x:c r="AG74" s="12" t="str">
        <x:v>Golf New Zealand / national facility reconciliation</x:v>
      </x:c>
      <x:c r="AH74" s="12" t="str">
        <x:v>https://www.golf.co.nz/club-and-facility</x:v>
      </x:c>
      <x:c r="AI74" s="24" t="n">
        <x:v>46245</x:v>
      </x:c>
      <x:c r="AJ74" s="12" t="str">
        <x:v>Golf New Zealand / LOVE Golf official facility directory</x:v>
      </x:c>
      <x:c r="AK74" s="12" t="str">
        <x:v>2026-08-15</x:v>
      </x:c>
      <x:c r="AL7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5">
      <x:c r="A75" s="12" t="str">
        <x:v>NZ-C073</x:v>
      </x:c>
      <x:c r="B75" s="12" t="str">
        <x:v>NZ-0074</x:v>
      </x:c>
      <x:c r="C75" s="12" t="str">
        <x:v>Opotiki Golf Club</x:v>
      </x:c>
      <x:c r="D75" s="12" t="str">
        <x:v>Opotiki</x:v>
      </x:c>
      <x:c r="E75" s="12" t="str">
        <x:v>Opotiki Golf Club</x:v>
      </x:c>
      <x:c r="F75" s="12" t="str">
        <x:v>New Zealand</x:v>
      </x:c>
      <x:c r="G75" s="12" t="str">
        <x:v>Bay of Plenty</x:v>
      </x:c>
      <x:c r="H75" s="12" t="str">
        <x:v>Ōpōtiki</x:v>
      </x:c>
      <x:c r="I75" s="12" t="str">
        <x:v>Ōpōtiki</x:v>
      </x:c>
      <x:c r="J75" s="12" t="str">
        <x:v>3162</x:v>
      </x:c>
      <x:c r="K75" s="14" t="n">
        <x:v>-38.013882</x:v>
      </x:c>
      <x:c r="L75" s="14" t="n">
        <x:v>177.265606</x:v>
      </x:c>
      <x:c r="M75" s="12" t="str">
        <x:v>WGS84 / EPSG:4326</x:v>
      </x:c>
      <x:c r="N75" s="30" t="n">
        <x:v>18</x:v>
      </x:c>
      <x:c r="O75" s="30" t="n">
        <x:v>70</x:v>
      </x:c>
      <x:c r="P75" s="30" t="n">
        <x:v>5657</x:v>
      </x:c>
      <x:c r="Q75" s="30" t="n">
        <x:v>5173</x:v>
      </x:c>
      <x:c r="R75" s="12"/>
      <x:c r="S75" s="12"/>
      <x:c r="T75" s="12"/>
      <x:c r="U75" s="12" t="str">
        <x:v>https://www.opotikigolf.co.nz/</x:v>
      </x:c>
      <x:c r="V75" s="12" t="str">
        <x:v>active</x:v>
      </x:c>
      <x:c r="W75" s="12"/>
      <x:c r="X75" s="22" t="b">
        <x:v>1</x:v>
      </x:c>
      <x:c r="Y75" s="22" t="b">
        <x:v>1</x:v>
      </x:c>
      <x:c r="Z75" s="12" t="str">
        <x:v>verified_course_or_facility_coordinates</x:v>
      </x:c>
      <x:c r="AA75" s="12"/>
      <x:c r="AB75" s="12"/>
      <x:c r="AC75" s="12"/>
      <x:c r="AD75" s="12"/>
      <x:c r="AE75" s="22" t="b">
        <x:v>0</x:v>
      </x:c>
      <x:c r="AF75" s="12" t="str">
        <x:v>verified_exact_sources</x:v>
      </x:c>
      <x:c r="AG75" s="12" t="str">
        <x:v>Golf New Zealand / national facility reconciliation</x:v>
      </x:c>
      <x:c r="AH75" s="12" t="str">
        <x:v>https://www.golf.co.nz/club-and-facility</x:v>
      </x:c>
      <x:c r="AI75" s="24" t="n">
        <x:v>46245</x:v>
      </x:c>
      <x:c r="AJ75" s="12" t="str">
        <x:v>Golf New Zealand / LOVE Golf official facility directory</x:v>
      </x:c>
      <x:c r="AK75" s="12" t="str">
        <x:v>2026-08-15</x:v>
      </x:c>
      <x:c r="AL7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6">
      <x:c r="A76" s="12" t="str">
        <x:v>NZ-C074</x:v>
      </x:c>
      <x:c r="B76" s="12" t="str">
        <x:v>NZ-0075</x:v>
      </x:c>
      <x:c r="C76" s="12" t="str">
        <x:v>Gisborne Park Golf Club</x:v>
      </x:c>
      <x:c r="D76" s="12" t="str">
        <x:v>Gisborne Park</x:v>
      </x:c>
      <x:c r="E76" s="12" t="str">
        <x:v>Gisborne Park Golf Club</x:v>
      </x:c>
      <x:c r="F76" s="12" t="str">
        <x:v>New Zealand</x:v>
      </x:c>
      <x:c r="G76" s="12" t="str">
        <x:v>Tairāwhiti Gisborne</x:v>
      </x:c>
      <x:c r="H76" s="12" t="str">
        <x:v>Gisborne</x:v>
      </x:c>
      <x:c r="I76" s="12" t="str">
        <x:v>Gisborne</x:v>
      </x:c>
      <x:c r="J76" s="12"/>
      <x:c r="K76" s="14" t="n">
        <x:v>-38.6524002</x:v>
      </x:c>
      <x:c r="L76" s="14" t="n">
        <x:v>177.985369</x:v>
      </x:c>
      <x:c r="M76" s="12" t="str">
        <x:v>WGS84 / EPSG:4326</x:v>
      </x:c>
      <x:c r="N76" s="30" t="n">
        <x:v>18</x:v>
      </x:c>
      <x:c r="O76" s="30"/>
      <x:c r="P76" s="30"/>
      <x:c r="Q76" s="30"/>
      <x:c r="R76" s="12"/>
      <x:c r="S76" s="12"/>
      <x:c r="T76" s="12"/>
      <x:c r="U76" s="12" t="str">
        <x:v>https://www.gisborneparkgolfclub.com/</x:v>
      </x:c>
      <x:c r="V76" s="12" t="str">
        <x:v>active</x:v>
      </x:c>
      <x:c r="W76" s="12"/>
      <x:c r="X76" s="22" t="b">
        <x:v>1</x:v>
      </x:c>
      <x:c r="Y76" s="22" t="b">
        <x:v>1</x:v>
      </x:c>
      <x:c r="Z76" s="12" t="str">
        <x:v>verified_course_or_facility_coordinates</x:v>
      </x:c>
      <x:c r="AA76" s="12"/>
      <x:c r="AB76" s="12"/>
      <x:c r="AC76" s="12"/>
      <x:c r="AD76" s="12"/>
      <x:c r="AE76" s="22" t="b">
        <x:v>0</x:v>
      </x:c>
      <x:c r="AF76" s="12" t="str">
        <x:v>verified_exact_sources</x:v>
      </x:c>
      <x:c r="AG76" s="12" t="str">
        <x:v>Golf New Zealand / national facility reconciliation</x:v>
      </x:c>
      <x:c r="AH76" s="12" t="str">
        <x:v>https://www.golf.co.nz/club-and-facility</x:v>
      </x:c>
      <x:c r="AI76" s="24" t="n">
        <x:v>46245</x:v>
      </x:c>
      <x:c r="AJ76" s="12" t="str">
        <x:v>OpenStreetMap exact course/layout feature</x:v>
      </x:c>
      <x:c r="AK76" s="12" t="str">
        <x:v>2026-08-15</x:v>
      </x:c>
      <x:c r="AL7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7">
      <x:c r="A77" s="12" t="str">
        <x:v>NZ-C075</x:v>
      </x:c>
      <x:c r="B77" s="12" t="str">
        <x:v>NZ-0076</x:v>
      </x:c>
      <x:c r="C77" s="12" t="str">
        <x:v>Te Puia Springs Golf Club</x:v>
      </x:c>
      <x:c r="D77" s="12" t="str">
        <x:v>Te Puia Springs</x:v>
      </x:c>
      <x:c r="E77" s="12" t="str">
        <x:v>Te Puia Springs Golf Club</x:v>
      </x:c>
      <x:c r="F77" s="12" t="str">
        <x:v>New Zealand</x:v>
      </x:c>
      <x:c r="G77" s="12" t="str">
        <x:v>Tairāwhiti Gisborne</x:v>
      </x:c>
      <x:c r="H77" s="12" t="str">
        <x:v>Gisborne</x:v>
      </x:c>
      <x:c r="I77" s="12" t="str">
        <x:v>Te Puia Springs</x:v>
      </x:c>
      <x:c r="J77" s="12"/>
      <x:c r="K77" s="14" t="n">
        <x:v>-38.0295074</x:v>
      </x:c>
      <x:c r="L77" s="14" t="n">
        <x:v>178.2952742</x:v>
      </x:c>
      <x:c r="M77" s="12" t="str">
        <x:v>WGS84 / EPSG:4326</x:v>
      </x:c>
      <x:c r="N77" s="30" t="n">
        <x:v>9</x:v>
      </x:c>
      <x:c r="O77" s="30"/>
      <x:c r="P77" s="30"/>
      <x:c r="Q77" s="30"/>
      <x:c r="R77" s="12"/>
      <x:c r="S77" s="12"/>
      <x:c r="T77" s="12"/>
      <x:c r="U77" s="12" t="str">
        <x:v>https://www.tepuiagolf.nz/</x:v>
      </x:c>
      <x:c r="V77" s="12" t="str">
        <x:v>active</x:v>
      </x:c>
      <x:c r="W77" s="12"/>
      <x:c r="X77" s="22" t="b">
        <x:v>1</x:v>
      </x:c>
      <x:c r="Y77" s="22" t="b">
        <x:v>1</x:v>
      </x:c>
      <x:c r="Z77" s="12" t="str">
        <x:v>verified_course_or_facility_coordinates</x:v>
      </x:c>
      <x:c r="AA77" s="12"/>
      <x:c r="AB77" s="12"/>
      <x:c r="AC77" s="12"/>
      <x:c r="AD77" s="12"/>
      <x:c r="AE77" s="22" t="b">
        <x:v>0</x:v>
      </x:c>
      <x:c r="AF77" s="12" t="str">
        <x:v>verified_exact_sources</x:v>
      </x:c>
      <x:c r="AG77" s="12" t="str">
        <x:v>Golf New Zealand / national facility reconciliation</x:v>
      </x:c>
      <x:c r="AH77" s="12" t="str">
        <x:v>https://www.golf.co.nz/club-and-facility</x:v>
      </x:c>
      <x:c r="AI77" s="24" t="n">
        <x:v>46245</x:v>
      </x:c>
      <x:c r="AJ77" s="12" t="str">
        <x:v>OpenStreetMap exact course/layout feature</x:v>
      </x:c>
      <x:c r="AK77" s="12" t="str">
        <x:v>2026-08-15</x:v>
      </x:c>
      <x:c r="AL7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8">
      <x:c r="A78" s="12" t="str">
        <x:v>NZ-C076</x:v>
      </x:c>
      <x:c r="B78" s="12" t="str">
        <x:v>NZ-0077</x:v>
      </x:c>
      <x:c r="C78" s="12" t="str">
        <x:v>Hastings Golf Club</x:v>
      </x:c>
      <x:c r="D78" s="12" t="str">
        <x:v>Bridge Pa</x:v>
      </x:c>
      <x:c r="E78" s="12" t="str">
        <x:v>Hastings Golf Club — Bridge Pa</x:v>
      </x:c>
      <x:c r="F78" s="12" t="str">
        <x:v>New Zealand</x:v>
      </x:c>
      <x:c r="G78" s="12" t="str">
        <x:v>Hawke's Bay</x:v>
      </x:c>
      <x:c r="H78" s="12" t="str">
        <x:v>Hastings</x:v>
      </x:c>
      <x:c r="I78" s="12" t="str">
        <x:v>Hastings</x:v>
      </x:c>
      <x:c r="J78" s="12" t="str">
        <x:v>4175</x:v>
      </x:c>
      <x:c r="K78" s="14" t="n">
        <x:v>-39.650608</x:v>
      </x:c>
      <x:c r="L78" s="14" t="n">
        <x:v>176.773667</x:v>
      </x:c>
      <x:c r="M78" s="12" t="str">
        <x:v>WGS84 / EPSG:4326</x:v>
      </x:c>
      <x:c r="N78" s="30" t="n">
        <x:v>18</x:v>
      </x:c>
      <x:c r="O78" s="30" t="n">
        <x:v>72</x:v>
      </x:c>
      <x:c r="P78" s="30" t="n">
        <x:v>6954</x:v>
      </x:c>
      <x:c r="Q78" s="30" t="n">
        <x:v>6359</x:v>
      </x:c>
      <x:c r="R78" s="12"/>
      <x:c r="S78" s="12"/>
      <x:c r="T78" s="12"/>
      <x:c r="U78" s="12" t="str">
        <x:v>https://www.hastingsgolfclub.co.nz/</x:v>
      </x:c>
      <x:c r="V78" s="12" t="str">
        <x:v>active</x:v>
      </x:c>
      <x:c r="W78" s="12"/>
      <x:c r="X78" s="22" t="b">
        <x:v>1</x:v>
      </x:c>
      <x:c r="Y78" s="22" t="b">
        <x:v>1</x:v>
      </x:c>
      <x:c r="Z78" s="12" t="str">
        <x:v>verified_course_or_facility_coordinates</x:v>
      </x:c>
      <x:c r="AA78" s="12"/>
      <x:c r="AB78" s="12"/>
      <x:c r="AC78" s="12"/>
      <x:c r="AD78" s="12"/>
      <x:c r="AE78" s="22" t="b">
        <x:v>0</x:v>
      </x:c>
      <x:c r="AF78" s="12" t="str">
        <x:v>verified_exact_sources</x:v>
      </x:c>
      <x:c r="AG78" s="12" t="str">
        <x:v>Golf New Zealand / national facility reconciliation</x:v>
      </x:c>
      <x:c r="AH78" s="12" t="str">
        <x:v>https://www.golf.co.nz/club-and-facility</x:v>
      </x:c>
      <x:c r="AI78" s="24" t="n">
        <x:v>46245</x:v>
      </x:c>
      <x:c r="AJ78" s="12" t="str">
        <x:v>Golf New Zealand / LOVE Golf official facility directory</x:v>
      </x:c>
      <x:c r="AK78" s="12" t="str">
        <x:v>2026-08-15</x:v>
      </x:c>
      <x:c r="AL7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79">
      <x:c r="A79" s="12" t="str">
        <x:v>NZ-C077</x:v>
      </x:c>
      <x:c r="B79" s="12" t="str">
        <x:v>NZ-0078</x:v>
      </x:c>
      <x:c r="C79" s="12" t="str">
        <x:v>Napier Golf Club</x:v>
      </x:c>
      <x:c r="D79" s="12" t="str">
        <x:v>Waiohiki</x:v>
      </x:c>
      <x:c r="E79" s="12" t="str">
        <x:v>Napier Golf Club — Waiohiki</x:v>
      </x:c>
      <x:c r="F79" s="12" t="str">
        <x:v>New Zealand</x:v>
      </x:c>
      <x:c r="G79" s="12" t="str">
        <x:v>Hawke's Bay</x:v>
      </x:c>
      <x:c r="H79" s="12" t="str">
        <x:v>Napier</x:v>
      </x:c>
      <x:c r="I79" s="12" t="str">
        <x:v>Napier</x:v>
      </x:c>
      <x:c r="J79" s="12" t="str">
        <x:v>4183</x:v>
      </x:c>
      <x:c r="K79" s="14" t="n">
        <x:v>-39.5592669</x:v>
      </x:c>
      <x:c r="L79" s="14" t="n">
        <x:v>176.8362541</x:v>
      </x:c>
      <x:c r="M79" s="12" t="str">
        <x:v>WGS84 / EPSG:4326</x:v>
      </x:c>
      <x:c r="N79" s="30" t="n">
        <x:v>18</x:v>
      </x:c>
      <x:c r="O79" s="30" t="n">
        <x:v>72</x:v>
      </x:c>
      <x:c r="P79" s="30" t="n">
        <x:v>6520</x:v>
      </x:c>
      <x:c r="Q79" s="30" t="n">
        <x:v>5962</x:v>
      </x:c>
      <x:c r="R79" s="12"/>
      <x:c r="S79" s="12"/>
      <x:c r="T79" s="12"/>
      <x:c r="U79" s="12" t="str">
        <x:v>https://www.napiergolf.co.nz</x:v>
      </x:c>
      <x:c r="V79" s="12" t="str">
        <x:v>active</x:v>
      </x:c>
      <x:c r="W79" s="12"/>
      <x:c r="X79" s="22" t="b">
        <x:v>1</x:v>
      </x:c>
      <x:c r="Y79" s="22" t="b">
        <x:v>1</x:v>
      </x:c>
      <x:c r="Z79" s="12" t="str">
        <x:v>verified_course_or_facility_coordinates</x:v>
      </x:c>
      <x:c r="AA79" s="12"/>
      <x:c r="AB79" s="12"/>
      <x:c r="AC79" s="12"/>
      <x:c r="AD79" s="12"/>
      <x:c r="AE79" s="22" t="b">
        <x:v>0</x:v>
      </x:c>
      <x:c r="AF79" s="12" t="str">
        <x:v>verified_exact_sources</x:v>
      </x:c>
      <x:c r="AG79" s="12" t="str">
        <x:v>Golf New Zealand / national facility reconciliation</x:v>
      </x:c>
      <x:c r="AH79" s="12" t="str">
        <x:v>https://www.golf.co.nz/club-and-facility</x:v>
      </x:c>
      <x:c r="AI79" s="24" t="n">
        <x:v>46245</x:v>
      </x:c>
      <x:c r="AJ79" s="12" t="str">
        <x:v>Golf New Zealand / LOVE Golf official facility directory</x:v>
      </x:c>
      <x:c r="AK79" s="12" t="str">
        <x:v>2026-08-15</x:v>
      </x:c>
      <x:c r="AL7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0">
      <x:c r="A80" s="12" t="str">
        <x:v>NZ-C078</x:v>
      </x:c>
      <x:c r="B80" s="12" t="str">
        <x:v>NZ-0079</x:v>
      </x:c>
      <x:c r="C80" s="12" t="str">
        <x:v>Maraenui Golf Club</x:v>
      </x:c>
      <x:c r="D80" s="12" t="str">
        <x:v>Maraenui</x:v>
      </x:c>
      <x:c r="E80" s="12" t="str">
        <x:v>Maraenui Golf Club</x:v>
      </x:c>
      <x:c r="F80" s="12" t="str">
        <x:v>New Zealand</x:v>
      </x:c>
      <x:c r="G80" s="12" t="str">
        <x:v>Hawke's Bay</x:v>
      </x:c>
      <x:c r="H80" s="12" t="str">
        <x:v>Napier</x:v>
      </x:c>
      <x:c r="I80" s="12" t="str">
        <x:v>Napier</x:v>
      </x:c>
      <x:c r="J80" s="12"/>
      <x:c r="K80" s="14" t="n">
        <x:v>-39.535357</x:v>
      </x:c>
      <x:c r="L80" s="14" t="n">
        <x:v>176.917714</x:v>
      </x:c>
      <x:c r="M80" s="12" t="str">
        <x:v>WGS84 / EPSG:4326</x:v>
      </x:c>
      <x:c r="N80" s="30" t="n">
        <x:v>18</x:v>
      </x:c>
      <x:c r="O80" s="30" t="n">
        <x:v>70</x:v>
      </x:c>
      <x:c r="P80" s="30" t="n">
        <x:v>6332</x:v>
      </x:c>
      <x:c r="Q80" s="30" t="n">
        <x:v>5790</x:v>
      </x:c>
      <x:c r="R80" s="12"/>
      <x:c r="S80" s="12"/>
      <x:c r="T80" s="12"/>
      <x:c r="U80" s="12" t="str">
        <x:v>https://www.maraenuigolf.co.nz</x:v>
      </x:c>
      <x:c r="V80" s="12" t="str">
        <x:v>active</x:v>
      </x:c>
      <x:c r="W80" s="12"/>
      <x:c r="X80" s="22" t="b">
        <x:v>1</x:v>
      </x:c>
      <x:c r="Y80" s="22" t="b">
        <x:v>1</x:v>
      </x:c>
      <x:c r="Z80" s="12" t="str">
        <x:v>verified_course_or_facility_coordinates</x:v>
      </x:c>
      <x:c r="AA80" s="12"/>
      <x:c r="AB80" s="12"/>
      <x:c r="AC80" s="12"/>
      <x:c r="AD80" s="12"/>
      <x:c r="AE80" s="22" t="b">
        <x:v>0</x:v>
      </x:c>
      <x:c r="AF80" s="12" t="str">
        <x:v>verified_exact_sources</x:v>
      </x:c>
      <x:c r="AG80" s="12" t="str">
        <x:v>Golf New Zealand / national facility reconciliation</x:v>
      </x:c>
      <x:c r="AH80" s="12" t="str">
        <x:v>https://www.golf.co.nz/club-and-facility</x:v>
      </x:c>
      <x:c r="AI80" s="24" t="n">
        <x:v>46245</x:v>
      </x:c>
      <x:c r="AJ80" s="12" t="str">
        <x:v>Golf New Zealand / LOVE Golf official facility directory</x:v>
      </x:c>
      <x:c r="AK80" s="12" t="str">
        <x:v>2026-08-15</x:v>
      </x:c>
      <x:c r="AL8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1">
      <x:c r="A81" s="12" t="str">
        <x:v>NZ-C079</x:v>
      </x:c>
      <x:c r="B81" s="12" t="str">
        <x:v>NZ-0080</x:v>
      </x:c>
      <x:c r="C81" s="12" t="str">
        <x:v>Waipukurau Golf Club</x:v>
      </x:c>
      <x:c r="D81" s="12" t="str">
        <x:v>Waipukurau</x:v>
      </x:c>
      <x:c r="E81" s="12" t="str">
        <x:v>Waipukurau Golf Club</x:v>
      </x:c>
      <x:c r="F81" s="12" t="str">
        <x:v>New Zealand</x:v>
      </x:c>
      <x:c r="G81" s="12" t="str">
        <x:v>Hawke's Bay</x:v>
      </x:c>
      <x:c r="H81" s="12" t="str">
        <x:v>Central Hawke's Bay</x:v>
      </x:c>
      <x:c r="I81" s="12" t="str">
        <x:v>Waipukurau</x:v>
      </x:c>
      <x:c r="J81" s="12"/>
      <x:c r="K81" s="14" t="n">
        <x:v>-39.9845505</x:v>
      </x:c>
      <x:c r="L81" s="14" t="n">
        <x:v>176.4695291</x:v>
      </x:c>
      <x:c r="M81" s="12" t="str">
        <x:v>WGS84 / EPSG:4326</x:v>
      </x:c>
      <x:c r="N81" s="30" t="n">
        <x:v>18</x:v>
      </x:c>
      <x:c r="O81" s="30" t="n">
        <x:v>70</x:v>
      </x:c>
      <x:c r="P81" s="30"/>
      <x:c r="Q81" s="30"/>
      <x:c r="R81" s="12"/>
      <x:c r="S81" s="12"/>
      <x:c r="T81" s="12"/>
      <x:c r="U81" s="12" t="str">
        <x:v>https://waipukuraugolfclub.co.nz/</x:v>
      </x:c>
      <x:c r="V81" s="12" t="str">
        <x:v>active</x:v>
      </x:c>
      <x:c r="W81" s="12"/>
      <x:c r="X81" s="22" t="b">
        <x:v>1</x:v>
      </x:c>
      <x:c r="Y81" s="22" t="b">
        <x:v>1</x:v>
      </x:c>
      <x:c r="Z81" s="12" t="str">
        <x:v>verified_course_or_facility_coordinates</x:v>
      </x:c>
      <x:c r="AA81" s="12"/>
      <x:c r="AB81" s="12"/>
      <x:c r="AC81" s="12"/>
      <x:c r="AD81" s="12"/>
      <x:c r="AE81" s="22" t="b">
        <x:v>0</x:v>
      </x:c>
      <x:c r="AF81" s="12" t="str">
        <x:v>verified_exact_sources</x:v>
      </x:c>
      <x:c r="AG81" s="12" t="str">
        <x:v>Golf New Zealand / national facility reconciliation</x:v>
      </x:c>
      <x:c r="AH81" s="12" t="str">
        <x:v>https://www.golf.co.nz/club-and-facility</x:v>
      </x:c>
      <x:c r="AI81" s="24" t="n">
        <x:v>46245</x:v>
      </x:c>
      <x:c r="AJ81" s="12" t="str">
        <x:v>OpenStreetMap exact course/layout feature</x:v>
      </x:c>
      <x:c r="AK81" s="12" t="str">
        <x:v>2026-08-15</x:v>
      </x:c>
      <x:c r="AL8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2">
      <x:c r="A82" s="12" t="str">
        <x:v>NZ-C080</x:v>
      </x:c>
      <x:c r="B82" s="12" t="str">
        <x:v>NZ-0081</x:v>
      </x:c>
      <x:c r="C82" s="12" t="str">
        <x:v>Dannevirke Golf Club</x:v>
      </x:c>
      <x:c r="D82" s="12" t="str">
        <x:v>Dannevirke</x:v>
      </x:c>
      <x:c r="E82" s="12" t="str">
        <x:v>Dannevirke Golf Club</x:v>
      </x:c>
      <x:c r="F82" s="12" t="str">
        <x:v>New Zealand</x:v>
      </x:c>
      <x:c r="G82" s="12" t="str">
        <x:v>Manawatū-Whanganui</x:v>
      </x:c>
      <x:c r="H82" s="12" t="str">
        <x:v>Tararua</x:v>
      </x:c>
      <x:c r="I82" s="12" t="str">
        <x:v>Dannevirke</x:v>
      </x:c>
      <x:c r="J82" s="12"/>
      <x:c r="K82" s="14" t="n">
        <x:v>-40.2244867</x:v>
      </x:c>
      <x:c r="L82" s="14" t="n">
        <x:v>176.0650977</x:v>
      </x:c>
      <x:c r="M82" s="12" t="str">
        <x:v>WGS84 / EPSG:4326</x:v>
      </x:c>
      <x:c r="N82" s="30" t="n">
        <x:v>18</x:v>
      </x:c>
      <x:c r="O82" s="30" t="n">
        <x:v>71</x:v>
      </x:c>
      <x:c r="P82" s="30"/>
      <x:c r="Q82" s="30"/>
      <x:c r="R82" s="12"/>
      <x:c r="S82" s="12"/>
      <x:c r="T82" s="12"/>
      <x:c r="U82" s="12" t="str">
        <x:v>https://www.dannevirkegolfclub.co.nz/</x:v>
      </x:c>
      <x:c r="V82" s="12" t="str">
        <x:v>active</x:v>
      </x:c>
      <x:c r="W82" s="12"/>
      <x:c r="X82" s="22" t="b">
        <x:v>1</x:v>
      </x:c>
      <x:c r="Y82" s="22" t="b">
        <x:v>1</x:v>
      </x:c>
      <x:c r="Z82" s="12" t="str">
        <x:v>verified_course_or_facility_coordinates</x:v>
      </x:c>
      <x:c r="AA82" s="12"/>
      <x:c r="AB82" s="12"/>
      <x:c r="AC82" s="12"/>
      <x:c r="AD82" s="12"/>
      <x:c r="AE82" s="22" t="b">
        <x:v>0</x:v>
      </x:c>
      <x:c r="AF82" s="12" t="str">
        <x:v>verified_exact_sources</x:v>
      </x:c>
      <x:c r="AG82" s="12" t="str">
        <x:v>Golf New Zealand / national facility reconciliation</x:v>
      </x:c>
      <x:c r="AH82" s="12" t="str">
        <x:v>https://www.golf.co.nz/club-and-facility</x:v>
      </x:c>
      <x:c r="AI82" s="24" t="n">
        <x:v>46245</x:v>
      </x:c>
      <x:c r="AJ82" s="12" t="str">
        <x:v>OpenStreetMap exact course/layout feature</x:v>
      </x:c>
      <x:c r="AK82" s="12" t="str">
        <x:v>2026-08-15</x:v>
      </x:c>
      <x:c r="AL8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3">
      <x:c r="A83" s="12" t="str">
        <x:v>NZ-C081</x:v>
      </x:c>
      <x:c r="B83" s="12" t="str">
        <x:v>NZ-0082</x:v>
      </x:c>
      <x:c r="C83" s="12" t="str">
        <x:v>Manawatu Golf Club</x:v>
      </x:c>
      <x:c r="D83" s="12" t="str">
        <x:v>Manawatu</x:v>
      </x:c>
      <x:c r="E83" s="12" t="str">
        <x:v>Manawatu Golf Club</x:v>
      </x:c>
      <x:c r="F83" s="12" t="str">
        <x:v>New Zealand</x:v>
      </x:c>
      <x:c r="G83" s="12" t="str">
        <x:v>Manawatū-Whanganui</x:v>
      </x:c>
      <x:c r="H83" s="12" t="str">
        <x:v>Palmerston North</x:v>
      </x:c>
      <x:c r="I83" s="12" t="str">
        <x:v>Palmerston North</x:v>
      </x:c>
      <x:c r="J83" s="12"/>
      <x:c r="K83" s="14" t="n">
        <x:v>-40.3700474</x:v>
      </x:c>
      <x:c r="L83" s="14" t="n">
        <x:v>175.6350012</x:v>
      </x:c>
      <x:c r="M83" s="12" t="str">
        <x:v>WGS84 / EPSG:4326</x:v>
      </x:c>
      <x:c r="N83" s="30" t="n">
        <x:v>18</x:v>
      </x:c>
      <x:c r="O83" s="30" t="n">
        <x:v>72</x:v>
      </x:c>
      <x:c r="P83" s="30" t="n">
        <x:v>6582</x:v>
      </x:c>
      <x:c r="Q83" s="30" t="n">
        <x:v>6019</x:v>
      </x:c>
      <x:c r="R83" s="12"/>
      <x:c r="S83" s="12"/>
      <x:c r="T83" s="12"/>
      <x:c r="U83" s="12" t="str">
        <x:v>https://www.manawatugolfclub.com/</x:v>
      </x:c>
      <x:c r="V83" s="12" t="str">
        <x:v>active</x:v>
      </x:c>
      <x:c r="W83" s="12"/>
      <x:c r="X83" s="22" t="b">
        <x:v>1</x:v>
      </x:c>
      <x:c r="Y83" s="22" t="b">
        <x:v>1</x:v>
      </x:c>
      <x:c r="Z83" s="12" t="str">
        <x:v>verified_course_or_facility_coordinates</x:v>
      </x:c>
      <x:c r="AA83" s="12"/>
      <x:c r="AB83" s="12"/>
      <x:c r="AC83" s="12"/>
      <x:c r="AD83" s="12"/>
      <x:c r="AE83" s="22" t="b">
        <x:v>0</x:v>
      </x:c>
      <x:c r="AF83" s="12" t="str">
        <x:v>verified_exact_sources</x:v>
      </x:c>
      <x:c r="AG83" s="12" t="str">
        <x:v>Golf New Zealand / national facility reconciliation</x:v>
      </x:c>
      <x:c r="AH83" s="12" t="str">
        <x:v>https://www.golf.co.nz/club-and-facility</x:v>
      </x:c>
      <x:c r="AI83" s="24" t="n">
        <x:v>46245</x:v>
      </x:c>
      <x:c r="AJ83" s="12" t="str">
        <x:v>Golf New Zealand / LOVE Golf official facility directory</x:v>
      </x:c>
      <x:c r="AK83" s="12" t="str">
        <x:v>2026-08-15</x:v>
      </x:c>
      <x:c r="AL8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4">
      <x:c r="A84" s="12" t="str">
        <x:v>NZ-C082</x:v>
      </x:c>
      <x:c r="B84" s="12" t="str">
        <x:v>NZ-0083</x:v>
      </x:c>
      <x:c r="C84" s="12" t="str">
        <x:v>Palmerston North Golf Club</x:v>
      </x:c>
      <x:c r="D84" s="12" t="str">
        <x:v>Palmerston North</x:v>
      </x:c>
      <x:c r="E84" s="12" t="str">
        <x:v>Palmerston North Golf Club</x:v>
      </x:c>
      <x:c r="F84" s="12" t="str">
        <x:v>New Zealand</x:v>
      </x:c>
      <x:c r="G84" s="12" t="str">
        <x:v>Manawatū-Whanganui</x:v>
      </x:c>
      <x:c r="H84" s="12" t="str">
        <x:v>Palmerston North</x:v>
      </x:c>
      <x:c r="I84" s="12" t="str">
        <x:v>Palmerston North</x:v>
      </x:c>
      <x:c r="J84" s="12" t="str">
        <x:v>4410</x:v>
      </x:c>
      <x:c r="K84" s="14" t="n">
        <x:v>-40.351646</x:v>
      </x:c>
      <x:c r="L84" s="14" t="n">
        <x:v>175.645123</x:v>
      </x:c>
      <x:c r="M84" s="12" t="str">
        <x:v>WGS84 / EPSG:4326</x:v>
      </x:c>
      <x:c r="N84" s="30" t="n">
        <x:v>18</x:v>
      </x:c>
      <x:c r="O84" s="30" t="n">
        <x:v>72</x:v>
      </x:c>
      <x:c r="P84" s="30" t="n">
        <x:v>6608</x:v>
      </x:c>
      <x:c r="Q84" s="30" t="n">
        <x:v>6042</x:v>
      </x:c>
      <x:c r="R84" s="12"/>
      <x:c r="S84" s="12"/>
      <x:c r="T84" s="12"/>
      <x:c r="U84" s="12" t="str">
        <x:v>https://pngolf.co.nz/</x:v>
      </x:c>
      <x:c r="V84" s="12" t="str">
        <x:v>active</x:v>
      </x:c>
      <x:c r="W84" s="12"/>
      <x:c r="X84" s="22" t="b">
        <x:v>1</x:v>
      </x:c>
      <x:c r="Y84" s="22" t="b">
        <x:v>1</x:v>
      </x:c>
      <x:c r="Z84" s="12" t="str">
        <x:v>verified_course_or_facility_coordinates</x:v>
      </x:c>
      <x:c r="AA84" s="12"/>
      <x:c r="AB84" s="12"/>
      <x:c r="AC84" s="12"/>
      <x:c r="AD84" s="12"/>
      <x:c r="AE84" s="22" t="b">
        <x:v>0</x:v>
      </x:c>
      <x:c r="AF84" s="12" t="str">
        <x:v>verified_exact_sources</x:v>
      </x:c>
      <x:c r="AG84" s="12" t="str">
        <x:v>Golf New Zealand / national facility reconciliation</x:v>
      </x:c>
      <x:c r="AH84" s="12" t="str">
        <x:v>https://www.golf.co.nz/club-and-facility</x:v>
      </x:c>
      <x:c r="AI84" s="24" t="n">
        <x:v>46245</x:v>
      </x:c>
      <x:c r="AJ84" s="12" t="str">
        <x:v>Golf New Zealand / LOVE Golf official facility directory</x:v>
      </x:c>
      <x:c r="AK84" s="12" t="str">
        <x:v>2026-08-15</x:v>
      </x:c>
      <x:c r="AL8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5">
      <x:c r="A85" s="12" t="str">
        <x:v>NZ-C083</x:v>
      </x:c>
      <x:c r="B85" s="12" t="str">
        <x:v>NZ-0084</x:v>
      </x:c>
      <x:c r="C85" s="12" t="str">
        <x:v>Feilding Golf Club</x:v>
      </x:c>
      <x:c r="D85" s="12" t="str">
        <x:v>Feilding</x:v>
      </x:c>
      <x:c r="E85" s="12" t="str">
        <x:v>Feilding Golf Club</x:v>
      </x:c>
      <x:c r="F85" s="12" t="str">
        <x:v>New Zealand</x:v>
      </x:c>
      <x:c r="G85" s="12" t="str">
        <x:v>Manawatū-Whanganui</x:v>
      </x:c>
      <x:c r="H85" s="12" t="str">
        <x:v>Manawatū</x:v>
      </x:c>
      <x:c r="I85" s="12" t="str">
        <x:v>Feilding</x:v>
      </x:c>
      <x:c r="J85" s="12" t="str">
        <x:v>4740</x:v>
      </x:c>
      <x:c r="K85" s="14" t="n">
        <x:v>-40.238588</x:v>
      </x:c>
      <x:c r="L85" s="14" t="n">
        <x:v>175.580835</x:v>
      </x:c>
      <x:c r="M85" s="12" t="str">
        <x:v>WGS84 / EPSG:4326</x:v>
      </x:c>
      <x:c r="N85" s="30" t="n">
        <x:v>18</x:v>
      </x:c>
      <x:c r="O85" s="30" t="n">
        <x:v>71</x:v>
      </x:c>
      <x:c r="P85" s="30" t="n">
        <x:v>6321</x:v>
      </x:c>
      <x:c r="Q85" s="30" t="n">
        <x:v>5780</x:v>
      </x:c>
      <x:c r="R85" s="12"/>
      <x:c r="S85" s="12"/>
      <x:c r="T85" s="12"/>
      <x:c r="U85" s="12" t="str">
        <x:v>https://feildinggolfclub.co.nz/</x:v>
      </x:c>
      <x:c r="V85" s="12" t="str">
        <x:v>active</x:v>
      </x:c>
      <x:c r="W85" s="12"/>
      <x:c r="X85" s="22" t="b">
        <x:v>1</x:v>
      </x:c>
      <x:c r="Y85" s="22" t="b">
        <x:v>1</x:v>
      </x:c>
      <x:c r="Z85" s="12" t="str">
        <x:v>verified_course_or_facility_coordinates</x:v>
      </x:c>
      <x:c r="AA85" s="12"/>
      <x:c r="AB85" s="12"/>
      <x:c r="AC85" s="12"/>
      <x:c r="AD85" s="12"/>
      <x:c r="AE85" s="22" t="b">
        <x:v>0</x:v>
      </x:c>
      <x:c r="AF85" s="12" t="str">
        <x:v>verified_exact_sources</x:v>
      </x:c>
      <x:c r="AG85" s="12" t="str">
        <x:v>Golf New Zealand / national facility reconciliation</x:v>
      </x:c>
      <x:c r="AH85" s="12" t="str">
        <x:v>https://www.golf.co.nz/club-and-facility</x:v>
      </x:c>
      <x:c r="AI85" s="24" t="n">
        <x:v>46245</x:v>
      </x:c>
      <x:c r="AJ85" s="12" t="str">
        <x:v>Golf New Zealand / LOVE Golf official facility directory</x:v>
      </x:c>
      <x:c r="AK85" s="12" t="str">
        <x:v>2026-08-15</x:v>
      </x:c>
      <x:c r="AL8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6">
      <x:c r="A86" s="12" t="str">
        <x:v>NZ-C084</x:v>
      </x:c>
      <x:c r="B86" s="12" t="str">
        <x:v>NZ-0085</x:v>
      </x:c>
      <x:c r="C86" s="12" t="str">
        <x:v>Marton Golf Club</x:v>
      </x:c>
      <x:c r="D86" s="12" t="str">
        <x:v>Marton</x:v>
      </x:c>
      <x:c r="E86" s="12" t="str">
        <x:v>Marton Golf Club</x:v>
      </x:c>
      <x:c r="F86" s="12" t="str">
        <x:v>New Zealand</x:v>
      </x:c>
      <x:c r="G86" s="12" t="str">
        <x:v>Manawatū-Whanganui</x:v>
      </x:c>
      <x:c r="H86" s="12" t="str">
        <x:v>Rangitīkei</x:v>
      </x:c>
      <x:c r="I86" s="12" t="str">
        <x:v>Marton</x:v>
      </x:c>
      <x:c r="J86" s="12"/>
      <x:c r="K86" s="14" t="n">
        <x:v>-40.1361892</x:v>
      </x:c>
      <x:c r="L86" s="14" t="n">
        <x:v>175.2616599</x:v>
      </x:c>
      <x:c r="M86" s="12" t="str">
        <x:v>WGS84 / EPSG:4326</x:v>
      </x:c>
      <x:c r="N86" s="30" t="n">
        <x:v>18</x:v>
      </x:c>
      <x:c r="O86" s="30" t="n">
        <x:v>72</x:v>
      </x:c>
      <x:c r="P86" s="30" t="n">
        <x:v>6709</x:v>
      </x:c>
      <x:c r="Q86" s="30" t="n">
        <x:v>6135</x:v>
      </x:c>
      <x:c r="R86" s="12"/>
      <x:c r="S86" s="12"/>
      <x:c r="T86" s="12"/>
      <x:c r="U86" s="12" t="str">
        <x:v>http://www.martongolfclub.co.nz</x:v>
      </x:c>
      <x:c r="V86" s="12" t="str">
        <x:v>active</x:v>
      </x:c>
      <x:c r="W86" s="12"/>
      <x:c r="X86" s="22" t="b">
        <x:v>1</x:v>
      </x:c>
      <x:c r="Y86" s="22" t="b">
        <x:v>1</x:v>
      </x:c>
      <x:c r="Z86" s="12" t="str">
        <x:v>verified_course_or_facility_coordinates</x:v>
      </x:c>
      <x:c r="AA86" s="12"/>
      <x:c r="AB86" s="12"/>
      <x:c r="AC86" s="12"/>
      <x:c r="AD86" s="12"/>
      <x:c r="AE86" s="22" t="b">
        <x:v>0</x:v>
      </x:c>
      <x:c r="AF86" s="12" t="str">
        <x:v>verified_exact_sources</x:v>
      </x:c>
      <x:c r="AG86" s="12" t="str">
        <x:v>Golf New Zealand / national facility reconciliation</x:v>
      </x:c>
      <x:c r="AH86" s="12" t="str">
        <x:v>https://www.golf.co.nz/club-and-facility</x:v>
      </x:c>
      <x:c r="AI86" s="24" t="n">
        <x:v>46245</x:v>
      </x:c>
      <x:c r="AJ86" s="12" t="str">
        <x:v>Golf New Zealand / LOVE Golf official facility directory</x:v>
      </x:c>
      <x:c r="AK86" s="12" t="str">
        <x:v>2026-08-15</x:v>
      </x:c>
      <x:c r="AL8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7">
      <x:c r="A87" s="12" t="str">
        <x:v>NZ-C085</x:v>
      </x:c>
      <x:c r="B87" s="12" t="str">
        <x:v>NZ-0086</x:v>
      </x:c>
      <x:c r="C87" s="12" t="str">
        <x:v>Wanganui Golf Club</x:v>
      </x:c>
      <x:c r="D87" s="12" t="str">
        <x:v>Belmont</x:v>
      </x:c>
      <x:c r="E87" s="12" t="str">
        <x:v>Wanganui Golf Club — Belmont</x:v>
      </x:c>
      <x:c r="F87" s="12" t="str">
        <x:v>New Zealand</x:v>
      </x:c>
      <x:c r="G87" s="12" t="str">
        <x:v>Manawatū-Whanganui</x:v>
      </x:c>
      <x:c r="H87" s="12" t="str">
        <x:v>Whanganui</x:v>
      </x:c>
      <x:c r="I87" s="12" t="str">
        <x:v>Whanganui</x:v>
      </x:c>
      <x:c r="J87" s="12" t="str">
        <x:v>4501</x:v>
      </x:c>
      <x:c r="K87" s="14" t="n">
        <x:v>-39.9245021</x:v>
      </x:c>
      <x:c r="L87" s="14" t="n">
        <x:v>175.0066589</x:v>
      </x:c>
      <x:c r="M87" s="12" t="str">
        <x:v>WGS84 / EPSG:4326</x:v>
      </x:c>
      <x:c r="N87" s="30" t="n">
        <x:v>18</x:v>
      </x:c>
      <x:c r="O87" s="30" t="n">
        <x:v>70</x:v>
      </x:c>
      <x:c r="P87" s="30" t="n">
        <x:v>6597</x:v>
      </x:c>
      <x:c r="Q87" s="30" t="n">
        <x:v>6032</x:v>
      </x:c>
      <x:c r="R87" s="12"/>
      <x:c r="S87" s="12"/>
      <x:c r="T87" s="12"/>
      <x:c r="U87" s="12" t="str">
        <x:v>https://www.wanganuigolfclub.co.nz/</x:v>
      </x:c>
      <x:c r="V87" s="12" t="str">
        <x:v>active</x:v>
      </x:c>
      <x:c r="W87" s="12"/>
      <x:c r="X87" s="22" t="b">
        <x:v>1</x:v>
      </x:c>
      <x:c r="Y87" s="22" t="b">
        <x:v>1</x:v>
      </x:c>
      <x:c r="Z87" s="12" t="str">
        <x:v>verified_course_or_facility_coordinates</x:v>
      </x:c>
      <x:c r="AA87" s="12"/>
      <x:c r="AB87" s="12"/>
      <x:c r="AC87" s="12"/>
      <x:c r="AD87" s="12"/>
      <x:c r="AE87" s="22" t="b">
        <x:v>0</x:v>
      </x:c>
      <x:c r="AF87" s="12" t="str">
        <x:v>verified_exact_sources</x:v>
      </x:c>
      <x:c r="AG87" s="12" t="str">
        <x:v>Golf New Zealand / national facility reconciliation</x:v>
      </x:c>
      <x:c r="AH87" s="12" t="str">
        <x:v>https://www.golf.co.nz/club-and-facility</x:v>
      </x:c>
      <x:c r="AI87" s="24" t="n">
        <x:v>46245</x:v>
      </x:c>
      <x:c r="AJ87" s="12" t="str">
        <x:v>Golf New Zealand / LOVE Golf official facility directory</x:v>
      </x:c>
      <x:c r="AK87" s="12" t="str">
        <x:v>2026-08-15</x:v>
      </x:c>
      <x:c r="AL8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8">
      <x:c r="A88" s="12" t="str">
        <x:v>NZ-C086</x:v>
      </x:c>
      <x:c r="B88" s="12" t="str">
        <x:v>NZ-0087</x:v>
      </x:c>
      <x:c r="C88" s="12" t="str">
        <x:v>New Plymouth Golf Club</x:v>
      </x:c>
      <x:c r="D88" s="12" t="str">
        <x:v>Ngamotu</x:v>
      </x:c>
      <x:c r="E88" s="12" t="str">
        <x:v>New Plymouth Golf Club — Ngamotu</x:v>
      </x:c>
      <x:c r="F88" s="12" t="str">
        <x:v>New Zealand</x:v>
      </x:c>
      <x:c r="G88" s="12" t="str">
        <x:v>Taranaki</x:v>
      </x:c>
      <x:c r="H88" s="12" t="str">
        <x:v>New Plymouth</x:v>
      </x:c>
      <x:c r="I88" s="12" t="str">
        <x:v>New Plymouth</x:v>
      </x:c>
      <x:c r="J88" s="12"/>
      <x:c r="K88" s="14" t="n">
        <x:v>-39.0359405</x:v>
      </x:c>
      <x:c r="L88" s="14" t="n">
        <x:v>174.1456086</x:v>
      </x:c>
      <x:c r="M88" s="12" t="str">
        <x:v>WGS84 / EPSG:4326</x:v>
      </x:c>
      <x:c r="N88" s="30" t="n">
        <x:v>18</x:v>
      </x:c>
      <x:c r="O88" s="30" t="n">
        <x:v>72</x:v>
      </x:c>
      <x:c r="P88" s="30" t="n">
        <x:v>6639</x:v>
      </x:c>
      <x:c r="Q88" s="30" t="n">
        <x:v>6071</x:v>
      </x:c>
      <x:c r="R88" s="12"/>
      <x:c r="S88" s="12"/>
      <x:c r="T88" s="12"/>
      <x:c r="U88" s="12" t="str">
        <x:v>http://newplymouthgolf.co.nz</x:v>
      </x:c>
      <x:c r="V88" s="12" t="str">
        <x:v>active</x:v>
      </x:c>
      <x:c r="W88" s="12"/>
      <x:c r="X88" s="22" t="b">
        <x:v>1</x:v>
      </x:c>
      <x:c r="Y88" s="22" t="b">
        <x:v>1</x:v>
      </x:c>
      <x:c r="Z88" s="12" t="str">
        <x:v>verified_course_or_facility_coordinates</x:v>
      </x:c>
      <x:c r="AA88" s="12"/>
      <x:c r="AB88" s="12"/>
      <x:c r="AC88" s="12"/>
      <x:c r="AD88" s="12"/>
      <x:c r="AE88" s="22" t="b">
        <x:v>0</x:v>
      </x:c>
      <x:c r="AF88" s="12" t="str">
        <x:v>verified_exact_sources</x:v>
      </x:c>
      <x:c r="AG88" s="12" t="str">
        <x:v>Golf New Zealand / national facility reconciliation</x:v>
      </x:c>
      <x:c r="AH88" s="12" t="str">
        <x:v>https://www.golf.co.nz/club-and-facility</x:v>
      </x:c>
      <x:c r="AI88" s="24" t="n">
        <x:v>46245</x:v>
      </x:c>
      <x:c r="AJ88" s="12" t="str">
        <x:v>Golf New Zealand / LOVE Golf official facility directory</x:v>
      </x:c>
      <x:c r="AK88" s="12" t="str">
        <x:v>2026-08-15</x:v>
      </x:c>
      <x:c r="AL8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89">
      <x:c r="A89" s="12" t="str">
        <x:v>NZ-C087</x:v>
      </x:c>
      <x:c r="B89" s="12" t="str">
        <x:v>NZ-0088</x:v>
      </x:c>
      <x:c r="C89" s="12" t="str">
        <x:v>Westown Golf Club</x:v>
      </x:c>
      <x:c r="D89" s="12" t="str">
        <x:v>Westown</x:v>
      </x:c>
      <x:c r="E89" s="12" t="str">
        <x:v>Westown Golf Club</x:v>
      </x:c>
      <x:c r="F89" s="12" t="str">
        <x:v>New Zealand</x:v>
      </x:c>
      <x:c r="G89" s="12" t="str">
        <x:v>Taranaki</x:v>
      </x:c>
      <x:c r="H89" s="12" t="str">
        <x:v>New Plymouth</x:v>
      </x:c>
      <x:c r="I89" s="12" t="str">
        <x:v>New Plymouth</x:v>
      </x:c>
      <x:c r="J89" s="12" t="str">
        <x:v>4371</x:v>
      </x:c>
      <x:c r="K89" s="14" t="n">
        <x:v>-39.12905891002</x:v>
      </x:c>
      <x:c r="L89" s="14" t="n">
        <x:v>174.0893092359</x:v>
      </x:c>
      <x:c r="M89" s="12" t="str">
        <x:v>WGS84 / EPSG:4326</x:v>
      </x:c>
      <x:c r="N89" s="30" t="n">
        <x:v>18</x:v>
      </x:c>
      <x:c r="O89" s="30" t="n">
        <x:v>72</x:v>
      </x:c>
      <x:c r="P89" s="30" t="n">
        <x:v>6113</x:v>
      </x:c>
      <x:c r="Q89" s="30" t="n">
        <x:v>5590</x:v>
      </x:c>
      <x:c r="R89" s="12"/>
      <x:c r="S89" s="12"/>
      <x:c r="T89" s="12"/>
      <x:c r="U89" s="12" t="str">
        <x:v>https://www.westowngolfclub.co.nz</x:v>
      </x:c>
      <x:c r="V89" s="12" t="str">
        <x:v>active</x:v>
      </x:c>
      <x:c r="W89" s="12"/>
      <x:c r="X89" s="22" t="b">
        <x:v>1</x:v>
      </x:c>
      <x:c r="Y89" s="22" t="b">
        <x:v>1</x:v>
      </x:c>
      <x:c r="Z89" s="12" t="str">
        <x:v>verified_course_or_facility_coordinates</x:v>
      </x:c>
      <x:c r="AA89" s="12"/>
      <x:c r="AB89" s="12"/>
      <x:c r="AC89" s="12"/>
      <x:c r="AD89" s="12"/>
      <x:c r="AE89" s="22" t="b">
        <x:v>0</x:v>
      </x:c>
      <x:c r="AF89" s="12" t="str">
        <x:v>verified_exact_sources</x:v>
      </x:c>
      <x:c r="AG89" s="12" t="str">
        <x:v>Golf New Zealand / national facility reconciliation</x:v>
      </x:c>
      <x:c r="AH89" s="12" t="str">
        <x:v>https://www.golf.co.nz/club-and-facility</x:v>
      </x:c>
      <x:c r="AI89" s="24" t="n">
        <x:v>46245</x:v>
      </x:c>
      <x:c r="AJ89" s="12" t="str">
        <x:v>Golf New Zealand / LOVE Golf official facility directory</x:v>
      </x:c>
      <x:c r="AK89" s="12" t="str">
        <x:v>2026-08-15</x:v>
      </x:c>
      <x:c r="AL8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0">
      <x:c r="A90" s="12" t="str">
        <x:v>NZ-C088</x:v>
      </x:c>
      <x:c r="B90" s="12" t="str">
        <x:v>NZ-0089</x:v>
      </x:c>
      <x:c r="C90" s="12" t="str">
        <x:v>Stratford Golf Club</x:v>
      </x:c>
      <x:c r="D90" s="12" t="str">
        <x:v>Stratford</x:v>
      </x:c>
      <x:c r="E90" s="12" t="str">
        <x:v>Stratford Golf Club</x:v>
      </x:c>
      <x:c r="F90" s="12" t="str">
        <x:v>New Zealand</x:v>
      </x:c>
      <x:c r="G90" s="12" t="str">
        <x:v>Taranaki</x:v>
      </x:c>
      <x:c r="H90" s="12" t="str">
        <x:v>Stratford</x:v>
      </x:c>
      <x:c r="I90" s="12" t="str">
        <x:v>Stratford</x:v>
      </x:c>
      <x:c r="J90" s="12" t="str">
        <x:v>4332</x:v>
      </x:c>
      <x:c r="K90" s="14" t="n">
        <x:v>-39.3327732</x:v>
      </x:c>
      <x:c r="L90" s="14" t="n">
        <x:v>174.281391</x:v>
      </x:c>
      <x:c r="M90" s="12" t="str">
        <x:v>WGS84 / EPSG:4326</x:v>
      </x:c>
      <x:c r="N90" s="30" t="n">
        <x:v>18</x:v>
      </x:c>
      <x:c r="O90" s="30" t="n">
        <x:v>72</x:v>
      </x:c>
      <x:c r="P90" s="30" t="n">
        <x:v>6393</x:v>
      </x:c>
      <x:c r="Q90" s="30" t="n">
        <x:v>5846</x:v>
      </x:c>
      <x:c r="R90" s="12"/>
      <x:c r="S90" s="12"/>
      <x:c r="T90" s="12"/>
      <x:c r="U90" s="12" t="str">
        <x:v>http://www.stratfordgolfclub.org</x:v>
      </x:c>
      <x:c r="V90" s="12" t="str">
        <x:v>active</x:v>
      </x:c>
      <x:c r="W90" s="12"/>
      <x:c r="X90" s="22" t="b">
        <x:v>1</x:v>
      </x:c>
      <x:c r="Y90" s="22" t="b">
        <x:v>1</x:v>
      </x:c>
      <x:c r="Z90" s="12" t="str">
        <x:v>verified_course_or_facility_coordinates</x:v>
      </x:c>
      <x:c r="AA90" s="12"/>
      <x:c r="AB90" s="12"/>
      <x:c r="AC90" s="12"/>
      <x:c r="AD90" s="12"/>
      <x:c r="AE90" s="22" t="b">
        <x:v>0</x:v>
      </x:c>
      <x:c r="AF90" s="12" t="str">
        <x:v>verified_exact_sources</x:v>
      </x:c>
      <x:c r="AG90" s="12" t="str">
        <x:v>Golf New Zealand / national facility reconciliation</x:v>
      </x:c>
      <x:c r="AH90" s="12" t="str">
        <x:v>https://www.golf.co.nz/club-and-facility</x:v>
      </x:c>
      <x:c r="AI90" s="24" t="n">
        <x:v>46245</x:v>
      </x:c>
      <x:c r="AJ90" s="12" t="str">
        <x:v>Golf New Zealand / LOVE Golf official facility directory</x:v>
      </x:c>
      <x:c r="AK90" s="12" t="str">
        <x:v>2026-08-15</x:v>
      </x:c>
      <x:c r="AL9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1">
      <x:c r="A91" s="12" t="str">
        <x:v>NZ-C089</x:v>
      </x:c>
      <x:c r="B91" s="12" t="str">
        <x:v>NZ-0090</x:v>
      </x:c>
      <x:c r="C91" s="12" t="str">
        <x:v>Hawera Golf Club</x:v>
      </x:c>
      <x:c r="D91" s="12" t="str">
        <x:v>Hawera</x:v>
      </x:c>
      <x:c r="E91" s="12" t="str">
        <x:v>Hawera Golf Club</x:v>
      </x:c>
      <x:c r="F91" s="12" t="str">
        <x:v>New Zealand</x:v>
      </x:c>
      <x:c r="G91" s="12" t="str">
        <x:v>Taranaki</x:v>
      </x:c>
      <x:c r="H91" s="12" t="str">
        <x:v>South Taranaki</x:v>
      </x:c>
      <x:c r="I91" s="12" t="str">
        <x:v>Hāwera</x:v>
      </x:c>
      <x:c r="J91" s="12"/>
      <x:c r="K91" s="14" t="n">
        <x:v>-39.6127216</x:v>
      </x:c>
      <x:c r="L91" s="14" t="n">
        <x:v>174.262332</x:v>
      </x:c>
      <x:c r="M91" s="12" t="str">
        <x:v>WGS84 / EPSG:4326</x:v>
      </x:c>
      <x:c r="N91" s="30" t="n">
        <x:v>18</x:v>
      </x:c>
      <x:c r="O91" s="30" t="n">
        <x:v>72</x:v>
      </x:c>
      <x:c r="P91" s="30"/>
      <x:c r="Q91" s="30"/>
      <x:c r="R91" s="12"/>
      <x:c r="S91" s="12"/>
      <x:c r="T91" s="12"/>
      <x:c r="U91" s="12" t="str">
        <x:v>https://www.haweragolf.com/</x:v>
      </x:c>
      <x:c r="V91" s="12" t="str">
        <x:v>active</x:v>
      </x:c>
      <x:c r="W91" s="12"/>
      <x:c r="X91" s="22" t="b">
        <x:v>1</x:v>
      </x:c>
      <x:c r="Y91" s="22" t="b">
        <x:v>1</x:v>
      </x:c>
      <x:c r="Z91" s="12" t="str">
        <x:v>verified_course_or_facility_coordinates</x:v>
      </x:c>
      <x:c r="AA91" s="12"/>
      <x:c r="AB91" s="12"/>
      <x:c r="AC91" s="12"/>
      <x:c r="AD91" s="12"/>
      <x:c r="AE91" s="22" t="b">
        <x:v>0</x:v>
      </x:c>
      <x:c r="AF91" s="12" t="str">
        <x:v>verified_exact_sources</x:v>
      </x:c>
      <x:c r="AG91" s="12" t="str">
        <x:v>Golf New Zealand / national facility reconciliation</x:v>
      </x:c>
      <x:c r="AH91" s="12" t="str">
        <x:v>https://www.golf.co.nz/club-and-facility</x:v>
      </x:c>
      <x:c r="AI91" s="24" t="n">
        <x:v>46245</x:v>
      </x:c>
      <x:c r="AJ91" s="12" t="str">
        <x:v>OpenStreetMap exact course/layout feature</x:v>
      </x:c>
      <x:c r="AK91" s="12" t="str">
        <x:v>2026-08-15</x:v>
      </x:c>
      <x:c r="AL9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2">
      <x:c r="A92" s="12" t="str">
        <x:v>NZ-C090</x:v>
      </x:c>
      <x:c r="B92" s="12" t="str">
        <x:v>NZ-0091</x:v>
      </x:c>
      <x:c r="C92" s="12" t="str">
        <x:v>Paraparaumu Beach Golf Club</x:v>
      </x:c>
      <x:c r="D92" s="12" t="str">
        <x:v>Paraparaumu Beach</x:v>
      </x:c>
      <x:c r="E92" s="12" t="str">
        <x:v>Paraparaumu Beach Golf Club</x:v>
      </x:c>
      <x:c r="F92" s="12" t="str">
        <x:v>New Zealand</x:v>
      </x:c>
      <x:c r="G92" s="12" t="str">
        <x:v>Wellington</x:v>
      </x:c>
      <x:c r="H92" s="12" t="str">
        <x:v>Kāpiti Coast</x:v>
      </x:c>
      <x:c r="I92" s="12" t="str">
        <x:v>Paraparaumu</x:v>
      </x:c>
      <x:c r="J92" s="12" t="str">
        <x:v>5032</x:v>
      </x:c>
      <x:c r="K92" s="14" t="n">
        <x:v>-40.891764</x:v>
      </x:c>
      <x:c r="L92" s="14" t="n">
        <x:v>174.982598</x:v>
      </x:c>
      <x:c r="M92" s="12" t="str">
        <x:v>WGS84 / EPSG:4326</x:v>
      </x:c>
      <x:c r="N92" s="30" t="n">
        <x:v>18</x:v>
      </x:c>
      <x:c r="O92" s="30" t="n">
        <x:v>71</x:v>
      </x:c>
      <x:c r="P92" s="30" t="n">
        <x:v>6640</x:v>
      </x:c>
      <x:c r="Q92" s="30" t="n">
        <x:v>6072</x:v>
      </x:c>
      <x:c r="R92" s="12"/>
      <x:c r="S92" s="12"/>
      <x:c r="T92" s="12"/>
      <x:c r="U92" s="12" t="str">
        <x:v>http://www.paraparaumubeachgolfclub.co.nz</x:v>
      </x:c>
      <x:c r="V92" s="12" t="str">
        <x:v>active</x:v>
      </x:c>
      <x:c r="W92" s="12"/>
      <x:c r="X92" s="22" t="b">
        <x:v>1</x:v>
      </x:c>
      <x:c r="Y92" s="22" t="b">
        <x:v>1</x:v>
      </x:c>
      <x:c r="Z92" s="12" t="str">
        <x:v>verified_course_or_facility_coordinates</x:v>
      </x:c>
      <x:c r="AA92" s="12"/>
      <x:c r="AB92" s="12"/>
      <x:c r="AC92" s="12"/>
      <x:c r="AD92" s="12"/>
      <x:c r="AE92" s="22" t="b">
        <x:v>0</x:v>
      </x:c>
      <x:c r="AF92" s="12" t="str">
        <x:v>verified_exact_sources</x:v>
      </x:c>
      <x:c r="AG92" s="12" t="str">
        <x:v>Golf New Zealand / national facility reconciliation</x:v>
      </x:c>
      <x:c r="AH92" s="12" t="str">
        <x:v>https://www.golf.co.nz/club-and-facility</x:v>
      </x:c>
      <x:c r="AI92" s="24" t="n">
        <x:v>46245</x:v>
      </x:c>
      <x:c r="AJ92" s="12" t="str">
        <x:v>Golf New Zealand / LOVE Golf official facility directory</x:v>
      </x:c>
      <x:c r="AK92" s="12" t="str">
        <x:v>2026-08-15</x:v>
      </x:c>
      <x:c r="AL9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3">
      <x:c r="A93" s="12" t="str">
        <x:v>NZ-C091</x:v>
      </x:c>
      <x:c r="B93" s="12" t="str">
        <x:v>NZ-0092</x:v>
      </x:c>
      <x:c r="C93" s="12" t="str">
        <x:v>Kapiti Golf Club</x:v>
      </x:c>
      <x:c r="D93" s="12" t="str">
        <x:v>Kapiti</x:v>
      </x:c>
      <x:c r="E93" s="12" t="str">
        <x:v>Kapiti Golf Club</x:v>
      </x:c>
      <x:c r="F93" s="12" t="str">
        <x:v>New Zealand</x:v>
      </x:c>
      <x:c r="G93" s="12" t="str">
        <x:v>Wellington</x:v>
      </x:c>
      <x:c r="H93" s="12" t="str">
        <x:v>Kāpiti Coast</x:v>
      </x:c>
      <x:c r="I93" s="12" t="str">
        <x:v>Paraparaumu</x:v>
      </x:c>
      <x:c r="J93" s="12"/>
      <x:c r="K93" s="14" t="n">
        <x:v>-40.9301</x:v>
      </x:c>
      <x:c r="L93" s="14" t="n">
        <x:v>175.0111</x:v>
      </x:c>
      <x:c r="M93" s="12" t="str">
        <x:v>WGS84 / EPSG:4326</x:v>
      </x:c>
      <x:c r="N93" s="30" t="n">
        <x:v>18</x:v>
      </x:c>
      <x:c r="O93" s="30" t="n">
        <x:v>68</x:v>
      </x:c>
      <x:c r="P93" s="30" t="n">
        <x:v>5044</x:v>
      </x:c>
      <x:c r="Q93" s="30" t="n">
        <x:v>4612</x:v>
      </x:c>
      <x:c r="R93" s="12"/>
      <x:c r="S93" s="12"/>
      <x:c r="T93" s="12"/>
      <x:c r="U93" s="12" t="str">
        <x:v>https://www.sporty.co.nz/kgc</x:v>
      </x:c>
      <x:c r="V93" s="12" t="str">
        <x:v>active</x:v>
      </x:c>
      <x:c r="W93" s="12"/>
      <x:c r="X93" s="22" t="b">
        <x:v>1</x:v>
      </x:c>
      <x:c r="Y93" s="22" t="b">
        <x:v>1</x:v>
      </x:c>
      <x:c r="Z93" s="12" t="str">
        <x:v>verified_course_or_facility_coordinates</x:v>
      </x:c>
      <x:c r="AA93" s="12"/>
      <x:c r="AB93" s="12"/>
      <x:c r="AC93" s="12"/>
      <x:c r="AD93" s="12"/>
      <x:c r="AE93" s="22" t="b">
        <x:v>0</x:v>
      </x:c>
      <x:c r="AF93" s="12" t="str">
        <x:v>verified_exact_sources</x:v>
      </x:c>
      <x:c r="AG93" s="12" t="str">
        <x:v>Golf New Zealand / national facility reconciliation</x:v>
      </x:c>
      <x:c r="AH93" s="12" t="str">
        <x:v>https://www.golf.co.nz/club-and-facility</x:v>
      </x:c>
      <x:c r="AI93" s="24" t="n">
        <x:v>46245</x:v>
      </x:c>
      <x:c r="AJ93" s="12" t="str">
        <x:v>Golf New Zealand / LOVE Golf official facility directory</x:v>
      </x:c>
      <x:c r="AK93" s="12" t="str">
        <x:v>2026-08-15</x:v>
      </x:c>
      <x:c r="AL9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4">
      <x:c r="A94" s="12" t="str">
        <x:v>NZ-C092</x:v>
      </x:c>
      <x:c r="B94" s="12" t="str">
        <x:v>NZ-0093</x:v>
      </x:c>
      <x:c r="C94" s="12" t="str">
        <x:v>Otaki Golf Club</x:v>
      </x:c>
      <x:c r="D94" s="12" t="str">
        <x:v>Otaki</x:v>
      </x:c>
      <x:c r="E94" s="12" t="str">
        <x:v>Otaki Golf Club</x:v>
      </x:c>
      <x:c r="F94" s="12" t="str">
        <x:v>New Zealand</x:v>
      </x:c>
      <x:c r="G94" s="12" t="str">
        <x:v>Wellington</x:v>
      </x:c>
      <x:c r="H94" s="12" t="str">
        <x:v>Kāpiti Coast</x:v>
      </x:c>
      <x:c r="I94" s="12" t="str">
        <x:v>Ōtaki</x:v>
      </x:c>
      <x:c r="J94" s="12"/>
      <x:c r="K94" s="14" t="n">
        <x:v>-40.7330149617312</x:v>
      </x:c>
      <x:c r="L94" s="14" t="n">
        <x:v>175.141468048095</x:v>
      </x:c>
      <x:c r="M94" s="12" t="str">
        <x:v>WGS84 / EPSG:4326</x:v>
      </x:c>
      <x:c r="N94" s="30" t="n">
        <x:v>18</x:v>
      </x:c>
      <x:c r="O94" s="30" t="n">
        <x:v>71</x:v>
      </x:c>
      <x:c r="P94" s="30" t="n">
        <x:v>6053</x:v>
      </x:c>
      <x:c r="Q94" s="30" t="n">
        <x:v>5535</x:v>
      </x:c>
      <x:c r="R94" s="12"/>
      <x:c r="S94" s="12"/>
      <x:c r="T94" s="12"/>
      <x:c r="U94" s="12" t="str">
        <x:v>https://www.otakigolfclub.co.nz/</x:v>
      </x:c>
      <x:c r="V94" s="12" t="str">
        <x:v>active</x:v>
      </x:c>
      <x:c r="W94" s="12"/>
      <x:c r="X94" s="22" t="b">
        <x:v>1</x:v>
      </x:c>
      <x:c r="Y94" s="22" t="b">
        <x:v>1</x:v>
      </x:c>
      <x:c r="Z94" s="12" t="str">
        <x:v>verified_course_or_facility_coordinates</x:v>
      </x:c>
      <x:c r="AA94" s="12"/>
      <x:c r="AB94" s="12"/>
      <x:c r="AC94" s="12"/>
      <x:c r="AD94" s="12"/>
      <x:c r="AE94" s="22" t="b">
        <x:v>0</x:v>
      </x:c>
      <x:c r="AF94" s="12" t="str">
        <x:v>verified_exact_sources</x:v>
      </x:c>
      <x:c r="AG94" s="12" t="str">
        <x:v>Golf New Zealand / national facility reconciliation</x:v>
      </x:c>
      <x:c r="AH94" s="12" t="str">
        <x:v>https://www.golf.co.nz/club-and-facility</x:v>
      </x:c>
      <x:c r="AI94" s="24" t="n">
        <x:v>46245</x:v>
      </x:c>
      <x:c r="AJ94" s="12" t="str">
        <x:v>Golf New Zealand / LOVE Golf official facility directory</x:v>
      </x:c>
      <x:c r="AK94" s="12" t="str">
        <x:v>2026-08-15</x:v>
      </x:c>
      <x:c r="AL9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5">
      <x:c r="A95" s="12" t="str">
        <x:v>NZ-C093</x:v>
      </x:c>
      <x:c r="B95" s="12" t="str">
        <x:v>NZ-0094</x:v>
      </x:c>
      <x:c r="C95" s="12" t="str">
        <x:v>Royal Wellington Golf Club</x:v>
      </x:c>
      <x:c r="D95" s="12" t="str">
        <x:v>Heretaunga</x:v>
      </x:c>
      <x:c r="E95" s="12" t="str">
        <x:v>Royal Wellington Golf Club — Heretaunga</x:v>
      </x:c>
      <x:c r="F95" s="12" t="str">
        <x:v>New Zealand</x:v>
      </x:c>
      <x:c r="G95" s="12" t="str">
        <x:v>Wellington</x:v>
      </x:c>
      <x:c r="H95" s="12" t="str">
        <x:v>Upper Hutt</x:v>
      </x:c>
      <x:c r="I95" s="12" t="str">
        <x:v>Upper Hutt</x:v>
      </x:c>
      <x:c r="J95" s="12" t="str">
        <x:v>5018</x:v>
      </x:c>
      <x:c r="K95" s="14" t="n">
        <x:v>-41.1331588347739</x:v>
      </x:c>
      <x:c r="L95" s="14" t="n">
        <x:v>175.020875930786</x:v>
      </x:c>
      <x:c r="M95" s="12" t="str">
        <x:v>WGS84 / EPSG:4326</x:v>
      </x:c>
      <x:c r="N95" s="30" t="n">
        <x:v>18</x:v>
      </x:c>
      <x:c r="O95" s="30" t="n">
        <x:v>72</x:v>
      </x:c>
      <x:c r="P95" s="30" t="n">
        <x:v>7189</x:v>
      </x:c>
      <x:c r="Q95" s="30" t="n">
        <x:v>6574</x:v>
      </x:c>
      <x:c r="R95" s="12"/>
      <x:c r="S95" s="12"/>
      <x:c r="T95" s="12"/>
      <x:c r="U95" s="12" t="str">
        <x:v>http://www.royalwellington.com</x:v>
      </x:c>
      <x:c r="V95" s="12" t="str">
        <x:v>active</x:v>
      </x:c>
      <x:c r="W95" s="12"/>
      <x:c r="X95" s="22" t="b">
        <x:v>1</x:v>
      </x:c>
      <x:c r="Y95" s="22" t="b">
        <x:v>1</x:v>
      </x:c>
      <x:c r="Z95" s="12" t="str">
        <x:v>verified_course_or_facility_coordinates</x:v>
      </x:c>
      <x:c r="AA95" s="12"/>
      <x:c r="AB95" s="12"/>
      <x:c r="AC95" s="12"/>
      <x:c r="AD95" s="12"/>
      <x:c r="AE95" s="22" t="b">
        <x:v>0</x:v>
      </x:c>
      <x:c r="AF95" s="12" t="str">
        <x:v>verified_exact_sources</x:v>
      </x:c>
      <x:c r="AG95" s="12" t="str">
        <x:v>Golf New Zealand / national facility reconciliation</x:v>
      </x:c>
      <x:c r="AH95" s="12" t="str">
        <x:v>https://www.golf.co.nz/club-and-facility</x:v>
      </x:c>
      <x:c r="AI95" s="24" t="n">
        <x:v>46245</x:v>
      </x:c>
      <x:c r="AJ95" s="12" t="str">
        <x:v>Golf New Zealand / LOVE Golf official facility directory</x:v>
      </x:c>
      <x:c r="AK95" s="12" t="str">
        <x:v>2026-08-15</x:v>
      </x:c>
      <x:c r="AL9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6">
      <x:c r="A96" s="12" t="str">
        <x:v>NZ-C094</x:v>
      </x:c>
      <x:c r="B96" s="12" t="str">
        <x:v>NZ-0095</x:v>
      </x:c>
      <x:c r="C96" s="12" t="str">
        <x:v>Shandon Golf Club</x:v>
      </x:c>
      <x:c r="D96" s="12" t="str">
        <x:v>Shandon</x:v>
      </x:c>
      <x:c r="E96" s="12" t="str">
        <x:v>Shandon Golf Club</x:v>
      </x:c>
      <x:c r="F96" s="12" t="str">
        <x:v>New Zealand</x:v>
      </x:c>
      <x:c r="G96" s="12" t="str">
        <x:v>Wellington</x:v>
      </x:c>
      <x:c r="H96" s="12" t="str">
        <x:v>Lower Hutt</x:v>
      </x:c>
      <x:c r="I96" s="12" t="str">
        <x:v>Lower Hutt</x:v>
      </x:c>
      <x:c r="J96" s="12"/>
      <x:c r="K96" s="14" t="n">
        <x:v>-41.227491</x:v>
      </x:c>
      <x:c r="L96" s="14" t="n">
        <x:v>174.896014</x:v>
      </x:c>
      <x:c r="M96" s="12" t="str">
        <x:v>WGS84 / EPSG:4326</x:v>
      </x:c>
      <x:c r="N96" s="30" t="n">
        <x:v>18</x:v>
      </x:c>
      <x:c r="O96" s="30" t="n">
        <x:v>70</x:v>
      </x:c>
      <x:c r="P96" s="30" t="n">
        <x:v>6199</x:v>
      </x:c>
      <x:c r="Q96" s="30" t="n">
        <x:v>5668</x:v>
      </x:c>
      <x:c r="R96" s="12"/>
      <x:c r="S96" s="12"/>
      <x:c r="T96" s="12"/>
      <x:c r="U96" s="12" t="str">
        <x:v>https://www.shandongolf.co.nz/</x:v>
      </x:c>
      <x:c r="V96" s="12" t="str">
        <x:v>active</x:v>
      </x:c>
      <x:c r="W96" s="12"/>
      <x:c r="X96" s="22" t="b">
        <x:v>1</x:v>
      </x:c>
      <x:c r="Y96" s="22" t="b">
        <x:v>1</x:v>
      </x:c>
      <x:c r="Z96" s="12" t="str">
        <x:v>verified_course_or_facility_coordinates</x:v>
      </x:c>
      <x:c r="AA96" s="12"/>
      <x:c r="AB96" s="12"/>
      <x:c r="AC96" s="12"/>
      <x:c r="AD96" s="12"/>
      <x:c r="AE96" s="22" t="b">
        <x:v>0</x:v>
      </x:c>
      <x:c r="AF96" s="12" t="str">
        <x:v>verified_exact_sources</x:v>
      </x:c>
      <x:c r="AG96" s="12" t="str">
        <x:v>Golf New Zealand / national facility reconciliation</x:v>
      </x:c>
      <x:c r="AH96" s="12" t="str">
        <x:v>https://www.golf.co.nz/club-and-facility</x:v>
      </x:c>
      <x:c r="AI96" s="24" t="n">
        <x:v>46245</x:v>
      </x:c>
      <x:c r="AJ96" s="12" t="str">
        <x:v>Golf New Zealand / LOVE Golf official facility directory</x:v>
      </x:c>
      <x:c r="AK96" s="12" t="str">
        <x:v>2026-08-15</x:v>
      </x:c>
      <x:c r="AL9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7">
      <x:c r="A97" s="12" t="str">
        <x:v>NZ-C095</x:v>
      </x:c>
      <x:c r="B97" s="12" t="str">
        <x:v>NZ-0096</x:v>
      </x:c>
      <x:c r="C97" s="12" t="str">
        <x:v>Manor Park Golf Sanctuary</x:v>
      </x:c>
      <x:c r="D97" s="12" t="str">
        <x:v>Manor Park</x:v>
      </x:c>
      <x:c r="E97" s="12" t="str">
        <x:v>Manor Park Golf Sanctuary</x:v>
      </x:c>
      <x:c r="F97" s="12" t="str">
        <x:v>New Zealand</x:v>
      </x:c>
      <x:c r="G97" s="12" t="str">
        <x:v>Wellington</x:v>
      </x:c>
      <x:c r="H97" s="12" t="str">
        <x:v>Lower Hutt</x:v>
      </x:c>
      <x:c r="I97" s="12" t="str">
        <x:v>Lower Hutt</x:v>
      </x:c>
      <x:c r="J97" s="12" t="str">
        <x:v>5010</x:v>
      </x:c>
      <x:c r="K97" s="14" t="n">
        <x:v>-41.1539069828966</x:v>
      </x:c>
      <x:c r="L97" s="14" t="n">
        <x:v>174.980685710906</x:v>
      </x:c>
      <x:c r="M97" s="12" t="str">
        <x:v>WGS84 / EPSG:4326</x:v>
      </x:c>
      <x:c r="N97" s="30" t="n">
        <x:v>18</x:v>
      </x:c>
      <x:c r="O97" s="30" t="n">
        <x:v>70</x:v>
      </x:c>
      <x:c r="P97" s="30" t="n">
        <x:v>6335</x:v>
      </x:c>
      <x:c r="Q97" s="30" t="n">
        <x:v>5793</x:v>
      </x:c>
      <x:c r="R97" s="12"/>
      <x:c r="S97" s="12"/>
      <x:c r="T97" s="12"/>
      <x:c r="U97" s="12" t="str">
        <x:v>http://www.manorparkgolf.co.nz</x:v>
      </x:c>
      <x:c r="V97" s="12" t="str">
        <x:v>active</x:v>
      </x:c>
      <x:c r="W97" s="12"/>
      <x:c r="X97" s="22" t="b">
        <x:v>1</x:v>
      </x:c>
      <x:c r="Y97" s="22" t="b">
        <x:v>1</x:v>
      </x:c>
      <x:c r="Z97" s="12" t="str">
        <x:v>verified_course_or_facility_coordinates</x:v>
      </x:c>
      <x:c r="AA97" s="12"/>
      <x:c r="AB97" s="12"/>
      <x:c r="AC97" s="12"/>
      <x:c r="AD97" s="12"/>
      <x:c r="AE97" s="22" t="b">
        <x:v>0</x:v>
      </x:c>
      <x:c r="AF97" s="12" t="str">
        <x:v>verified_exact_sources</x:v>
      </x:c>
      <x:c r="AG97" s="12" t="str">
        <x:v>Golf New Zealand / national facility reconciliation</x:v>
      </x:c>
      <x:c r="AH97" s="12" t="str">
        <x:v>https://www.golf.co.nz/club-and-facility</x:v>
      </x:c>
      <x:c r="AI97" s="24" t="n">
        <x:v>46245</x:v>
      </x:c>
      <x:c r="AJ97" s="12" t="str">
        <x:v>Golf New Zealand / LOVE Golf official facility directory</x:v>
      </x:c>
      <x:c r="AK97" s="12" t="str">
        <x:v>2026-08-15</x:v>
      </x:c>
      <x:c r="AL9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8">
      <x:c r="A98" s="12" t="str">
        <x:v>NZ-C096</x:v>
      </x:c>
      <x:c r="B98" s="12" t="str">
        <x:v>NZ-0097</x:v>
      </x:c>
      <x:c r="C98" s="12" t="str">
        <x:v>Miramar Golf Club</x:v>
      </x:c>
      <x:c r="D98" s="12" t="str">
        <x:v>Miramar</x:v>
      </x:c>
      <x:c r="E98" s="12" t="str">
        <x:v>Miramar Golf Club</x:v>
      </x:c>
      <x:c r="F98" s="12" t="str">
        <x:v>New Zealand</x:v>
      </x:c>
      <x:c r="G98" s="12" t="str">
        <x:v>Wellington</x:v>
      </x:c>
      <x:c r="H98" s="12" t="str">
        <x:v>Wellington</x:v>
      </x:c>
      <x:c r="I98" s="12" t="str">
        <x:v>Wellington</x:v>
      </x:c>
      <x:c r="J98" s="12"/>
      <x:c r="K98" s="14" t="n">
        <x:v>-41.3299044490738</x:v>
      </x:c>
      <x:c r="L98" s="14" t="n">
        <x:v>174.814453125</x:v>
      </x:c>
      <x:c r="M98" s="12" t="str">
        <x:v>WGS84 / EPSG:4326</x:v>
      </x:c>
      <x:c r="N98" s="30" t="n">
        <x:v>18</x:v>
      </x:c>
      <x:c r="O98" s="30" t="n">
        <x:v>68</x:v>
      </x:c>
      <x:c r="P98" s="30" t="n">
        <x:v>5470</x:v>
      </x:c>
      <x:c r="Q98" s="30" t="n">
        <x:v>5002</x:v>
      </x:c>
      <x:c r="R98" s="12"/>
      <x:c r="S98" s="12"/>
      <x:c r="T98" s="12"/>
      <x:c r="U98" s="12" t="str">
        <x:v>http://www.miramargolfclub.co.nz</x:v>
      </x:c>
      <x:c r="V98" s="12" t="str">
        <x:v>active</x:v>
      </x:c>
      <x:c r="W98" s="12"/>
      <x:c r="X98" s="22" t="b">
        <x:v>1</x:v>
      </x:c>
      <x:c r="Y98" s="22" t="b">
        <x:v>1</x:v>
      </x:c>
      <x:c r="Z98" s="12" t="str">
        <x:v>verified_course_or_facility_coordinates</x:v>
      </x:c>
      <x:c r="AA98" s="12"/>
      <x:c r="AB98" s="12"/>
      <x:c r="AC98" s="12"/>
      <x:c r="AD98" s="12"/>
      <x:c r="AE98" s="22" t="b">
        <x:v>0</x:v>
      </x:c>
      <x:c r="AF98" s="12" t="str">
        <x:v>verified_exact_sources</x:v>
      </x:c>
      <x:c r="AG98" s="12" t="str">
        <x:v>Golf New Zealand / national facility reconciliation</x:v>
      </x:c>
      <x:c r="AH98" s="12" t="str">
        <x:v>https://www.golf.co.nz/club-and-facility</x:v>
      </x:c>
      <x:c r="AI98" s="24" t="n">
        <x:v>46245</x:v>
      </x:c>
      <x:c r="AJ98" s="12" t="str">
        <x:v>Golf New Zealand / LOVE Golf official facility directory</x:v>
      </x:c>
      <x:c r="AK98" s="12" t="str">
        <x:v>2026-08-15</x:v>
      </x:c>
      <x:c r="AL9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99">
      <x:c r="A99" s="12" t="str">
        <x:v>NZ-C097</x:v>
      </x:c>
      <x:c r="B99" s="12" t="str">
        <x:v>NZ-0098</x:v>
      </x:c>
      <x:c r="C99" s="12" t="str">
        <x:v>Karori Golf Club</x:v>
      </x:c>
      <x:c r="D99" s="12" t="str">
        <x:v>Karori</x:v>
      </x:c>
      <x:c r="E99" s="12" t="str">
        <x:v>Karori Golf Club</x:v>
      </x:c>
      <x:c r="F99" s="12" t="str">
        <x:v>New Zealand</x:v>
      </x:c>
      <x:c r="G99" s="12" t="str">
        <x:v>Wellington</x:v>
      </x:c>
      <x:c r="H99" s="12" t="str">
        <x:v>Wellington</x:v>
      </x:c>
      <x:c r="I99" s="12" t="str">
        <x:v>Wellington</x:v>
      </x:c>
      <x:c r="J99" s="12"/>
      <x:c r="K99" s="14" t="n">
        <x:v>-41.2785805042609</x:v>
      </x:c>
      <x:c r="L99" s="14" t="n">
        <x:v>174.690513610839</x:v>
      </x:c>
      <x:c r="M99" s="12" t="str">
        <x:v>WGS84 / EPSG:4326</x:v>
      </x:c>
      <x:c r="N99" s="30" t="n">
        <x:v>18</x:v>
      </x:c>
      <x:c r="O99" s="30" t="n">
        <x:v>70</x:v>
      </x:c>
      <x:c r="P99" s="30" t="n">
        <x:v>6119</x:v>
      </x:c>
      <x:c r="Q99" s="30" t="n">
        <x:v>5595</x:v>
      </x:c>
      <x:c r="R99" s="12"/>
      <x:c r="S99" s="12"/>
      <x:c r="T99" s="12"/>
      <x:c r="U99" s="12" t="str">
        <x:v>https://www.karorigolf.co.nz</x:v>
      </x:c>
      <x:c r="V99" s="12" t="str">
        <x:v>active</x:v>
      </x:c>
      <x:c r="W99" s="12"/>
      <x:c r="X99" s="22" t="b">
        <x:v>1</x:v>
      </x:c>
      <x:c r="Y99" s="22" t="b">
        <x:v>1</x:v>
      </x:c>
      <x:c r="Z99" s="12" t="str">
        <x:v>verified_course_or_facility_coordinates</x:v>
      </x:c>
      <x:c r="AA99" s="12"/>
      <x:c r="AB99" s="12"/>
      <x:c r="AC99" s="12"/>
      <x:c r="AD99" s="12"/>
      <x:c r="AE99" s="22" t="b">
        <x:v>0</x:v>
      </x:c>
      <x:c r="AF99" s="12" t="str">
        <x:v>verified_exact_sources</x:v>
      </x:c>
      <x:c r="AG99" s="12" t="str">
        <x:v>Golf New Zealand / national facility reconciliation</x:v>
      </x:c>
      <x:c r="AH99" s="12" t="str">
        <x:v>https://www.golf.co.nz/club-and-facility</x:v>
      </x:c>
      <x:c r="AI99" s="24" t="n">
        <x:v>46245</x:v>
      </x:c>
      <x:c r="AJ99" s="12" t="str">
        <x:v>Golf New Zealand / LOVE Golf official facility directory</x:v>
      </x:c>
      <x:c r="AK99" s="12" t="str">
        <x:v>2026-08-15</x:v>
      </x:c>
      <x:c r="AL9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0">
      <x:c r="A100" s="12" t="str">
        <x:v>NZ-C098</x:v>
      </x:c>
      <x:c r="B100" s="12" t="str">
        <x:v>NZ-0099</x:v>
      </x:c>
      <x:c r="C100" s="12" t="str">
        <x:v>Mornington Golf Club</x:v>
      </x:c>
      <x:c r="D100" s="12" t="str">
        <x:v>Mornington</x:v>
      </x:c>
      <x:c r="E100" s="12" t="str">
        <x:v>Mornington Golf Club</x:v>
      </x:c>
      <x:c r="F100" s="12" t="str">
        <x:v>New Zealand</x:v>
      </x:c>
      <x:c r="G100" s="12" t="str">
        <x:v>Wellington</x:v>
      </x:c>
      <x:c r="H100" s="12" t="str">
        <x:v>Wellington</x:v>
      </x:c>
      <x:c r="I100" s="12" t="str">
        <x:v>Wellington</x:v>
      </x:c>
      <x:c r="J100" s="12" t="str">
        <x:v>6023</x:v>
      </x:c>
      <x:c r="K100" s="14" t="n">
        <x:v>-41.326714</x:v>
      </x:c>
      <x:c r="L100" s="14" t="n">
        <x:v>174.772525</x:v>
      </x:c>
      <x:c r="M100" s="12" t="str">
        <x:v>WGS84 / EPSG:4326</x:v>
      </x:c>
      <x:c r="N100" s="30" t="n">
        <x:v>18</x:v>
      </x:c>
      <x:c r="O100" s="30" t="n">
        <x:v>66</x:v>
      </x:c>
      <x:c r="P100" s="30" t="n">
        <x:v>4600</x:v>
      </x:c>
      <x:c r="Q100" s="30" t="n">
        <x:v>4206</x:v>
      </x:c>
      <x:c r="R100" s="12"/>
      <x:c r="S100" s="12"/>
      <x:c r="T100" s="12"/>
      <x:c r="U100" s="12" t="str">
        <x:v>http://morningtongolf.co.nz</x:v>
      </x:c>
      <x:c r="V100" s="12" t="str">
        <x:v>active</x:v>
      </x:c>
      <x:c r="W100" s="12"/>
      <x:c r="X100" s="22" t="b">
        <x:v>1</x:v>
      </x:c>
      <x:c r="Y100" s="22" t="b">
        <x:v>1</x:v>
      </x:c>
      <x:c r="Z100" s="12" t="str">
        <x:v>verified_course_or_facility_coordinates</x:v>
      </x:c>
      <x:c r="AA100" s="12"/>
      <x:c r="AB100" s="12"/>
      <x:c r="AC100" s="12"/>
      <x:c r="AD100" s="12"/>
      <x:c r="AE100" s="22" t="b">
        <x:v>0</x:v>
      </x:c>
      <x:c r="AF100" s="12" t="str">
        <x:v>verified_exact_sources</x:v>
      </x:c>
      <x:c r="AG100" s="12" t="str">
        <x:v>Golf New Zealand / national facility reconciliation</x:v>
      </x:c>
      <x:c r="AH100" s="12" t="str">
        <x:v>https://www.golf.co.nz/club-and-facility</x:v>
      </x:c>
      <x:c r="AI100" s="24" t="n">
        <x:v>46245</x:v>
      </x:c>
      <x:c r="AJ100" s="12" t="str">
        <x:v>Golf New Zealand / LOVE Golf official facility directory</x:v>
      </x:c>
      <x:c r="AK100" s="12" t="str">
        <x:v>2026-08-15</x:v>
      </x:c>
      <x:c r="AL10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1">
      <x:c r="A101" s="12" t="str">
        <x:v>NZ-C099</x:v>
      </x:c>
      <x:c r="B101" s="12" t="str">
        <x:v>NZ-0100</x:v>
      </x:c>
      <x:c r="C101" s="12" t="str">
        <x:v>Masterton Golf Club</x:v>
      </x:c>
      <x:c r="D101" s="12" t="str">
        <x:v>Lansdowne</x:v>
      </x:c>
      <x:c r="E101" s="12" t="str">
        <x:v>Masterton Golf Club — Lansdowne</x:v>
      </x:c>
      <x:c r="F101" s="12" t="str">
        <x:v>New Zealand</x:v>
      </x:c>
      <x:c r="G101" s="12" t="str">
        <x:v>Wellington</x:v>
      </x:c>
      <x:c r="H101" s="12" t="str">
        <x:v>Masterton</x:v>
      </x:c>
      <x:c r="I101" s="12" t="str">
        <x:v>Masterton</x:v>
      </x:c>
      <x:c r="J101" s="12"/>
      <x:c r="K101" s="14" t="n">
        <x:v>-40.9284940391682</x:v>
      </x:c>
      <x:c r="L101" s="14" t="n">
        <x:v>175.68263053894</x:v>
      </x:c>
      <x:c r="M101" s="12" t="str">
        <x:v>WGS84 / EPSG:4326</x:v>
      </x:c>
      <x:c r="N101" s="30" t="n">
        <x:v>18</x:v>
      </x:c>
      <x:c r="O101" s="30" t="n">
        <x:v>71</x:v>
      </x:c>
      <x:c r="P101" s="30" t="n">
        <x:v>6299</x:v>
      </x:c>
      <x:c r="Q101" s="30" t="n">
        <x:v>5760</x:v>
      </x:c>
      <x:c r="R101" s="12"/>
      <x:c r="S101" s="12"/>
      <x:c r="T101" s="12"/>
      <x:c r="U101" s="12" t="str">
        <x:v>http://mastertongolfclub.co.nz</x:v>
      </x:c>
      <x:c r="V101" s="12" t="str">
        <x:v>active</x:v>
      </x:c>
      <x:c r="W101" s="12"/>
      <x:c r="X101" s="22" t="b">
        <x:v>1</x:v>
      </x:c>
      <x:c r="Y101" s="22" t="b">
        <x:v>1</x:v>
      </x:c>
      <x:c r="Z101" s="12" t="str">
        <x:v>verified_course_or_facility_coordinates</x:v>
      </x:c>
      <x:c r="AA101" s="12"/>
      <x:c r="AB101" s="12"/>
      <x:c r="AC101" s="12"/>
      <x:c r="AD101" s="12"/>
      <x:c r="AE101" s="22" t="b">
        <x:v>0</x:v>
      </x:c>
      <x:c r="AF101" s="12" t="str">
        <x:v>verified_exact_sources</x:v>
      </x:c>
      <x:c r="AG101" s="12" t="str">
        <x:v>Golf New Zealand / national facility reconciliation</x:v>
      </x:c>
      <x:c r="AH101" s="12" t="str">
        <x:v>https://www.golf.co.nz/club-and-facility</x:v>
      </x:c>
      <x:c r="AI101" s="24" t="n">
        <x:v>46245</x:v>
      </x:c>
      <x:c r="AJ101" s="12" t="str">
        <x:v>Golf New Zealand / LOVE Golf official facility directory</x:v>
      </x:c>
      <x:c r="AK101" s="12" t="str">
        <x:v>2026-08-15</x:v>
      </x:c>
      <x:c r="AL10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2">
      <x:c r="A102" s="12" t="str">
        <x:v>NZ-C100</x:v>
      </x:c>
      <x:c r="B102" s="12" t="str">
        <x:v>NZ-0101</x:v>
      </x:c>
      <x:c r="C102" s="12" t="str">
        <x:v>Carterton Golf Club</x:v>
      </x:c>
      <x:c r="D102" s="12" t="str">
        <x:v>Carterton</x:v>
      </x:c>
      <x:c r="E102" s="12" t="str">
        <x:v>Carterton Golf Club</x:v>
      </x:c>
      <x:c r="F102" s="12" t="str">
        <x:v>New Zealand</x:v>
      </x:c>
      <x:c r="G102" s="12" t="str">
        <x:v>Wellington</x:v>
      </x:c>
      <x:c r="H102" s="12" t="str">
        <x:v>Carterton</x:v>
      </x:c>
      <x:c r="I102" s="12" t="str">
        <x:v>Carterton</x:v>
      </x:c>
      <x:c r="J102" s="12" t="str">
        <x:v>5791</x:v>
      </x:c>
      <x:c r="K102" s="14" t="n">
        <x:v>-40.998865</x:v>
      </x:c>
      <x:c r="L102" s="14" t="n">
        <x:v>175.54028</x:v>
      </x:c>
      <x:c r="M102" s="12" t="str">
        <x:v>WGS84 / EPSG:4326</x:v>
      </x:c>
      <x:c r="N102" s="30" t="n">
        <x:v>18</x:v>
      </x:c>
      <x:c r="O102" s="30" t="n">
        <x:v>71</x:v>
      </x:c>
      <x:c r="P102" s="30" t="n">
        <x:v>6137</x:v>
      </x:c>
      <x:c r="Q102" s="30" t="n">
        <x:v>5612</x:v>
      </x:c>
      <x:c r="R102" s="12"/>
      <x:c r="S102" s="12"/>
      <x:c r="T102" s="12"/>
      <x:c r="U102" s="12" t="str">
        <x:v>http://www.cartertongolfclub.co.nz</x:v>
      </x:c>
      <x:c r="V102" s="12" t="str">
        <x:v>active</x:v>
      </x:c>
      <x:c r="W102" s="12"/>
      <x:c r="X102" s="22" t="b">
        <x:v>1</x:v>
      </x:c>
      <x:c r="Y102" s="22" t="b">
        <x:v>1</x:v>
      </x:c>
      <x:c r="Z102" s="12" t="str">
        <x:v>verified_course_or_facility_coordinates</x:v>
      </x:c>
      <x:c r="AA102" s="12"/>
      <x:c r="AB102" s="12"/>
      <x:c r="AC102" s="12"/>
      <x:c r="AD102" s="12"/>
      <x:c r="AE102" s="22" t="b">
        <x:v>0</x:v>
      </x:c>
      <x:c r="AF102" s="12" t="str">
        <x:v>verified_exact_sources</x:v>
      </x:c>
      <x:c r="AG102" s="12" t="str">
        <x:v>Golf New Zealand / national facility reconciliation</x:v>
      </x:c>
      <x:c r="AH102" s="12" t="str">
        <x:v>https://www.golf.co.nz/club-and-facility</x:v>
      </x:c>
      <x:c r="AI102" s="24" t="n">
        <x:v>46245</x:v>
      </x:c>
      <x:c r="AJ102" s="12" t="str">
        <x:v>Golf New Zealand / LOVE Golf official facility directory</x:v>
      </x:c>
      <x:c r="AK102" s="12" t="str">
        <x:v>2026-08-15</x:v>
      </x:c>
      <x:c r="AL10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3">
      <x:c r="A103" s="12" t="str">
        <x:v>NZ-C101</x:v>
      </x:c>
      <x:c r="B103" s="12" t="str">
        <x:v>NZ-0102</x:v>
      </x:c>
      <x:c r="C103" s="12" t="str">
        <x:v>Martinborough Golf Club</x:v>
      </x:c>
      <x:c r="D103" s="12" t="str">
        <x:v>Martinborough</x:v>
      </x:c>
      <x:c r="E103" s="12" t="str">
        <x:v>Martinborough Golf Club</x:v>
      </x:c>
      <x:c r="F103" s="12" t="str">
        <x:v>New Zealand</x:v>
      </x:c>
      <x:c r="G103" s="12" t="str">
        <x:v>Wellington</x:v>
      </x:c>
      <x:c r="H103" s="12" t="str">
        <x:v>South Wairarapa</x:v>
      </x:c>
      <x:c r="I103" s="12" t="str">
        <x:v>Martinborough</x:v>
      </x:c>
      <x:c r="J103" s="12"/>
      <x:c r="K103" s="14" t="n">
        <x:v>-41.226779</x:v>
      </x:c>
      <x:c r="L103" s="14" t="n">
        <x:v>175.4673743</x:v>
      </x:c>
      <x:c r="M103" s="12" t="str">
        <x:v>WGS84 / EPSG:4326</x:v>
      </x:c>
      <x:c r="N103" s="30" t="n">
        <x:v>18</x:v>
      </x:c>
      <x:c r="O103" s="30" t="n">
        <x:v>70</x:v>
      </x:c>
      <x:c r="P103" s="30" t="n">
        <x:v>6203</x:v>
      </x:c>
      <x:c r="Q103" s="30" t="n">
        <x:v>5672</x:v>
      </x:c>
      <x:c r="R103" s="12"/>
      <x:c r="S103" s="12"/>
      <x:c r="T103" s="12"/>
      <x:c r="U103" s="12" t="str">
        <x:v>https://martinboroughgolfclub.co.nz/</x:v>
      </x:c>
      <x:c r="V103" s="12" t="str">
        <x:v>active</x:v>
      </x:c>
      <x:c r="W103" s="12"/>
      <x:c r="X103" s="22" t="b">
        <x:v>1</x:v>
      </x:c>
      <x:c r="Y103" s="22" t="b">
        <x:v>1</x:v>
      </x:c>
      <x:c r="Z103" s="12" t="str">
        <x:v>verified_course_or_facility_coordinates</x:v>
      </x:c>
      <x:c r="AA103" s="12"/>
      <x:c r="AB103" s="12"/>
      <x:c r="AC103" s="12"/>
      <x:c r="AD103" s="12"/>
      <x:c r="AE103" s="22" t="b">
        <x:v>0</x:v>
      </x:c>
      <x:c r="AF103" s="12" t="str">
        <x:v>verified_exact_sources</x:v>
      </x:c>
      <x:c r="AG103" s="12" t="str">
        <x:v>Golf New Zealand / national facility reconciliation</x:v>
      </x:c>
      <x:c r="AH103" s="12" t="str">
        <x:v>https://www.golf.co.nz/club-and-facility</x:v>
      </x:c>
      <x:c r="AI103" s="24" t="n">
        <x:v>46245</x:v>
      </x:c>
      <x:c r="AJ103" s="12" t="str">
        <x:v>Golf New Zealand / LOVE Golf official facility directory</x:v>
      </x:c>
      <x:c r="AK103" s="12" t="str">
        <x:v>2026-08-15</x:v>
      </x:c>
      <x:c r="AL10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4">
      <x:c r="A104" s="12" t="str">
        <x:v>NZ-C102</x:v>
      </x:c>
      <x:c r="B104" s="12" t="str">
        <x:v>NZ-0103</x:v>
      </x:c>
      <x:c r="C104" s="12" t="str">
        <x:v>Marlborough Golf Club</x:v>
      </x:c>
      <x:c r="D104" s="12" t="str">
        <x:v>Fairhall</x:v>
      </x:c>
      <x:c r="E104" s="12" t="str">
        <x:v>Marlborough Golf Club — Fairhall</x:v>
      </x:c>
      <x:c r="F104" s="12" t="str">
        <x:v>New Zealand</x:v>
      </x:c>
      <x:c r="G104" s="12" t="str">
        <x:v>Marlborough</x:v>
      </x:c>
      <x:c r="H104" s="12" t="str">
        <x:v>Marlborough</x:v>
      </x:c>
      <x:c r="I104" s="12" t="str">
        <x:v>Blenheim</x:v>
      </x:c>
      <x:c r="J104" s="12" t="str">
        <x:v>7272</x:v>
      </x:c>
      <x:c r="K104" s="14" t="n">
        <x:v>-41.530427</x:v>
      </x:c>
      <x:c r="L104" s="14" t="n">
        <x:v>173.879414</x:v>
      </x:c>
      <x:c r="M104" s="12" t="str">
        <x:v>WGS84 / EPSG:4326</x:v>
      </x:c>
      <x:c r="N104" s="30" t="n">
        <x:v>18</x:v>
      </x:c>
      <x:c r="O104" s="30" t="n">
        <x:v>72</x:v>
      </x:c>
      <x:c r="P104" s="30" t="n">
        <x:v>6588</x:v>
      </x:c>
      <x:c r="Q104" s="30" t="n">
        <x:v>6024</x:v>
      </x:c>
      <x:c r="R104" s="12"/>
      <x:c r="S104" s="12"/>
      <x:c r="T104" s="12"/>
      <x:c r="U104" s="12" t="str">
        <x:v>https://www.marlboroughgolf.co.nz</x:v>
      </x:c>
      <x:c r="V104" s="12" t="str">
        <x:v>active</x:v>
      </x:c>
      <x:c r="W104" s="12"/>
      <x:c r="X104" s="22" t="b">
        <x:v>1</x:v>
      </x:c>
      <x:c r="Y104" s="22" t="b">
        <x:v>1</x:v>
      </x:c>
      <x:c r="Z104" s="12" t="str">
        <x:v>verified_course_or_facility_coordinates</x:v>
      </x:c>
      <x:c r="AA104" s="12"/>
      <x:c r="AB104" s="12"/>
      <x:c r="AC104" s="12"/>
      <x:c r="AD104" s="12"/>
      <x:c r="AE104" s="22" t="b">
        <x:v>0</x:v>
      </x:c>
      <x:c r="AF104" s="12" t="str">
        <x:v>verified_exact_sources</x:v>
      </x:c>
      <x:c r="AG104" s="12" t="str">
        <x:v>Golf New Zealand / national facility reconciliation</x:v>
      </x:c>
      <x:c r="AH104" s="12" t="str">
        <x:v>https://www.golf.co.nz/club-and-facility</x:v>
      </x:c>
      <x:c r="AI104" s="24" t="n">
        <x:v>46245</x:v>
      </x:c>
      <x:c r="AJ104" s="12" t="str">
        <x:v>Golf New Zealand / LOVE Golf official facility directory</x:v>
      </x:c>
      <x:c r="AK104" s="12" t="str">
        <x:v>2026-08-15</x:v>
      </x:c>
      <x:c r="AL10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5">
      <x:c r="A105" s="12" t="str">
        <x:v>NZ-C103</x:v>
      </x:c>
      <x:c r="B105" s="12" t="str">
        <x:v>NZ-0104</x:v>
      </x:c>
      <x:c r="C105" s="12" t="str">
        <x:v>Picton Golf Club</x:v>
      </x:c>
      <x:c r="D105" s="12" t="str">
        <x:v>Picton</x:v>
      </x:c>
      <x:c r="E105" s="12" t="str">
        <x:v>Picton Golf Club</x:v>
      </x:c>
      <x:c r="F105" s="12" t="str">
        <x:v>New Zealand</x:v>
      </x:c>
      <x:c r="G105" s="12" t="str">
        <x:v>Marlborough</x:v>
      </x:c>
      <x:c r="H105" s="12" t="str">
        <x:v>Marlborough</x:v>
      </x:c>
      <x:c r="I105" s="12" t="str">
        <x:v>Picton</x:v>
      </x:c>
      <x:c r="J105" s="12"/>
      <x:c r="K105" s="14" t="n">
        <x:v>-41.3375563</x:v>
      </x:c>
      <x:c r="L105" s="14" t="n">
        <x:v>173.9685106</x:v>
      </x:c>
      <x:c r="M105" s="12" t="str">
        <x:v>WGS84 / EPSG:4326</x:v>
      </x:c>
      <x:c r="N105" s="30" t="n">
        <x:v>9</x:v>
      </x:c>
      <x:c r="O105" s="30"/>
      <x:c r="P105" s="30"/>
      <x:c r="Q105" s="30"/>
      <x:c r="R105" s="12"/>
      <x:c r="S105" s="12"/>
      <x:c r="T105" s="12"/>
      <x:c r="U105" s="12" t="str">
        <x:v>https://www.pictongolfclub.co.nz/</x:v>
      </x:c>
      <x:c r="V105" s="12" t="str">
        <x:v>active</x:v>
      </x:c>
      <x:c r="W105" s="12"/>
      <x:c r="X105" s="22" t="b">
        <x:v>1</x:v>
      </x:c>
      <x:c r="Y105" s="22" t="b">
        <x:v>1</x:v>
      </x:c>
      <x:c r="Z105" s="12" t="str">
        <x:v>verified_course_or_facility_coordinates</x:v>
      </x:c>
      <x:c r="AA105" s="12"/>
      <x:c r="AB105" s="12"/>
      <x:c r="AC105" s="12"/>
      <x:c r="AD105" s="12"/>
      <x:c r="AE105" s="22" t="b">
        <x:v>0</x:v>
      </x:c>
      <x:c r="AF105" s="12" t="str">
        <x:v>verified_exact_sources</x:v>
      </x:c>
      <x:c r="AG105" s="12" t="str">
        <x:v>Golf New Zealand / national facility reconciliation</x:v>
      </x:c>
      <x:c r="AH105" s="12" t="str">
        <x:v>https://www.golf.co.nz/club-and-facility</x:v>
      </x:c>
      <x:c r="AI105" s="24" t="n">
        <x:v>46245</x:v>
      </x:c>
      <x:c r="AJ105" s="12" t="str">
        <x:v>OpenStreetMap exact course/layout feature</x:v>
      </x:c>
      <x:c r="AK105" s="12" t="str">
        <x:v>2026-08-15</x:v>
      </x:c>
      <x:c r="AL10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6">
      <x:c r="A106" s="12" t="str">
        <x:v>NZ-C104</x:v>
      </x:c>
      <x:c r="B106" s="12" t="str">
        <x:v>NZ-0105</x:v>
      </x:c>
      <x:c r="C106" s="12" t="str">
        <x:v>Nelson Golf Club</x:v>
      </x:c>
      <x:c r="D106" s="12" t="str">
        <x:v>Nelson</x:v>
      </x:c>
      <x:c r="E106" s="12" t="str">
        <x:v>Nelson Golf Club</x:v>
      </x:c>
      <x:c r="F106" s="12" t="str">
        <x:v>New Zealand</x:v>
      </x:c>
      <x:c r="G106" s="12" t="str">
        <x:v>Nelson Tasman</x:v>
      </x:c>
      <x:c r="H106" s="12" t="str">
        <x:v>Nelson</x:v>
      </x:c>
      <x:c r="I106" s="12" t="str">
        <x:v>Nelson</x:v>
      </x:c>
      <x:c r="J106" s="12"/>
      <x:c r="K106" s="14" t="n">
        <x:v>-41.29243</x:v>
      </x:c>
      <x:c r="L106" s="14" t="n">
        <x:v>173.235695</x:v>
      </x:c>
      <x:c r="M106" s="12" t="str">
        <x:v>WGS84 / EPSG:4326</x:v>
      </x:c>
      <x:c r="N106" s="30" t="n">
        <x:v>18</x:v>
      </x:c>
      <x:c r="O106" s="30" t="n">
        <x:v>72</x:v>
      </x:c>
      <x:c r="P106" s="30" t="n">
        <x:v>6720</x:v>
      </x:c>
      <x:c r="Q106" s="30" t="n">
        <x:v>6145</x:v>
      </x:c>
      <x:c r="R106" s="12"/>
      <x:c r="S106" s="12"/>
      <x:c r="T106" s="12"/>
      <x:c r="U106" s="12" t="str">
        <x:v>http://www.nelsongolf.co.nz</x:v>
      </x:c>
      <x:c r="V106" s="12" t="str">
        <x:v>active</x:v>
      </x:c>
      <x:c r="W106" s="12"/>
      <x:c r="X106" s="22" t="b">
        <x:v>1</x:v>
      </x:c>
      <x:c r="Y106" s="22" t="b">
        <x:v>1</x:v>
      </x:c>
      <x:c r="Z106" s="12" t="str">
        <x:v>verified_course_or_facility_coordinates</x:v>
      </x:c>
      <x:c r="AA106" s="12"/>
      <x:c r="AB106" s="12"/>
      <x:c r="AC106" s="12"/>
      <x:c r="AD106" s="12"/>
      <x:c r="AE106" s="22" t="b">
        <x:v>0</x:v>
      </x:c>
      <x:c r="AF106" s="12" t="str">
        <x:v>verified_exact_sources</x:v>
      </x:c>
      <x:c r="AG106" s="12" t="str">
        <x:v>Golf New Zealand / national facility reconciliation</x:v>
      </x:c>
      <x:c r="AH106" s="12" t="str">
        <x:v>https://www.golf.co.nz/club-and-facility</x:v>
      </x:c>
      <x:c r="AI106" s="24" t="n">
        <x:v>46245</x:v>
      </x:c>
      <x:c r="AJ106" s="12" t="str">
        <x:v>Golf New Zealand / LOVE Golf official facility directory</x:v>
      </x:c>
      <x:c r="AK106" s="12" t="str">
        <x:v>2026-08-15</x:v>
      </x:c>
      <x:c r="AL10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7">
      <x:c r="A107" s="12" t="str">
        <x:v>NZ-C105</x:v>
      </x:c>
      <x:c r="B107" s="12" t="str">
        <x:v>NZ-0106</x:v>
      </x:c>
      <x:c r="C107" s="12" t="str">
        <x:v>Greenacres Golf Club</x:v>
      </x:c>
      <x:c r="D107" s="12" t="str">
        <x:v>Greenacres</x:v>
      </x:c>
      <x:c r="E107" s="12" t="str">
        <x:v>Greenacres Golf Club</x:v>
      </x:c>
      <x:c r="F107" s="12" t="str">
        <x:v>New Zealand</x:v>
      </x:c>
      <x:c r="G107" s="12" t="str">
        <x:v>Nelson Tasman</x:v>
      </x:c>
      <x:c r="H107" s="12" t="str">
        <x:v>Tasman</x:v>
      </x:c>
      <x:c r="I107" s="12" t="str">
        <x:v>Richmond</x:v>
      </x:c>
      <x:c r="J107" s="12" t="str">
        <x:v>7081</x:v>
      </x:c>
      <x:c r="K107" s="14" t="n">
        <x:v>-41.291996</x:v>
      </x:c>
      <x:c r="L107" s="14" t="n">
        <x:v>173.151054</x:v>
      </x:c>
      <x:c r="M107" s="12" t="str">
        <x:v>WGS84 / EPSG:4326</x:v>
      </x:c>
      <x:c r="N107" s="30" t="n">
        <x:v>18</x:v>
      </x:c>
      <x:c r="O107" s="30" t="n">
        <x:v>72</x:v>
      </x:c>
      <x:c r="P107" s="30" t="n">
        <x:v>6798</x:v>
      </x:c>
      <x:c r="Q107" s="30" t="n">
        <x:v>6216</x:v>
      </x:c>
      <x:c r="R107" s="12"/>
      <x:c r="S107" s="12"/>
      <x:c r="T107" s="12"/>
      <x:c r="U107" s="12" t="str">
        <x:v>https://www.greenacresgolfclub.co.nz</x:v>
      </x:c>
      <x:c r="V107" s="12" t="str">
        <x:v>active</x:v>
      </x:c>
      <x:c r="W107" s="12"/>
      <x:c r="X107" s="22" t="b">
        <x:v>1</x:v>
      </x:c>
      <x:c r="Y107" s="22" t="b">
        <x:v>1</x:v>
      </x:c>
      <x:c r="Z107" s="12" t="str">
        <x:v>verified_course_or_facility_coordinates</x:v>
      </x:c>
      <x:c r="AA107" s="12"/>
      <x:c r="AB107" s="12"/>
      <x:c r="AC107" s="12"/>
      <x:c r="AD107" s="12"/>
      <x:c r="AE107" s="22" t="b">
        <x:v>0</x:v>
      </x:c>
      <x:c r="AF107" s="12" t="str">
        <x:v>verified_exact_sources</x:v>
      </x:c>
      <x:c r="AG107" s="12" t="str">
        <x:v>Golf New Zealand / national facility reconciliation</x:v>
      </x:c>
      <x:c r="AH107" s="12" t="str">
        <x:v>https://www.golf.co.nz/club-and-facility</x:v>
      </x:c>
      <x:c r="AI107" s="24" t="n">
        <x:v>46245</x:v>
      </x:c>
      <x:c r="AJ107" s="12" t="str">
        <x:v>Golf New Zealand / LOVE Golf official facility directory</x:v>
      </x:c>
      <x:c r="AK107" s="12" t="str">
        <x:v>2026-08-15</x:v>
      </x:c>
      <x:c r="AL10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8">
      <x:c r="A108" s="12" t="str">
        <x:v>NZ-C106</x:v>
      </x:c>
      <x:c r="B108" s="12" t="str">
        <x:v>NZ-0107</x:v>
      </x:c>
      <x:c r="C108" s="12" t="str">
        <x:v>Motueka Golf Club</x:v>
      </x:c>
      <x:c r="D108" s="12" t="str">
        <x:v>Motueka</x:v>
      </x:c>
      <x:c r="E108" s="12" t="str">
        <x:v>Motueka Golf Club</x:v>
      </x:c>
      <x:c r="F108" s="12" t="str">
        <x:v>New Zealand</x:v>
      </x:c>
      <x:c r="G108" s="12" t="str">
        <x:v>Nelson Tasman</x:v>
      </x:c>
      <x:c r="H108" s="12" t="str">
        <x:v>Tasman</x:v>
      </x:c>
      <x:c r="I108" s="12" t="str">
        <x:v>Motueka</x:v>
      </x:c>
      <x:c r="J108" s="12"/>
      <x:c r="K108" s="14" t="n">
        <x:v>-41.1134953631817</x:v>
      </x:c>
      <x:c r="L108" s="14" t="n">
        <x:v>173.021165728569</x:v>
      </x:c>
      <x:c r="M108" s="12" t="str">
        <x:v>WGS84 / EPSG:4326</x:v>
      </x:c>
      <x:c r="N108" s="30" t="n">
        <x:v>18</x:v>
      </x:c>
      <x:c r="O108" s="30" t="n">
        <x:v>72</x:v>
      </x:c>
      <x:c r="P108" s="30" t="n">
        <x:v>6484</x:v>
      </x:c>
      <x:c r="Q108" s="30" t="n">
        <x:v>5929</x:v>
      </x:c>
      <x:c r="R108" s="12"/>
      <x:c r="S108" s="12"/>
      <x:c r="T108" s="12"/>
      <x:c r="U108" s="12" t="str">
        <x:v>https://motuekagolf.co.nz/</x:v>
      </x:c>
      <x:c r="V108" s="12" t="str">
        <x:v>active</x:v>
      </x:c>
      <x:c r="W108" s="12"/>
      <x:c r="X108" s="22" t="b">
        <x:v>1</x:v>
      </x:c>
      <x:c r="Y108" s="22" t="b">
        <x:v>1</x:v>
      </x:c>
      <x:c r="Z108" s="12" t="str">
        <x:v>verified_course_or_facility_coordinates</x:v>
      </x:c>
      <x:c r="AA108" s="12"/>
      <x:c r="AB108" s="12"/>
      <x:c r="AC108" s="12"/>
      <x:c r="AD108" s="12"/>
      <x:c r="AE108" s="22" t="b">
        <x:v>0</x:v>
      </x:c>
      <x:c r="AF108" s="12" t="str">
        <x:v>verified_exact_sources</x:v>
      </x:c>
      <x:c r="AG108" s="12" t="str">
        <x:v>Golf New Zealand / national facility reconciliation</x:v>
      </x:c>
      <x:c r="AH108" s="12" t="str">
        <x:v>https://www.golf.co.nz/club-and-facility</x:v>
      </x:c>
      <x:c r="AI108" s="24" t="n">
        <x:v>46245</x:v>
      </x:c>
      <x:c r="AJ108" s="12" t="str">
        <x:v>Golf New Zealand / LOVE Golf official facility directory</x:v>
      </x:c>
      <x:c r="AK108" s="12" t="str">
        <x:v>2026-08-15</x:v>
      </x:c>
      <x:c r="AL10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09">
      <x:c r="A109" s="12" t="str">
        <x:v>NZ-C107</x:v>
      </x:c>
      <x:c r="B109" s="12" t="str">
        <x:v>NZ-0108</x:v>
      </x:c>
      <x:c r="C109" s="12" t="str">
        <x:v>Takaka Golf Club</x:v>
      </x:c>
      <x:c r="D109" s="12" t="str">
        <x:v>Takaka</x:v>
      </x:c>
      <x:c r="E109" s="12" t="str">
        <x:v>Takaka Golf Club</x:v>
      </x:c>
      <x:c r="F109" s="12" t="str">
        <x:v>New Zealand</x:v>
      </x:c>
      <x:c r="G109" s="12" t="str">
        <x:v>Nelson Tasman</x:v>
      </x:c>
      <x:c r="H109" s="12" t="str">
        <x:v>Tasman</x:v>
      </x:c>
      <x:c r="I109" s="12" t="str">
        <x:v>Tākaka</x:v>
      </x:c>
      <x:c r="J109" s="12"/>
      <x:c r="K109" s="14" t="n">
        <x:v>-40.8332313</x:v>
      </x:c>
      <x:c r="L109" s="14" t="n">
        <x:v>172.8596976</x:v>
      </x:c>
      <x:c r="M109" s="12" t="str">
        <x:v>WGS84 / EPSG:4326</x:v>
      </x:c>
      <x:c r="N109" s="30" t="n">
        <x:v>9</x:v>
      </x:c>
      <x:c r="O109" s="30"/>
      <x:c r="P109" s="30"/>
      <x:c r="Q109" s="30"/>
      <x:c r="R109" s="12"/>
      <x:c r="S109" s="12"/>
      <x:c r="T109" s="12"/>
      <x:c r="U109" s="12" t="str">
        <x:v>https://www.takakagolfclub.co.nz/</x:v>
      </x:c>
      <x:c r="V109" s="12" t="str">
        <x:v>active</x:v>
      </x:c>
      <x:c r="W109" s="12"/>
      <x:c r="X109" s="22" t="b">
        <x:v>1</x:v>
      </x:c>
      <x:c r="Y109" s="22" t="b">
        <x:v>1</x:v>
      </x:c>
      <x:c r="Z109" s="12" t="str">
        <x:v>verified_course_or_facility_coordinates</x:v>
      </x:c>
      <x:c r="AA109" s="12"/>
      <x:c r="AB109" s="12"/>
      <x:c r="AC109" s="12"/>
      <x:c r="AD109" s="12"/>
      <x:c r="AE109" s="22" t="b">
        <x:v>0</x:v>
      </x:c>
      <x:c r="AF109" s="12" t="str">
        <x:v>verified_exact_sources</x:v>
      </x:c>
      <x:c r="AG109" s="12" t="str">
        <x:v>Golf New Zealand / national facility reconciliation</x:v>
      </x:c>
      <x:c r="AH109" s="12" t="str">
        <x:v>https://www.golf.co.nz/club-and-facility</x:v>
      </x:c>
      <x:c r="AI109" s="24" t="n">
        <x:v>46245</x:v>
      </x:c>
      <x:c r="AJ109" s="12" t="str">
        <x:v>OpenStreetMap exact course/layout feature</x:v>
      </x:c>
      <x:c r="AK109" s="12" t="str">
        <x:v>2026-08-15</x:v>
      </x:c>
      <x:c r="AL10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0">
      <x:c r="A110" s="12" t="str">
        <x:v>NZ-C108</x:v>
      </x:c>
      <x:c r="B110" s="12" t="str">
        <x:v>NZ-0109</x:v>
      </x:c>
      <x:c r="C110" s="12" t="str">
        <x:v>Westport Golf Club</x:v>
      </x:c>
      <x:c r="D110" s="12" t="str">
        <x:v>Kawatiri</x:v>
      </x:c>
      <x:c r="E110" s="12" t="str">
        <x:v>Westport Golf Club — Kawatiri</x:v>
      </x:c>
      <x:c r="F110" s="12" t="str">
        <x:v>New Zealand</x:v>
      </x:c>
      <x:c r="G110" s="12" t="str">
        <x:v>West Coast</x:v>
      </x:c>
      <x:c r="H110" s="12" t="str">
        <x:v>Buller</x:v>
      </x:c>
      <x:c r="I110" s="12" t="str">
        <x:v>Westport</x:v>
      </x:c>
      <x:c r="J110" s="12"/>
      <x:c r="K110" s="14" t="n">
        <x:v>-41.7439693</x:v>
      </x:c>
      <x:c r="L110" s="14" t="n">
        <x:v>171.5712216</x:v>
      </x:c>
      <x:c r="M110" s="12" t="str">
        <x:v>WGS84 / EPSG:4326</x:v>
      </x:c>
      <x:c r="N110" s="30" t="n">
        <x:v>18</x:v>
      </x:c>
      <x:c r="O110" s="30" t="n">
        <x:v>73</x:v>
      </x:c>
      <x:c r="P110" s="30"/>
      <x:c r="Q110" s="30"/>
      <x:c r="R110" s="12"/>
      <x:c r="S110" s="12"/>
      <x:c r="T110" s="12"/>
      <x:c r="U110" s="12" t="str">
        <x:v>https://westcoast.co.nz/visit/operators/westport-golf-club/</x:v>
      </x:c>
      <x:c r="V110" s="12" t="str">
        <x:v>active</x:v>
      </x:c>
      <x:c r="W110" s="12"/>
      <x:c r="X110" s="22" t="b">
        <x:v>1</x:v>
      </x:c>
      <x:c r="Y110" s="22" t="b">
        <x:v>1</x:v>
      </x:c>
      <x:c r="Z110" s="12" t="str">
        <x:v>verified_course_or_facility_coordinates</x:v>
      </x:c>
      <x:c r="AA110" s="12"/>
      <x:c r="AB110" s="12"/>
      <x:c r="AC110" s="12"/>
      <x:c r="AD110" s="12"/>
      <x:c r="AE110" s="22" t="b">
        <x:v>0</x:v>
      </x:c>
      <x:c r="AF110" s="12" t="str">
        <x:v>verified_exact_sources</x:v>
      </x:c>
      <x:c r="AG110" s="12" t="str">
        <x:v>Golf New Zealand / national facility reconciliation</x:v>
      </x:c>
      <x:c r="AH110" s="12" t="str">
        <x:v>https://www.golf.co.nz/club-and-facility</x:v>
      </x:c>
      <x:c r="AI110" s="24" t="n">
        <x:v>46245</x:v>
      </x:c>
      <x:c r="AJ110" s="12" t="str">
        <x:v>OpenStreetMap exact course/layout feature</x:v>
      </x:c>
      <x:c r="AK110" s="12" t="str">
        <x:v>2026-08-15</x:v>
      </x:c>
      <x:c r="AL11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1">
      <x:c r="A111" s="12" t="str">
        <x:v>NZ-C109</x:v>
      </x:c>
      <x:c r="B111" s="12" t="str">
        <x:v>NZ-0110</x:v>
      </x:c>
      <x:c r="C111" s="12" t="str">
        <x:v>Greymouth Golf Club</x:v>
      </x:c>
      <x:c r="D111" s="12" t="str">
        <x:v>Kaiata</x:v>
      </x:c>
      <x:c r="E111" s="12" t="str">
        <x:v>Greymouth Golf Club — Kaiata</x:v>
      </x:c>
      <x:c r="F111" s="12" t="str">
        <x:v>New Zealand</x:v>
      </x:c>
      <x:c r="G111" s="12" t="str">
        <x:v>West Coast</x:v>
      </x:c>
      <x:c r="H111" s="12" t="str">
        <x:v>Grey</x:v>
      </x:c>
      <x:c r="I111" s="12" t="str">
        <x:v>Greymouth</x:v>
      </x:c>
      <x:c r="J111" s="12" t="str">
        <x:v>7805</x:v>
      </x:c>
      <x:c r="K111" s="14" t="n">
        <x:v>-42.4568098149119</x:v>
      </x:c>
      <x:c r="L111" s="14" t="n">
        <x:v>171.21175289154</x:v>
      </x:c>
      <x:c r="M111" s="12" t="str">
        <x:v>WGS84 / EPSG:4326</x:v>
      </x:c>
      <x:c r="N111" s="30" t="n">
        <x:v>18</x:v>
      </x:c>
      <x:c r="O111" s="30" t="n">
        <x:v>72</x:v>
      </x:c>
      <x:c r="P111" s="30" t="n">
        <x:v>6109</x:v>
      </x:c>
      <x:c r="Q111" s="30" t="n">
        <x:v>5586</x:v>
      </x:c>
      <x:c r="R111" s="12"/>
      <x:c r="S111" s="12"/>
      <x:c r="T111" s="12"/>
      <x:c r="U111" s="12" t="str">
        <x:v>http://www.greymouthgolfclub.com</x:v>
      </x:c>
      <x:c r="V111" s="12" t="str">
        <x:v>active</x:v>
      </x:c>
      <x:c r="W111" s="12"/>
      <x:c r="X111" s="22" t="b">
        <x:v>1</x:v>
      </x:c>
      <x:c r="Y111" s="22" t="b">
        <x:v>1</x:v>
      </x:c>
      <x:c r="Z111" s="12" t="str">
        <x:v>verified_course_or_facility_coordinates</x:v>
      </x:c>
      <x:c r="AA111" s="12"/>
      <x:c r="AB111" s="12"/>
      <x:c r="AC111" s="12"/>
      <x:c r="AD111" s="12"/>
      <x:c r="AE111" s="22" t="b">
        <x:v>0</x:v>
      </x:c>
      <x:c r="AF111" s="12" t="str">
        <x:v>verified_exact_sources</x:v>
      </x:c>
      <x:c r="AG111" s="12" t="str">
        <x:v>Golf New Zealand / national facility reconciliation</x:v>
      </x:c>
      <x:c r="AH111" s="12" t="str">
        <x:v>https://www.golf.co.nz/club-and-facility</x:v>
      </x:c>
      <x:c r="AI111" s="24" t="n">
        <x:v>46245</x:v>
      </x:c>
      <x:c r="AJ111" s="12" t="str">
        <x:v>Golf New Zealand / LOVE Golf official facility directory</x:v>
      </x:c>
      <x:c r="AK111" s="12" t="str">
        <x:v>2026-08-15</x:v>
      </x:c>
      <x:c r="AL11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2">
      <x:c r="A112" s="12" t="str">
        <x:v>NZ-C110</x:v>
      </x:c>
      <x:c r="B112" s="12" t="str">
        <x:v>NZ-0111</x:v>
      </x:c>
      <x:c r="C112" s="12" t="str">
        <x:v>Hokitika Golf Club</x:v>
      </x:c>
      <x:c r="D112" s="12" t="str">
        <x:v>Mahinapua Links</x:v>
      </x:c>
      <x:c r="E112" s="12" t="str">
        <x:v>Hokitika Golf Club — Mahinapua Links</x:v>
      </x:c>
      <x:c r="F112" s="12" t="str">
        <x:v>New Zealand</x:v>
      </x:c>
      <x:c r="G112" s="12" t="str">
        <x:v>West Coast</x:v>
      </x:c>
      <x:c r="H112" s="12" t="str">
        <x:v>Westland</x:v>
      </x:c>
      <x:c r="I112" s="12" t="str">
        <x:v>Hokitika</x:v>
      </x:c>
      <x:c r="J112" s="12"/>
      <x:c r="K112" s="14" t="n">
        <x:v>-42.744883</x:v>
      </x:c>
      <x:c r="L112" s="14" t="n">
        <x:v>170.9306171</x:v>
      </x:c>
      <x:c r="M112" s="12" t="str">
        <x:v>WGS84 / EPSG:4326</x:v>
      </x:c>
      <x:c r="N112" s="30" t="n">
        <x:v>18</x:v>
      </x:c>
      <x:c r="O112" s="30" t="n">
        <x:v>71</x:v>
      </x:c>
      <x:c r="P112" s="30"/>
      <x:c r="Q112" s="30"/>
      <x:c r="R112" s="12"/>
      <x:c r="S112" s="12"/>
      <x:c r="T112" s="12"/>
      <x:c r="U112" s="12"/>
      <x:c r="V112" s="12" t="str">
        <x:v>active</x:v>
      </x:c>
      <x:c r="W112" s="12"/>
      <x:c r="X112" s="22" t="b">
        <x:v>1</x:v>
      </x:c>
      <x:c r="Y112" s="22" t="b">
        <x:v>1</x:v>
      </x:c>
      <x:c r="Z112" s="12" t="str">
        <x:v>verified_course_or_facility_coordinates</x:v>
      </x:c>
      <x:c r="AA112" s="12"/>
      <x:c r="AB112" s="12"/>
      <x:c r="AC112" s="12"/>
      <x:c r="AD112" s="12"/>
      <x:c r="AE112" s="22" t="b">
        <x:v>0</x:v>
      </x:c>
      <x:c r="AF112" s="12" t="str">
        <x:v>verified_exact_sources</x:v>
      </x:c>
      <x:c r="AG112" s="12" t="str">
        <x:v>Golf New Zealand / national facility reconciliation</x:v>
      </x:c>
      <x:c r="AH112" s="12" t="str">
        <x:v>https://www.golf.co.nz/club-and-facility</x:v>
      </x:c>
      <x:c r="AI112" s="24" t="n">
        <x:v>46245</x:v>
      </x:c>
      <x:c r="AJ112" s="12" t="str">
        <x:v>OpenStreetMap exact course/layout feature</x:v>
      </x:c>
      <x:c r="AK112" s="12" t="str">
        <x:v>2026-08-15</x:v>
      </x:c>
      <x:c r="AL11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3">
      <x:c r="A113" s="12" t="str">
        <x:v>NZ-C111</x:v>
      </x:c>
      <x:c r="B113" s="12" t="str">
        <x:v>NZ-0112</x:v>
      </x:c>
      <x:c r="C113" s="12" t="str">
        <x:v>Harewood Golf Club</x:v>
      </x:c>
      <x:c r="D113" s="12" t="str">
        <x:v>Woodlands</x:v>
      </x:c>
      <x:c r="E113" s="12" t="str">
        <x:v>Harewood Golf Club — Woodlands</x:v>
      </x:c>
      <x:c r="F113" s="12" t="str">
        <x:v>New Zealand</x:v>
      </x:c>
      <x:c r="G113" s="12" t="str">
        <x:v>Canterbury</x:v>
      </x:c>
      <x:c r="H113" s="12" t="str">
        <x:v>Christchurch</x:v>
      </x:c>
      <x:c r="I113" s="12" t="str">
        <x:v>Christchurch</x:v>
      </x:c>
      <x:c r="J113" s="12" t="str">
        <x:v>8051</x:v>
      </x:c>
      <x:c r="K113" s="14" t="n">
        <x:v>-43.4779472351074</x:v>
      </x:c>
      <x:c r="L113" s="14" t="n">
        <x:v>172.521102905273</x:v>
      </x:c>
      <x:c r="M113" s="12" t="str">
        <x:v>WGS84 / EPSG:4326</x:v>
      </x:c>
      <x:c r="N113" s="30" t="n">
        <x:v>18</x:v>
      </x:c>
      <x:c r="O113" s="30" t="n">
        <x:v>72</x:v>
      </x:c>
      <x:c r="P113" s="30" t="n">
        <x:v>7024</x:v>
      </x:c>
      <x:c r="Q113" s="30" t="n">
        <x:v>6423</x:v>
      </x:c>
      <x:c r="R113" s="12"/>
      <x:c r="S113" s="12"/>
      <x:c r="T113" s="12"/>
      <x:c r="U113" s="12" t="str">
        <x:v>https://www.harewoodgolf.co.nz</x:v>
      </x:c>
      <x:c r="V113" s="12" t="str">
        <x:v>active</x:v>
      </x:c>
      <x:c r="W113" s="12"/>
      <x:c r="X113" s="22" t="b">
        <x:v>1</x:v>
      </x:c>
      <x:c r="Y113" s="22" t="b">
        <x:v>1</x:v>
      </x:c>
      <x:c r="Z113" s="12" t="str">
        <x:v>verified_course_or_facility_coordinates</x:v>
      </x:c>
      <x:c r="AA113" s="12"/>
      <x:c r="AB113" s="12"/>
      <x:c r="AC113" s="12"/>
      <x:c r="AD113" s="12"/>
      <x:c r="AE113" s="22" t="b">
        <x:v>0</x:v>
      </x:c>
      <x:c r="AF113" s="12" t="str">
        <x:v>verified_exact_sources</x:v>
      </x:c>
      <x:c r="AG113" s="12" t="str">
        <x:v>Golf New Zealand / national facility reconciliation</x:v>
      </x:c>
      <x:c r="AH113" s="12" t="str">
        <x:v>https://www.golf.co.nz/club-and-facility</x:v>
      </x:c>
      <x:c r="AI113" s="24" t="n">
        <x:v>46245</x:v>
      </x:c>
      <x:c r="AJ113" s="12" t="str">
        <x:v>Golf New Zealand / LOVE Golf official facility directory</x:v>
      </x:c>
      <x:c r="AK113" s="12" t="str">
        <x:v>2026-08-15</x:v>
      </x:c>
      <x:c r="AL11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4">
      <x:c r="A114" s="12" t="str">
        <x:v>NZ-C112</x:v>
      </x:c>
      <x:c r="B114" s="12" t="str">
        <x:v>NZ-0113</x:v>
      </x:c>
      <x:c r="C114" s="12" t="str">
        <x:v>Russley Golf Club</x:v>
      </x:c>
      <x:c r="D114" s="12" t="str">
        <x:v>Russley</x:v>
      </x:c>
      <x:c r="E114" s="12" t="str">
        <x:v>Russley Golf Club</x:v>
      </x:c>
      <x:c r="F114" s="12" t="str">
        <x:v>New Zealand</x:v>
      </x:c>
      <x:c r="G114" s="12" t="str">
        <x:v>Canterbury</x:v>
      </x:c>
      <x:c r="H114" s="12" t="str">
        <x:v>Christchurch</x:v>
      </x:c>
      <x:c r="I114" s="12" t="str">
        <x:v>Christchurch</x:v>
      </x:c>
      <x:c r="J114" s="12"/>
      <x:c r="K114" s="14" t="n">
        <x:v>-43.490915</x:v>
      </x:c>
      <x:c r="L114" s="14" t="n">
        <x:v>172.555561</x:v>
      </x:c>
      <x:c r="M114" s="12" t="str">
        <x:v>WGS84 / EPSG:4326</x:v>
      </x:c>
      <x:c r="N114" s="30" t="n">
        <x:v>18</x:v>
      </x:c>
      <x:c r="O114" s="30" t="n">
        <x:v>72</x:v>
      </x:c>
      <x:c r="P114" s="30" t="n">
        <x:v>7091</x:v>
      </x:c>
      <x:c r="Q114" s="30" t="n">
        <x:v>6484</x:v>
      </x:c>
      <x:c r="R114" s="12"/>
      <x:c r="S114" s="12"/>
      <x:c r="T114" s="12"/>
      <x:c r="U114" s="12" t="str">
        <x:v>https://www.russleygolfclub.co.nz</x:v>
      </x:c>
      <x:c r="V114" s="12" t="str">
        <x:v>active</x:v>
      </x:c>
      <x:c r="W114" s="12"/>
      <x:c r="X114" s="22" t="b">
        <x:v>1</x:v>
      </x:c>
      <x:c r="Y114" s="22" t="b">
        <x:v>1</x:v>
      </x:c>
      <x:c r="Z114" s="12" t="str">
        <x:v>verified_course_or_facility_coordinates</x:v>
      </x:c>
      <x:c r="AA114" s="12"/>
      <x:c r="AB114" s="12"/>
      <x:c r="AC114" s="12"/>
      <x:c r="AD114" s="12"/>
      <x:c r="AE114" s="22" t="b">
        <x:v>0</x:v>
      </x:c>
      <x:c r="AF114" s="12" t="str">
        <x:v>verified_exact_sources</x:v>
      </x:c>
      <x:c r="AG114" s="12" t="str">
        <x:v>Golf New Zealand / national facility reconciliation</x:v>
      </x:c>
      <x:c r="AH114" s="12" t="str">
        <x:v>https://www.golf.co.nz/club-and-facility</x:v>
      </x:c>
      <x:c r="AI114" s="24" t="n">
        <x:v>46245</x:v>
      </x:c>
      <x:c r="AJ114" s="12" t="str">
        <x:v>Golf New Zealand / LOVE Golf official facility directory</x:v>
      </x:c>
      <x:c r="AK114" s="12" t="str">
        <x:v>2026-08-15</x:v>
      </x:c>
      <x:c r="AL11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5">
      <x:c r="A115" s="12" t="str">
        <x:v>NZ-C113</x:v>
      </x:c>
      <x:c r="B115" s="12" t="str">
        <x:v>NZ-0114</x:v>
      </x:c>
      <x:c r="C115" s="12" t="str">
        <x:v>Waimairi Beach Golf Club</x:v>
      </x:c>
      <x:c r="D115" s="12" t="str">
        <x:v>Waimairi Beach</x:v>
      </x:c>
      <x:c r="E115" s="12" t="str">
        <x:v>Waimairi Beach Golf Club</x:v>
      </x:c>
      <x:c r="F115" s="12" t="str">
        <x:v>New Zealand</x:v>
      </x:c>
      <x:c r="G115" s="12" t="str">
        <x:v>Canterbury</x:v>
      </x:c>
      <x:c r="H115" s="12" t="str">
        <x:v>Christchurch</x:v>
      </x:c>
      <x:c r="I115" s="12" t="str">
        <x:v>Christchurch</x:v>
      </x:c>
      <x:c r="J115" s="12" t="str">
        <x:v>8083</x:v>
      </x:c>
      <x:c r="K115" s="14" t="n">
        <x:v>-43.4816975</x:v>
      </x:c>
      <x:c r="L115" s="14" t="n">
        <x:v>172.7119623</x:v>
      </x:c>
      <x:c r="M115" s="12" t="str">
        <x:v>WGS84 / EPSG:4326</x:v>
      </x:c>
      <x:c r="N115" s="30" t="n">
        <x:v>18</x:v>
      </x:c>
      <x:c r="O115" s="30" t="n">
        <x:v>72</x:v>
      </x:c>
      <x:c r="P115" s="30" t="n">
        <x:v>6242</x:v>
      </x:c>
      <x:c r="Q115" s="30" t="n">
        <x:v>5708</x:v>
      </x:c>
      <x:c r="R115" s="12"/>
      <x:c r="S115" s="12"/>
      <x:c r="T115" s="12"/>
      <x:c r="U115" s="12" t="str">
        <x:v>https://www.waimairibeachgolf.co.nz/</x:v>
      </x:c>
      <x:c r="V115" s="12" t="str">
        <x:v>active</x:v>
      </x:c>
      <x:c r="W115" s="12"/>
      <x:c r="X115" s="22" t="b">
        <x:v>1</x:v>
      </x:c>
      <x:c r="Y115" s="22" t="b">
        <x:v>1</x:v>
      </x:c>
      <x:c r="Z115" s="12" t="str">
        <x:v>verified_course_or_facility_coordinates</x:v>
      </x:c>
      <x:c r="AA115" s="12"/>
      <x:c r="AB115" s="12"/>
      <x:c r="AC115" s="12"/>
      <x:c r="AD115" s="12"/>
      <x:c r="AE115" s="22" t="b">
        <x:v>0</x:v>
      </x:c>
      <x:c r="AF115" s="12" t="str">
        <x:v>verified_exact_sources</x:v>
      </x:c>
      <x:c r="AG115" s="12" t="str">
        <x:v>Golf New Zealand / national facility reconciliation</x:v>
      </x:c>
      <x:c r="AH115" s="12" t="str">
        <x:v>https://www.golf.co.nz/club-and-facility</x:v>
      </x:c>
      <x:c r="AI115" s="24" t="n">
        <x:v>46245</x:v>
      </x:c>
      <x:c r="AJ115" s="12" t="str">
        <x:v>Golf New Zealand / LOVE Golf official facility directory</x:v>
      </x:c>
      <x:c r="AK115" s="12" t="str">
        <x:v>2026-08-15</x:v>
      </x:c>
      <x:c r="AL11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6">
      <x:c r="A116" s="12" t="str">
        <x:v>NZ-C114</x:v>
      </x:c>
      <x:c r="B116" s="12" t="str">
        <x:v>NZ-0115</x:v>
      </x:c>
      <x:c r="C116" s="12" t="str">
        <x:v>Avondale Golf Club</x:v>
      </x:c>
      <x:c r="D116" s="12" t="str">
        <x:v>Avondale</x:v>
      </x:c>
      <x:c r="E116" s="12" t="str">
        <x:v>Avondale Golf Club</x:v>
      </x:c>
      <x:c r="F116" s="12" t="str">
        <x:v>New Zealand</x:v>
      </x:c>
      <x:c r="G116" s="12" t="str">
        <x:v>Canterbury</x:v>
      </x:c>
      <x:c r="H116" s="12" t="str">
        <x:v>Christchurch</x:v>
      </x:c>
      <x:c r="I116" s="12" t="str">
        <x:v>Christchurch</x:v>
      </x:c>
      <x:c r="J116" s="12"/>
      <x:c r="K116" s="14" t="n">
        <x:v>-43.5096081</x:v>
      </x:c>
      <x:c r="L116" s="14" t="n">
        <x:v>172.6926571</x:v>
      </x:c>
      <x:c r="M116" s="12" t="str">
        <x:v>WGS84 / EPSG:4326</x:v>
      </x:c>
      <x:c r="N116" s="30" t="n">
        <x:v>18</x:v>
      </x:c>
      <x:c r="O116" s="30" t="n">
        <x:v>70</x:v>
      </x:c>
      <x:c r="P116" s="30" t="n">
        <x:v>6005</x:v>
      </x:c>
      <x:c r="Q116" s="30" t="n">
        <x:v>5491</x:v>
      </x:c>
      <x:c r="R116" s="12"/>
      <x:c r="S116" s="12"/>
      <x:c r="T116" s="12"/>
      <x:c r="U116" s="12" t="str">
        <x:v>http://avondalegolfclub.co.nz</x:v>
      </x:c>
      <x:c r="V116" s="12" t="str">
        <x:v>active</x:v>
      </x:c>
      <x:c r="W116" s="12"/>
      <x:c r="X116" s="22" t="b">
        <x:v>1</x:v>
      </x:c>
      <x:c r="Y116" s="22" t="b">
        <x:v>1</x:v>
      </x:c>
      <x:c r="Z116" s="12" t="str">
        <x:v>verified_course_or_facility_coordinates</x:v>
      </x:c>
      <x:c r="AA116" s="12"/>
      <x:c r="AB116" s="12"/>
      <x:c r="AC116" s="12"/>
      <x:c r="AD116" s="12"/>
      <x:c r="AE116" s="22" t="b">
        <x:v>0</x:v>
      </x:c>
      <x:c r="AF116" s="12" t="str">
        <x:v>verified_exact_sources</x:v>
      </x:c>
      <x:c r="AG116" s="12" t="str">
        <x:v>Golf New Zealand / national facility reconciliation</x:v>
      </x:c>
      <x:c r="AH116" s="12" t="str">
        <x:v>https://www.golf.co.nz/club-and-facility</x:v>
      </x:c>
      <x:c r="AI116" s="24" t="n">
        <x:v>46245</x:v>
      </x:c>
      <x:c r="AJ116" s="12" t="str">
        <x:v>Golf New Zealand / LOVE Golf official facility directory</x:v>
      </x:c>
      <x:c r="AK116" s="12" t="str">
        <x:v>2026-08-15</x:v>
      </x:c>
      <x:c r="AL11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7">
      <x:c r="A117" s="12" t="str">
        <x:v>NZ-C115</x:v>
      </x:c>
      <x:c r="B117" s="12" t="str">
        <x:v>NZ-0116</x:v>
      </x:c>
      <x:c r="C117" s="12" t="str">
        <x:v>McLeans Island Golf Club</x:v>
      </x:c>
      <x:c r="D117" s="12" t="str">
        <x:v>McLeans Island</x:v>
      </x:c>
      <x:c r="E117" s="12" t="str">
        <x:v>McLeans Island Golf Club</x:v>
      </x:c>
      <x:c r="F117" s="12" t="str">
        <x:v>New Zealand</x:v>
      </x:c>
      <x:c r="G117" s="12" t="str">
        <x:v>Canterbury</x:v>
      </x:c>
      <x:c r="H117" s="12" t="str">
        <x:v>Christchurch</x:v>
      </x:c>
      <x:c r="I117" s="12" t="str">
        <x:v>Christchurch</x:v>
      </x:c>
      <x:c r="J117" s="12" t="str">
        <x:v>8051</x:v>
      </x:c>
      <x:c r="K117" s="14" t="n">
        <x:v>-43.463799</x:v>
      </x:c>
      <x:c r="L117" s="14" t="n">
        <x:v>172.470607</x:v>
      </x:c>
      <x:c r="M117" s="12" t="str">
        <x:v>WGS84 / EPSG:4326</x:v>
      </x:c>
      <x:c r="N117" s="30" t="n">
        <x:v>18</x:v>
      </x:c>
      <x:c r="O117" s="30" t="n">
        <x:v>72</x:v>
      </x:c>
      <x:c r="P117" s="30" t="n">
        <x:v>6725</x:v>
      </x:c>
      <x:c r="Q117" s="30" t="n">
        <x:v>6149</x:v>
      </x:c>
      <x:c r="R117" s="12"/>
      <x:c r="S117" s="12"/>
      <x:c r="T117" s="12"/>
      <x:c r="U117" s="12" t="str">
        <x:v>https://www.mcleansislandgolf.co.nz/home</x:v>
      </x:c>
      <x:c r="V117" s="12" t="str">
        <x:v>active</x:v>
      </x:c>
      <x:c r="W117" s="12"/>
      <x:c r="X117" s="22" t="b">
        <x:v>1</x:v>
      </x:c>
      <x:c r="Y117" s="22" t="b">
        <x:v>1</x:v>
      </x:c>
      <x:c r="Z117" s="12" t="str">
        <x:v>verified_course_or_facility_coordinates</x:v>
      </x:c>
      <x:c r="AA117" s="12"/>
      <x:c r="AB117" s="12"/>
      <x:c r="AC117" s="12"/>
      <x:c r="AD117" s="12"/>
      <x:c r="AE117" s="22" t="b">
        <x:v>0</x:v>
      </x:c>
      <x:c r="AF117" s="12" t="str">
        <x:v>verified_exact_sources</x:v>
      </x:c>
      <x:c r="AG117" s="12" t="str">
        <x:v>Golf New Zealand / national facility reconciliation</x:v>
      </x:c>
      <x:c r="AH117" s="12" t="str">
        <x:v>https://www.golf.co.nz/club-and-facility</x:v>
      </x:c>
      <x:c r="AI117" s="24" t="n">
        <x:v>46245</x:v>
      </x:c>
      <x:c r="AJ117" s="12" t="str">
        <x:v>Golf New Zealand / LOVE Golf official facility directory</x:v>
      </x:c>
      <x:c r="AK117" s="12" t="str">
        <x:v>2026-08-15</x:v>
      </x:c>
      <x:c r="AL11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8">
      <x:c r="A118" s="12" t="str">
        <x:v>NZ-C116</x:v>
      </x:c>
      <x:c r="B118" s="12" t="str">
        <x:v>NZ-0117</x:v>
      </x:c>
      <x:c r="C118" s="12" t="str">
        <x:v>Templeton Golf Club</x:v>
      </x:c>
      <x:c r="D118" s="12" t="str">
        <x:v>Templeton</x:v>
      </x:c>
      <x:c r="E118" s="12" t="str">
        <x:v>Templeton Golf Club</x:v>
      </x:c>
      <x:c r="F118" s="12" t="str">
        <x:v>New Zealand</x:v>
      </x:c>
      <x:c r="G118" s="12" t="str">
        <x:v>Canterbury</x:v>
      </x:c>
      <x:c r="H118" s="12" t="str">
        <x:v>Selwyn</x:v>
      </x:c>
      <x:c r="I118" s="12" t="str">
        <x:v>Christchurch</x:v>
      </x:c>
      <x:c r="J118" s="12" t="str">
        <x:v>7676</x:v>
      </x:c>
      <x:c r="K118" s="14" t="n">
        <x:v>-43.5375784</x:v>
      </x:c>
      <x:c r="L118" s="14" t="n">
        <x:v>172.4908357</x:v>
      </x:c>
      <x:c r="M118" s="12" t="str">
        <x:v>WGS84 / EPSG:4326</x:v>
      </x:c>
      <x:c r="N118" s="30" t="n">
        <x:v>18</x:v>
      </x:c>
      <x:c r="O118" s="30" t="n">
        <x:v>73</x:v>
      </x:c>
      <x:c r="P118" s="30" t="n">
        <x:v>6681</x:v>
      </x:c>
      <x:c r="Q118" s="30" t="n">
        <x:v>6109</x:v>
      </x:c>
      <x:c r="R118" s="12"/>
      <x:c r="S118" s="12"/>
      <x:c r="T118" s="12"/>
      <x:c r="U118" s="12" t="str">
        <x:v>http://www.templetongc.co.nz</x:v>
      </x:c>
      <x:c r="V118" s="12" t="str">
        <x:v>active</x:v>
      </x:c>
      <x:c r="W118" s="12"/>
      <x:c r="X118" s="22" t="b">
        <x:v>1</x:v>
      </x:c>
      <x:c r="Y118" s="22" t="b">
        <x:v>1</x:v>
      </x:c>
      <x:c r="Z118" s="12" t="str">
        <x:v>verified_course_or_facility_coordinates</x:v>
      </x:c>
      <x:c r="AA118" s="12"/>
      <x:c r="AB118" s="12"/>
      <x:c r="AC118" s="12"/>
      <x:c r="AD118" s="12"/>
      <x:c r="AE118" s="22" t="b">
        <x:v>0</x:v>
      </x:c>
      <x:c r="AF118" s="12" t="str">
        <x:v>verified_exact_sources</x:v>
      </x:c>
      <x:c r="AG118" s="12" t="str">
        <x:v>Golf New Zealand / national facility reconciliation</x:v>
      </x:c>
      <x:c r="AH118" s="12" t="str">
        <x:v>https://www.golf.co.nz/club-and-facility</x:v>
      </x:c>
      <x:c r="AI118" s="24" t="n">
        <x:v>46245</x:v>
      </x:c>
      <x:c r="AJ118" s="12" t="str">
        <x:v>Golf New Zealand / LOVE Golf official facility directory</x:v>
      </x:c>
      <x:c r="AK118" s="12" t="str">
        <x:v>2026-08-15</x:v>
      </x:c>
      <x:c r="AL11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19">
      <x:c r="A119" s="12" t="str">
        <x:v>NZ-C117</x:v>
      </x:c>
      <x:c r="B119" s="12" t="str">
        <x:v>NZ-0118</x:v>
      </x:c>
      <x:c r="C119" s="12" t="str">
        <x:v>Kaiapoi Golf Club</x:v>
      </x:c>
      <x:c r="D119" s="12" t="str">
        <x:v>Kaiapoi</x:v>
      </x:c>
      <x:c r="E119" s="12" t="str">
        <x:v>Kaiapoi Golf Club</x:v>
      </x:c>
      <x:c r="F119" s="12" t="str">
        <x:v>New Zealand</x:v>
      </x:c>
      <x:c r="G119" s="12" t="str">
        <x:v>Canterbury</x:v>
      </x:c>
      <x:c r="H119" s="12" t="str">
        <x:v>Waimakariri</x:v>
      </x:c>
      <x:c r="I119" s="12" t="str">
        <x:v>Kaiapoi</x:v>
      </x:c>
      <x:c r="J119" s="12"/>
      <x:c r="K119" s="14" t="n">
        <x:v>-43.3712592</x:v>
      </x:c>
      <x:c r="L119" s="14" t="n">
        <x:v>172.6618621</x:v>
      </x:c>
      <x:c r="M119" s="12" t="str">
        <x:v>WGS84 / EPSG:4326</x:v>
      </x:c>
      <x:c r="N119" s="30" t="n">
        <x:v>18</x:v>
      </x:c>
      <x:c r="O119" s="30" t="n">
        <x:v>70</x:v>
      </x:c>
      <x:c r="P119" s="30" t="n">
        <x:v>5604</x:v>
      </x:c>
      <x:c r="Q119" s="30" t="n">
        <x:v>5124</x:v>
      </x:c>
      <x:c r="R119" s="12"/>
      <x:c r="S119" s="12"/>
      <x:c r="T119" s="12"/>
      <x:c r="U119" s="12" t="str">
        <x:v>http://www.kaiapoigolf.co.nz</x:v>
      </x:c>
      <x:c r="V119" s="12" t="str">
        <x:v>active</x:v>
      </x:c>
      <x:c r="W119" s="12"/>
      <x:c r="X119" s="22" t="b">
        <x:v>1</x:v>
      </x:c>
      <x:c r="Y119" s="22" t="b">
        <x:v>1</x:v>
      </x:c>
      <x:c r="Z119" s="12" t="str">
        <x:v>verified_course_or_facility_coordinates</x:v>
      </x:c>
      <x:c r="AA119" s="12"/>
      <x:c r="AB119" s="12"/>
      <x:c r="AC119" s="12"/>
      <x:c r="AD119" s="12"/>
      <x:c r="AE119" s="22" t="b">
        <x:v>0</x:v>
      </x:c>
      <x:c r="AF119" s="12" t="str">
        <x:v>verified_exact_sources</x:v>
      </x:c>
      <x:c r="AG119" s="12" t="str">
        <x:v>Golf New Zealand / national facility reconciliation</x:v>
      </x:c>
      <x:c r="AH119" s="12" t="str">
        <x:v>https://www.golf.co.nz/club-and-facility</x:v>
      </x:c>
      <x:c r="AI119" s="24" t="n">
        <x:v>46245</x:v>
      </x:c>
      <x:c r="AJ119" s="12" t="str">
        <x:v>Golf New Zealand / LOVE Golf official facility directory</x:v>
      </x:c>
      <x:c r="AK119" s="12" t="str">
        <x:v>2026-08-15</x:v>
      </x:c>
      <x:c r="AL11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0">
      <x:c r="A120" s="12" t="str">
        <x:v>NZ-C118</x:v>
      </x:c>
      <x:c r="B120" s="12" t="str">
        <x:v>NZ-0119</x:v>
      </x:c>
      <x:c r="C120" s="12" t="str">
        <x:v>Rangiora Golf Club</x:v>
      </x:c>
      <x:c r="D120" s="12" t="str">
        <x:v>Rangiora</x:v>
      </x:c>
      <x:c r="E120" s="12" t="str">
        <x:v>Rangiora Golf Club</x:v>
      </x:c>
      <x:c r="F120" s="12" t="str">
        <x:v>New Zealand</x:v>
      </x:c>
      <x:c r="G120" s="12" t="str">
        <x:v>Canterbury</x:v>
      </x:c>
      <x:c r="H120" s="12" t="str">
        <x:v>Waimakariri</x:v>
      </x:c>
      <x:c r="I120" s="12" t="str">
        <x:v>Rangiora</x:v>
      </x:c>
      <x:c r="J120" s="12" t="str">
        <x:v>7440</x:v>
      </x:c>
      <x:c r="K120" s="14" t="n">
        <x:v>-43.291684</x:v>
      </x:c>
      <x:c r="L120" s="14" t="n">
        <x:v>172.620738</x:v>
      </x:c>
      <x:c r="M120" s="12" t="str">
        <x:v>WGS84 / EPSG:4326</x:v>
      </x:c>
      <x:c r="N120" s="30" t="n">
        <x:v>18</x:v>
      </x:c>
      <x:c r="O120" s="30" t="n">
        <x:v>72</x:v>
      </x:c>
      <x:c r="P120" s="30" t="n">
        <x:v>6526</x:v>
      </x:c>
      <x:c r="Q120" s="30" t="n">
        <x:v>5967</x:v>
      </x:c>
      <x:c r="R120" s="12"/>
      <x:c r="S120" s="12"/>
      <x:c r="T120" s="12"/>
      <x:c r="U120" s="12" t="str">
        <x:v>http://rangioragolfclub.co.nz</x:v>
      </x:c>
      <x:c r="V120" s="12" t="str">
        <x:v>active</x:v>
      </x:c>
      <x:c r="W120" s="12"/>
      <x:c r="X120" s="22" t="b">
        <x:v>1</x:v>
      </x:c>
      <x:c r="Y120" s="22" t="b">
        <x:v>1</x:v>
      </x:c>
      <x:c r="Z120" s="12" t="str">
        <x:v>verified_course_or_facility_coordinates</x:v>
      </x:c>
      <x:c r="AA120" s="12"/>
      <x:c r="AB120" s="12"/>
      <x:c r="AC120" s="12"/>
      <x:c r="AD120" s="12"/>
      <x:c r="AE120" s="22" t="b">
        <x:v>0</x:v>
      </x:c>
      <x:c r="AF120" s="12" t="str">
        <x:v>verified_exact_sources</x:v>
      </x:c>
      <x:c r="AG120" s="12" t="str">
        <x:v>Golf New Zealand / national facility reconciliation</x:v>
      </x:c>
      <x:c r="AH120" s="12" t="str">
        <x:v>https://www.golf.co.nz/club-and-facility</x:v>
      </x:c>
      <x:c r="AI120" s="24" t="n">
        <x:v>46245</x:v>
      </x:c>
      <x:c r="AJ120" s="12" t="str">
        <x:v>Golf New Zealand / LOVE Golf official facility directory</x:v>
      </x:c>
      <x:c r="AK120" s="12" t="str">
        <x:v>2026-08-15</x:v>
      </x:c>
      <x:c r="AL12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1">
      <x:c r="A121" s="12" t="str">
        <x:v>NZ-C119</x:v>
      </x:c>
      <x:c r="B121" s="12" t="str">
        <x:v>NZ-0120</x:v>
      </x:c>
      <x:c r="C121" s="12" t="str">
        <x:v>Amberley Golf Club</x:v>
      </x:c>
      <x:c r="D121" s="12" t="str">
        <x:v>Amberley</x:v>
      </x:c>
      <x:c r="E121" s="12" t="str">
        <x:v>Amberley Golf Club</x:v>
      </x:c>
      <x:c r="F121" s="12" t="str">
        <x:v>New Zealand</x:v>
      </x:c>
      <x:c r="G121" s="12" t="str">
        <x:v>Canterbury</x:v>
      </x:c>
      <x:c r="H121" s="12" t="str">
        <x:v>Hurunui</x:v>
      </x:c>
      <x:c r="I121" s="12" t="str">
        <x:v>Amberley</x:v>
      </x:c>
      <x:c r="J121" s="12"/>
      <x:c r="K121" s="14" t="n">
        <x:v>-43.16354</x:v>
      </x:c>
      <x:c r="L121" s="14" t="n">
        <x:v>172.785222</x:v>
      </x:c>
      <x:c r="M121" s="12" t="str">
        <x:v>WGS84 / EPSG:4326</x:v>
      </x:c>
      <x:c r="N121" s="30" t="n">
        <x:v>18</x:v>
      </x:c>
      <x:c r="O121" s="30" t="n">
        <x:v>72</x:v>
      </x:c>
      <x:c r="P121" s="30" t="n">
        <x:v>6140</x:v>
      </x:c>
      <x:c r="Q121" s="30" t="n">
        <x:v>5614</x:v>
      </x:c>
      <x:c r="R121" s="12"/>
      <x:c r="S121" s="12"/>
      <x:c r="T121" s="12"/>
      <x:c r="U121" s="12" t="str">
        <x:v>https://www.amberleygolf.co.nz/</x:v>
      </x:c>
      <x:c r="V121" s="12" t="str">
        <x:v>active</x:v>
      </x:c>
      <x:c r="W121" s="12"/>
      <x:c r="X121" s="22" t="b">
        <x:v>1</x:v>
      </x:c>
      <x:c r="Y121" s="22" t="b">
        <x:v>1</x:v>
      </x:c>
      <x:c r="Z121" s="12" t="str">
        <x:v>verified_course_or_facility_coordinates</x:v>
      </x:c>
      <x:c r="AA121" s="12"/>
      <x:c r="AB121" s="12"/>
      <x:c r="AC121" s="12"/>
      <x:c r="AD121" s="12"/>
      <x:c r="AE121" s="22" t="b">
        <x:v>0</x:v>
      </x:c>
      <x:c r="AF121" s="12" t="str">
        <x:v>verified_exact_sources</x:v>
      </x:c>
      <x:c r="AG121" s="12" t="str">
        <x:v>Golf New Zealand / national facility reconciliation</x:v>
      </x:c>
      <x:c r="AH121" s="12" t="str">
        <x:v>https://www.golf.co.nz/club-and-facility</x:v>
      </x:c>
      <x:c r="AI121" s="24" t="n">
        <x:v>46245</x:v>
      </x:c>
      <x:c r="AJ121" s="12" t="str">
        <x:v>Golf New Zealand / LOVE Golf official facility directory</x:v>
      </x:c>
      <x:c r="AK121" s="12" t="str">
        <x:v>2026-08-15</x:v>
      </x:c>
      <x:c r="AL12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2">
      <x:c r="A122" s="12" t="str">
        <x:v>NZ-C120</x:v>
      </x:c>
      <x:c r="B122" s="12" t="str">
        <x:v>NZ-0121</x:v>
      </x:c>
      <x:c r="C122" s="12" t="str">
        <x:v>Kaikoura Golf Club</x:v>
      </x:c>
      <x:c r="D122" s="12" t="str">
        <x:v>Kaikoura</x:v>
      </x:c>
      <x:c r="E122" s="12" t="str">
        <x:v>Kaikoura Golf Club</x:v>
      </x:c>
      <x:c r="F122" s="12" t="str">
        <x:v>New Zealand</x:v>
      </x:c>
      <x:c r="G122" s="12" t="str">
        <x:v>Canterbury</x:v>
      </x:c>
      <x:c r="H122" s="12" t="str">
        <x:v>Kaikōura</x:v>
      </x:c>
      <x:c r="I122" s="12" t="str">
        <x:v>Kaikōura</x:v>
      </x:c>
      <x:c r="J122" s="12" t="str">
        <x:v>7371</x:v>
      </x:c>
      <x:c r="K122" s="14" t="n">
        <x:v>-42.413192</x:v>
      </x:c>
      <x:c r="L122" s="14" t="n">
        <x:v>173.636856</x:v>
      </x:c>
      <x:c r="M122" s="12" t="str">
        <x:v>WGS84 / EPSG:4326</x:v>
      </x:c>
      <x:c r="N122" s="30" t="n">
        <x:v>18</x:v>
      </x:c>
      <x:c r="O122" s="30" t="n">
        <x:v>72</x:v>
      </x:c>
      <x:c r="P122" s="30" t="n">
        <x:v>6335</x:v>
      </x:c>
      <x:c r="Q122" s="30" t="n">
        <x:v>5793</x:v>
      </x:c>
      <x:c r="R122" s="12"/>
      <x:c r="S122" s="12"/>
      <x:c r="T122" s="12"/>
      <x:c r="U122" s="12" t="str">
        <x:v>https://www.kaikouragolf.co.nz/</x:v>
      </x:c>
      <x:c r="V122" s="12" t="str">
        <x:v>active</x:v>
      </x:c>
      <x:c r="W122" s="12"/>
      <x:c r="X122" s="22" t="b">
        <x:v>1</x:v>
      </x:c>
      <x:c r="Y122" s="22" t="b">
        <x:v>1</x:v>
      </x:c>
      <x:c r="Z122" s="12" t="str">
        <x:v>verified_course_or_facility_coordinates</x:v>
      </x:c>
      <x:c r="AA122" s="12"/>
      <x:c r="AB122" s="12"/>
      <x:c r="AC122" s="12"/>
      <x:c r="AD122" s="12"/>
      <x:c r="AE122" s="22" t="b">
        <x:v>0</x:v>
      </x:c>
      <x:c r="AF122" s="12" t="str">
        <x:v>verified_exact_sources</x:v>
      </x:c>
      <x:c r="AG122" s="12" t="str">
        <x:v>Golf New Zealand / national facility reconciliation</x:v>
      </x:c>
      <x:c r="AH122" s="12" t="str">
        <x:v>https://www.golf.co.nz/club-and-facility</x:v>
      </x:c>
      <x:c r="AI122" s="24" t="n">
        <x:v>46245</x:v>
      </x:c>
      <x:c r="AJ122" s="12" t="str">
        <x:v>Golf New Zealand / LOVE Golf official facility directory</x:v>
      </x:c>
      <x:c r="AK122" s="12" t="str">
        <x:v>2026-08-15</x:v>
      </x:c>
      <x:c r="AL12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3">
      <x:c r="A123" s="12" t="str">
        <x:v>NZ-C121</x:v>
      </x:c>
      <x:c r="B123" s="12" t="str">
        <x:v>NZ-0122</x:v>
      </x:c>
      <x:c r="C123" s="12" t="str">
        <x:v>Ashburton Golf Club</x:v>
      </x:c>
      <x:c r="D123" s="12" t="str">
        <x:v>Brandon</x:v>
      </x:c>
      <x:c r="E123" s="12" t="str">
        <x:v>Ashburton Golf Club — Brandon</x:v>
      </x:c>
      <x:c r="F123" s="12" t="str">
        <x:v>New Zealand</x:v>
      </x:c>
      <x:c r="G123" s="12" t="str">
        <x:v>Canterbury</x:v>
      </x:c>
      <x:c r="H123" s="12" t="str">
        <x:v>Ashburton</x:v>
      </x:c>
      <x:c r="I123" s="12" t="str">
        <x:v>Ashburton</x:v>
      </x:c>
      <x:c r="J123" s="12" t="str">
        <x:v>7772</x:v>
      </x:c>
      <x:c r="K123" s="14" t="n">
        <x:v>-43.8812762653731</x:v>
      </x:c>
      <x:c r="L123" s="14" t="n">
        <x:v>171.773085594177</x:v>
      </x:c>
      <x:c r="M123" s="12" t="str">
        <x:v>WGS84 / EPSG:4326</x:v>
      </x:c>
      <x:c r="N123" s="30" t="n">
        <x:v>18</x:v>
      </x:c>
      <x:c r="O123" s="30" t="n">
        <x:v>72</x:v>
      </x:c>
      <x:c r="P123" s="30" t="n">
        <x:v>6565</x:v>
      </x:c>
      <x:c r="Q123" s="30" t="n">
        <x:v>6003</x:v>
      </x:c>
      <x:c r="R123" s="12"/>
      <x:c r="S123" s="12"/>
      <x:c r="T123" s="12"/>
      <x:c r="U123" s="12" t="str">
        <x:v>http://www.ashburtongolf.co.nz</x:v>
      </x:c>
      <x:c r="V123" s="12" t="str">
        <x:v>active</x:v>
      </x:c>
      <x:c r="W123" s="12"/>
      <x:c r="X123" s="22" t="b">
        <x:v>1</x:v>
      </x:c>
      <x:c r="Y123" s="22" t="b">
        <x:v>1</x:v>
      </x:c>
      <x:c r="Z123" s="12" t="str">
        <x:v>verified_course_or_facility_coordinates</x:v>
      </x:c>
      <x:c r="AA123" s="12"/>
      <x:c r="AB123" s="12"/>
      <x:c r="AC123" s="12"/>
      <x:c r="AD123" s="12"/>
      <x:c r="AE123" s="22" t="b">
        <x:v>0</x:v>
      </x:c>
      <x:c r="AF123" s="12" t="str">
        <x:v>verified_exact_sources</x:v>
      </x:c>
      <x:c r="AG123" s="12" t="str">
        <x:v>Golf New Zealand / national facility reconciliation</x:v>
      </x:c>
      <x:c r="AH123" s="12" t="str">
        <x:v>https://www.golf.co.nz/club-and-facility</x:v>
      </x:c>
      <x:c r="AI123" s="24" t="n">
        <x:v>46245</x:v>
      </x:c>
      <x:c r="AJ123" s="12" t="str">
        <x:v>Golf New Zealand / LOVE Golf official facility directory</x:v>
      </x:c>
      <x:c r="AK123" s="12" t="str">
        <x:v>2026-08-15</x:v>
      </x:c>
      <x:c r="AL12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4">
      <x:c r="A124" s="12" t="str">
        <x:v>NZ-C122</x:v>
      </x:c>
      <x:c r="B124" s="12" t="str">
        <x:v>NZ-0123</x:v>
      </x:c>
      <x:c r="C124" s="12" t="str">
        <x:v>Methven Golf Club</x:v>
      </x:c>
      <x:c r="D124" s="12" t="str">
        <x:v>Methven</x:v>
      </x:c>
      <x:c r="E124" s="12" t="str">
        <x:v>Methven Golf Club</x:v>
      </x:c>
      <x:c r="F124" s="12" t="str">
        <x:v>New Zealand</x:v>
      </x:c>
      <x:c r="G124" s="12" t="str">
        <x:v>Canterbury</x:v>
      </x:c>
      <x:c r="H124" s="12" t="str">
        <x:v>Ashburton</x:v>
      </x:c>
      <x:c r="I124" s="12" t="str">
        <x:v>Methven</x:v>
      </x:c>
      <x:c r="J124" s="12"/>
      <x:c r="K124" s="14" t="n">
        <x:v>-43.631913</x:v>
      </x:c>
      <x:c r="L124" s="14" t="n">
        <x:v>171.626143</x:v>
      </x:c>
      <x:c r="M124" s="12" t="str">
        <x:v>WGS84 / EPSG:4326</x:v>
      </x:c>
      <x:c r="N124" s="30" t="n">
        <x:v>18</x:v>
      </x:c>
      <x:c r="O124" s="30" t="n">
        <x:v>71</x:v>
      </x:c>
      <x:c r="P124" s="30" t="n">
        <x:v>6357</x:v>
      </x:c>
      <x:c r="Q124" s="30" t="n">
        <x:v>5813</x:v>
      </x:c>
      <x:c r="R124" s="12"/>
      <x:c r="S124" s="12"/>
      <x:c r="T124" s="12"/>
      <x:c r="U124" s="12" t="str">
        <x:v>https://www.methvengolf.co.nz</x:v>
      </x:c>
      <x:c r="V124" s="12" t="str">
        <x:v>active</x:v>
      </x:c>
      <x:c r="W124" s="12"/>
      <x:c r="X124" s="22" t="b">
        <x:v>1</x:v>
      </x:c>
      <x:c r="Y124" s="22" t="b">
        <x:v>1</x:v>
      </x:c>
      <x:c r="Z124" s="12" t="str">
        <x:v>verified_course_or_facility_coordinates</x:v>
      </x:c>
      <x:c r="AA124" s="12"/>
      <x:c r="AB124" s="12"/>
      <x:c r="AC124" s="12"/>
      <x:c r="AD124" s="12"/>
      <x:c r="AE124" s="22" t="b">
        <x:v>0</x:v>
      </x:c>
      <x:c r="AF124" s="12" t="str">
        <x:v>verified_exact_sources</x:v>
      </x:c>
      <x:c r="AG124" s="12" t="str">
        <x:v>Golf New Zealand / national facility reconciliation</x:v>
      </x:c>
      <x:c r="AH124" s="12" t="str">
        <x:v>https://www.golf.co.nz/club-and-facility</x:v>
      </x:c>
      <x:c r="AI124" s="24" t="n">
        <x:v>46245</x:v>
      </x:c>
      <x:c r="AJ124" s="12" t="str">
        <x:v>Golf New Zealand / LOVE Golf official facility directory</x:v>
      </x:c>
      <x:c r="AK124" s="12" t="str">
        <x:v>2026-08-15</x:v>
      </x:c>
      <x:c r="AL12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5">
      <x:c r="A125" s="12" t="str">
        <x:v>NZ-C123</x:v>
      </x:c>
      <x:c r="B125" s="12" t="str">
        <x:v>NZ-0124</x:v>
      </x:c>
      <x:c r="C125" s="12" t="str">
        <x:v>Timaru Golf Club</x:v>
      </x:c>
      <x:c r="D125" s="12" t="str">
        <x:v>Highfield</x:v>
      </x:c>
      <x:c r="E125" s="12" t="str">
        <x:v>Timaru Golf Club — Highfield</x:v>
      </x:c>
      <x:c r="F125" s="12" t="str">
        <x:v>New Zealand</x:v>
      </x:c>
      <x:c r="G125" s="12" t="str">
        <x:v>Canterbury</x:v>
      </x:c>
      <x:c r="H125" s="12" t="str">
        <x:v>Timaru</x:v>
      </x:c>
      <x:c r="I125" s="12" t="str">
        <x:v>Timaru</x:v>
      </x:c>
      <x:c r="J125" s="12"/>
      <x:c r="K125" s="14" t="n">
        <x:v>-44.3018</x:v>
      </x:c>
      <x:c r="L125" s="14" t="n">
        <x:v>171.236901</x:v>
      </x:c>
      <x:c r="M125" s="12" t="str">
        <x:v>WGS84 / EPSG:4326</x:v>
      </x:c>
      <x:c r="N125" s="30" t="n">
        <x:v>18</x:v>
      </x:c>
      <x:c r="O125" s="30" t="n">
        <x:v>72</x:v>
      </x:c>
      <x:c r="P125" s="30" t="n">
        <x:v>6719</x:v>
      </x:c>
      <x:c r="Q125" s="30" t="n">
        <x:v>6144</x:v>
      </x:c>
      <x:c r="R125" s="12"/>
      <x:c r="S125" s="12"/>
      <x:c r="T125" s="12"/>
      <x:c r="U125" s="12" t="str">
        <x:v>http://www.timarugolfclub.co.nz</x:v>
      </x:c>
      <x:c r="V125" s="12" t="str">
        <x:v>active</x:v>
      </x:c>
      <x:c r="W125" s="12"/>
      <x:c r="X125" s="22" t="b">
        <x:v>1</x:v>
      </x:c>
      <x:c r="Y125" s="22" t="b">
        <x:v>1</x:v>
      </x:c>
      <x:c r="Z125" s="12" t="str">
        <x:v>verified_course_or_facility_coordinates</x:v>
      </x:c>
      <x:c r="AA125" s="12"/>
      <x:c r="AB125" s="12"/>
      <x:c r="AC125" s="12"/>
      <x:c r="AD125" s="12"/>
      <x:c r="AE125" s="22" t="b">
        <x:v>0</x:v>
      </x:c>
      <x:c r="AF125" s="12" t="str">
        <x:v>verified_exact_sources</x:v>
      </x:c>
      <x:c r="AG125" s="12" t="str">
        <x:v>Golf New Zealand / national facility reconciliation</x:v>
      </x:c>
      <x:c r="AH125" s="12" t="str">
        <x:v>https://www.golf.co.nz/club-and-facility</x:v>
      </x:c>
      <x:c r="AI125" s="24" t="n">
        <x:v>46245</x:v>
      </x:c>
      <x:c r="AJ125" s="12" t="str">
        <x:v>Golf New Zealand / LOVE Golf official facility directory</x:v>
      </x:c>
      <x:c r="AK125" s="12" t="str">
        <x:v>2026-08-15</x:v>
      </x:c>
      <x:c r="AL12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6">
      <x:c r="A126" s="12" t="str">
        <x:v>NZ-C124</x:v>
      </x:c>
      <x:c r="B126" s="12" t="str">
        <x:v>NZ-0125</x:v>
      </x:c>
      <x:c r="C126" s="12" t="str">
        <x:v>Gleniti Golf Club</x:v>
      </x:c>
      <x:c r="D126" s="12" t="str">
        <x:v>Gleniti</x:v>
      </x:c>
      <x:c r="E126" s="12" t="str">
        <x:v>Gleniti Golf Club</x:v>
      </x:c>
      <x:c r="F126" s="12" t="str">
        <x:v>New Zealand</x:v>
      </x:c>
      <x:c r="G126" s="12" t="str">
        <x:v>Canterbury</x:v>
      </x:c>
      <x:c r="H126" s="12" t="str">
        <x:v>Timaru</x:v>
      </x:c>
      <x:c r="I126" s="12" t="str">
        <x:v>Timaru</x:v>
      </x:c>
      <x:c r="J126" s="12"/>
      <x:c r="K126" s="14" t="n">
        <x:v>-44.37519</x:v>
      </x:c>
      <x:c r="L126" s="14" t="n">
        <x:v>171.183214187622</x:v>
      </x:c>
      <x:c r="M126" s="12" t="str">
        <x:v>WGS84 / EPSG:4326</x:v>
      </x:c>
      <x:c r="N126" s="30" t="n">
        <x:v>18</x:v>
      </x:c>
      <x:c r="O126" s="30" t="n">
        <x:v>72</x:v>
      </x:c>
      <x:c r="P126" s="30" t="n">
        <x:v>6245</x:v>
      </x:c>
      <x:c r="Q126" s="30" t="n">
        <x:v>5710</x:v>
      </x:c>
      <x:c r="R126" s="12"/>
      <x:c r="S126" s="12"/>
      <x:c r="T126" s="12"/>
      <x:c r="U126" s="12" t="str">
        <x:v>http://www.glenitigolf.co.nz</x:v>
      </x:c>
      <x:c r="V126" s="12" t="str">
        <x:v>active</x:v>
      </x:c>
      <x:c r="W126" s="12"/>
      <x:c r="X126" s="22" t="b">
        <x:v>1</x:v>
      </x:c>
      <x:c r="Y126" s="22" t="b">
        <x:v>1</x:v>
      </x:c>
      <x:c r="Z126" s="12" t="str">
        <x:v>verified_course_or_facility_coordinates</x:v>
      </x:c>
      <x:c r="AA126" s="12"/>
      <x:c r="AB126" s="12"/>
      <x:c r="AC126" s="12"/>
      <x:c r="AD126" s="12"/>
      <x:c r="AE126" s="22" t="b">
        <x:v>0</x:v>
      </x:c>
      <x:c r="AF126" s="12" t="str">
        <x:v>verified_exact_sources</x:v>
      </x:c>
      <x:c r="AG126" s="12" t="str">
        <x:v>Golf New Zealand / national facility reconciliation</x:v>
      </x:c>
      <x:c r="AH126" s="12" t="str">
        <x:v>https://www.golf.co.nz/club-and-facility</x:v>
      </x:c>
      <x:c r="AI126" s="24" t="n">
        <x:v>46245</x:v>
      </x:c>
      <x:c r="AJ126" s="12" t="str">
        <x:v>Golf New Zealand / LOVE Golf official facility directory</x:v>
      </x:c>
      <x:c r="AK126" s="12" t="str">
        <x:v>2026-08-15</x:v>
      </x:c>
      <x:c r="AL12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7">
      <x:c r="A127" s="12" t="str">
        <x:v>NZ-C125</x:v>
      </x:c>
      <x:c r="B127" s="12" t="str">
        <x:v>NZ-0126</x:v>
      </x:c>
      <x:c r="C127" s="12" t="str">
        <x:v>Pleasant Point Golf Club</x:v>
      </x:c>
      <x:c r="D127" s="12" t="str">
        <x:v>Pleasant Point</x:v>
      </x:c>
      <x:c r="E127" s="12" t="str">
        <x:v>Pleasant Point Golf Club</x:v>
      </x:c>
      <x:c r="F127" s="12" t="str">
        <x:v>New Zealand</x:v>
      </x:c>
      <x:c r="G127" s="12" t="str">
        <x:v>Canterbury</x:v>
      </x:c>
      <x:c r="H127" s="12" t="str">
        <x:v>Timaru</x:v>
      </x:c>
      <x:c r="I127" s="12" t="str">
        <x:v>Pleasant Point</x:v>
      </x:c>
      <x:c r="J127" s="12"/>
      <x:c r="K127" s="14" t="n">
        <x:v>-44.261152</x:v>
      </x:c>
      <x:c r="L127" s="14" t="n">
        <x:v>171.156564</x:v>
      </x:c>
      <x:c r="M127" s="12" t="str">
        <x:v>WGS84 / EPSG:4326</x:v>
      </x:c>
      <x:c r="N127" s="30" t="n">
        <x:v>18</x:v>
      </x:c>
      <x:c r="O127" s="30" t="n">
        <x:v>71</x:v>
      </x:c>
      <x:c r="P127" s="30" t="n">
        <x:v>6319</x:v>
      </x:c>
      <x:c r="Q127" s="30" t="n">
        <x:v>5778</x:v>
      </x:c>
      <x:c r="R127" s="12"/>
      <x:c r="S127" s="12"/>
      <x:c r="T127" s="12"/>
      <x:c r="U127" s="12" t="str">
        <x:v>https://www.pleasantpointgolf.co.nz</x:v>
      </x:c>
      <x:c r="V127" s="12" t="str">
        <x:v>active</x:v>
      </x:c>
      <x:c r="W127" s="12"/>
      <x:c r="X127" s="22" t="b">
        <x:v>1</x:v>
      </x:c>
      <x:c r="Y127" s="22" t="b">
        <x:v>1</x:v>
      </x:c>
      <x:c r="Z127" s="12" t="str">
        <x:v>verified_course_or_facility_coordinates</x:v>
      </x:c>
      <x:c r="AA127" s="12"/>
      <x:c r="AB127" s="12"/>
      <x:c r="AC127" s="12"/>
      <x:c r="AD127" s="12"/>
      <x:c r="AE127" s="22" t="b">
        <x:v>0</x:v>
      </x:c>
      <x:c r="AF127" s="12" t="str">
        <x:v>verified_exact_sources</x:v>
      </x:c>
      <x:c r="AG127" s="12" t="str">
        <x:v>Golf New Zealand / national facility reconciliation</x:v>
      </x:c>
      <x:c r="AH127" s="12" t="str">
        <x:v>https://www.golf.co.nz/club-and-facility</x:v>
      </x:c>
      <x:c r="AI127" s="24" t="n">
        <x:v>46245</x:v>
      </x:c>
      <x:c r="AJ127" s="12" t="str">
        <x:v>Golf New Zealand / LOVE Golf official facility directory</x:v>
      </x:c>
      <x:c r="AK127" s="12" t="str">
        <x:v>2026-08-15</x:v>
      </x:c>
      <x:c r="AL12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8">
      <x:c r="A128" s="12" t="str">
        <x:v>NZ-C126</x:v>
      </x:c>
      <x:c r="B128" s="12" t="str">
        <x:v>NZ-0127</x:v>
      </x:c>
      <x:c r="C128" s="12" t="str">
        <x:v>Waimate Golf Club</x:v>
      </x:c>
      <x:c r="D128" s="12" t="str">
        <x:v>Waimate</x:v>
      </x:c>
      <x:c r="E128" s="12" t="str">
        <x:v>Waimate Golf Club</x:v>
      </x:c>
      <x:c r="F128" s="12" t="str">
        <x:v>New Zealand</x:v>
      </x:c>
      <x:c r="G128" s="12" t="str">
        <x:v>Canterbury</x:v>
      </x:c>
      <x:c r="H128" s="12" t="str">
        <x:v>Waimate</x:v>
      </x:c>
      <x:c r="I128" s="12" t="str">
        <x:v>Waimate</x:v>
      </x:c>
      <x:c r="J128" s="12"/>
      <x:c r="K128" s="14" t="n">
        <x:v>-44.7191406</x:v>
      </x:c>
      <x:c r="L128" s="14" t="n">
        <x:v>171.0343102</x:v>
      </x:c>
      <x:c r="M128" s="12" t="str">
        <x:v>WGS84 / EPSG:4326</x:v>
      </x:c>
      <x:c r="N128" s="30" t="n">
        <x:v>18</x:v>
      </x:c>
      <x:c r="O128" s="30" t="n">
        <x:v>72</x:v>
      </x:c>
      <x:c r="P128" s="30"/>
      <x:c r="Q128" s="30"/>
      <x:c r="R128" s="12"/>
      <x:c r="S128" s="12"/>
      <x:c r="T128" s="12"/>
      <x:c r="U128" s="12" t="str">
        <x:v>https://www.waimategolfclub.co.nz/</x:v>
      </x:c>
      <x:c r="V128" s="12" t="str">
        <x:v>active</x:v>
      </x:c>
      <x:c r="W128" s="12"/>
      <x:c r="X128" s="22" t="b">
        <x:v>1</x:v>
      </x:c>
      <x:c r="Y128" s="22" t="b">
        <x:v>1</x:v>
      </x:c>
      <x:c r="Z128" s="12" t="str">
        <x:v>verified_course_or_facility_coordinates</x:v>
      </x:c>
      <x:c r="AA128" s="12"/>
      <x:c r="AB128" s="12"/>
      <x:c r="AC128" s="12"/>
      <x:c r="AD128" s="12"/>
      <x:c r="AE128" s="22" t="b">
        <x:v>0</x:v>
      </x:c>
      <x:c r="AF128" s="12" t="str">
        <x:v>verified_exact_sources</x:v>
      </x:c>
      <x:c r="AG128" s="12" t="str">
        <x:v>Golf New Zealand / national facility reconciliation</x:v>
      </x:c>
      <x:c r="AH128" s="12" t="str">
        <x:v>https://www.golf.co.nz/club-and-facility</x:v>
      </x:c>
      <x:c r="AI128" s="24" t="n">
        <x:v>46245</x:v>
      </x:c>
      <x:c r="AJ128" s="12" t="str">
        <x:v>OpenStreetMap exact course/layout feature</x:v>
      </x:c>
      <x:c r="AK128" s="12" t="str">
        <x:v>2026-08-15</x:v>
      </x:c>
      <x:c r="AL12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29">
      <x:c r="A129" s="12" t="str">
        <x:v>NZ-C127</x:v>
      </x:c>
      <x:c r="B129" s="12" t="str">
        <x:v>NZ-0128</x:v>
      </x:c>
      <x:c r="C129" s="12" t="str">
        <x:v>North Otago Golf Club</x:v>
      </x:c>
      <x:c r="D129" s="12" t="str">
        <x:v>North Otago</x:v>
      </x:c>
      <x:c r="E129" s="12" t="str">
        <x:v>North Otago Golf Club</x:v>
      </x:c>
      <x:c r="F129" s="12" t="str">
        <x:v>New Zealand</x:v>
      </x:c>
      <x:c r="G129" s="12" t="str">
        <x:v>Otago</x:v>
      </x:c>
      <x:c r="H129" s="12" t="str">
        <x:v>Waitaki</x:v>
      </x:c>
      <x:c r="I129" s="12" t="str">
        <x:v>Oamaru</x:v>
      </x:c>
      <x:c r="J129" s="12"/>
      <x:c r="K129" s="14" t="n">
        <x:v>-45.1236452</x:v>
      </x:c>
      <x:c r="L129" s="14" t="n">
        <x:v>170.9557392</x:v>
      </x:c>
      <x:c r="M129" s="12" t="str">
        <x:v>WGS84 / EPSG:4326</x:v>
      </x:c>
      <x:c r="N129" s="30" t="n">
        <x:v>18</x:v>
      </x:c>
      <x:c r="O129" s="30"/>
      <x:c r="P129" s="30"/>
      <x:c r="Q129" s="30"/>
      <x:c r="R129" s="12"/>
      <x:c r="S129" s="12"/>
      <x:c r="T129" s="12"/>
      <x:c r="U129" s="12" t="str">
        <x:v>https://www.northotagogolfclub.org.nz/</x:v>
      </x:c>
      <x:c r="V129" s="12" t="str">
        <x:v>active</x:v>
      </x:c>
      <x:c r="W129" s="12"/>
      <x:c r="X129" s="22" t="b">
        <x:v>1</x:v>
      </x:c>
      <x:c r="Y129" s="22" t="b">
        <x:v>1</x:v>
      </x:c>
      <x:c r="Z129" s="12" t="str">
        <x:v>verified_course_or_facility_coordinates</x:v>
      </x:c>
      <x:c r="AA129" s="12"/>
      <x:c r="AB129" s="12"/>
      <x:c r="AC129" s="12"/>
      <x:c r="AD129" s="12"/>
      <x:c r="AE129" s="22" t="b">
        <x:v>0</x:v>
      </x:c>
      <x:c r="AF129" s="12" t="str">
        <x:v>verified_exact_sources</x:v>
      </x:c>
      <x:c r="AG129" s="12" t="str">
        <x:v>Golf New Zealand / national facility reconciliation</x:v>
      </x:c>
      <x:c r="AH129" s="12" t="str">
        <x:v>https://www.golf.co.nz/club-and-facility</x:v>
      </x:c>
      <x:c r="AI129" s="24" t="n">
        <x:v>46245</x:v>
      </x:c>
      <x:c r="AJ129" s="12" t="str">
        <x:v>OpenStreetMap exact course/layout feature</x:v>
      </x:c>
      <x:c r="AK129" s="12" t="str">
        <x:v>2026-08-15</x:v>
      </x:c>
      <x:c r="AL12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0">
      <x:c r="A130" s="12" t="str">
        <x:v>NZ-C128</x:v>
      </x:c>
      <x:c r="B130" s="12" t="str">
        <x:v>NZ-0129</x:v>
      </x:c>
      <x:c r="C130" s="12" t="str">
        <x:v>St Clair Golf Club</x:v>
      </x:c>
      <x:c r="D130" s="12" t="str">
        <x:v>St Clair</x:v>
      </x:c>
      <x:c r="E130" s="12" t="str">
        <x:v>St Clair Golf Club</x:v>
      </x:c>
      <x:c r="F130" s="12" t="str">
        <x:v>New Zealand</x:v>
      </x:c>
      <x:c r="G130" s="12" t="str">
        <x:v>Otago</x:v>
      </x:c>
      <x:c r="H130" s="12" t="str">
        <x:v>Dunedin</x:v>
      </x:c>
      <x:c r="I130" s="12" t="str">
        <x:v>Dunedin</x:v>
      </x:c>
      <x:c r="J130" s="12"/>
      <x:c r="K130" s="14" t="n">
        <x:v>-45.910799</x:v>
      </x:c>
      <x:c r="L130" s="14" t="n">
        <x:v>170.47459</x:v>
      </x:c>
      <x:c r="M130" s="12" t="str">
        <x:v>WGS84 / EPSG:4326</x:v>
      </x:c>
      <x:c r="N130" s="30" t="n">
        <x:v>18</x:v>
      </x:c>
      <x:c r="O130" s="30" t="n">
        <x:v>71</x:v>
      </x:c>
      <x:c r="P130" s="30" t="n">
        <x:v>6503</x:v>
      </x:c>
      <x:c r="Q130" s="30" t="n">
        <x:v>5946</x:v>
      </x:c>
      <x:c r="R130" s="12"/>
      <x:c r="S130" s="12"/>
      <x:c r="T130" s="12"/>
      <x:c r="U130" s="12" t="str">
        <x:v>http://www.stclairgolf.co.nz</x:v>
      </x:c>
      <x:c r="V130" s="12" t="str">
        <x:v>active</x:v>
      </x:c>
      <x:c r="W130" s="12"/>
      <x:c r="X130" s="22" t="b">
        <x:v>1</x:v>
      </x:c>
      <x:c r="Y130" s="22" t="b">
        <x:v>1</x:v>
      </x:c>
      <x:c r="Z130" s="12" t="str">
        <x:v>verified_course_or_facility_coordinates</x:v>
      </x:c>
      <x:c r="AA130" s="12"/>
      <x:c r="AB130" s="12"/>
      <x:c r="AC130" s="12"/>
      <x:c r="AD130" s="12"/>
      <x:c r="AE130" s="22" t="b">
        <x:v>0</x:v>
      </x:c>
      <x:c r="AF130" s="12" t="str">
        <x:v>verified_exact_sources</x:v>
      </x:c>
      <x:c r="AG130" s="12" t="str">
        <x:v>Golf New Zealand / national facility reconciliation</x:v>
      </x:c>
      <x:c r="AH130" s="12" t="str">
        <x:v>https://www.golf.co.nz/club-and-facility</x:v>
      </x:c>
      <x:c r="AI130" s="24" t="n">
        <x:v>46245</x:v>
      </x:c>
      <x:c r="AJ130" s="12" t="str">
        <x:v>Golf New Zealand / LOVE Golf official facility directory</x:v>
      </x:c>
      <x:c r="AK130" s="12" t="str">
        <x:v>2026-08-15</x:v>
      </x:c>
      <x:c r="AL13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1">
      <x:c r="A131" s="12" t="str">
        <x:v>NZ-C129</x:v>
      </x:c>
      <x:c r="B131" s="12" t="str">
        <x:v>NZ-0130</x:v>
      </x:c>
      <x:c r="C131" s="12" t="str">
        <x:v>Chisholm Links</x:v>
      </x:c>
      <x:c r="D131" s="12" t="str">
        <x:v>Chisholm Links</x:v>
      </x:c>
      <x:c r="E131" s="12" t="str">
        <x:v>Chisholm Links</x:v>
      </x:c>
      <x:c r="F131" s="12" t="str">
        <x:v>New Zealand</x:v>
      </x:c>
      <x:c r="G131" s="12" t="str">
        <x:v>Otago</x:v>
      </x:c>
      <x:c r="H131" s="12" t="str">
        <x:v>Dunedin</x:v>
      </x:c>
      <x:c r="I131" s="12" t="str">
        <x:v>Dunedin</x:v>
      </x:c>
      <x:c r="J131" s="12"/>
      <x:c r="K131" s="14" t="n">
        <x:v>-45.905957</x:v>
      </x:c>
      <x:c r="L131" s="14" t="n">
        <x:v>170.524335</x:v>
      </x:c>
      <x:c r="M131" s="12" t="str">
        <x:v>WGS84 / EPSG:4326</x:v>
      </x:c>
      <x:c r="N131" s="30" t="n">
        <x:v>18</x:v>
      </x:c>
      <x:c r="O131" s="30" t="n">
        <x:v>70</x:v>
      </x:c>
      <x:c r="P131" s="30" t="n">
        <x:v>6639</x:v>
      </x:c>
      <x:c r="Q131" s="30" t="n">
        <x:v>6071</x:v>
      </x:c>
      <x:c r="R131" s="12"/>
      <x:c r="S131" s="12"/>
      <x:c r="T131" s="12"/>
      <x:c r="U131" s="12" t="str">
        <x:v>https://www.dunedingolfclub.co.nz/</x:v>
      </x:c>
      <x:c r="V131" s="12" t="str">
        <x:v>active</x:v>
      </x:c>
      <x:c r="W131" s="12"/>
      <x:c r="X131" s="22" t="b">
        <x:v>1</x:v>
      </x:c>
      <x:c r="Y131" s="22" t="b">
        <x:v>1</x:v>
      </x:c>
      <x:c r="Z131" s="12" t="str">
        <x:v>verified_course_or_facility_coordinates</x:v>
      </x:c>
      <x:c r="AA131" s="12"/>
      <x:c r="AB131" s="12"/>
      <x:c r="AC131" s="12"/>
      <x:c r="AD131" s="12"/>
      <x:c r="AE131" s="22" t="b">
        <x:v>0</x:v>
      </x:c>
      <x:c r="AF131" s="12" t="str">
        <x:v>verified_exact_sources</x:v>
      </x:c>
      <x:c r="AG131" s="12" t="str">
        <x:v>Golf New Zealand / national facility reconciliation</x:v>
      </x:c>
      <x:c r="AH131" s="12" t="str">
        <x:v>https://www.golf.co.nz/club-and-facility</x:v>
      </x:c>
      <x:c r="AI131" s="24" t="n">
        <x:v>46245</x:v>
      </x:c>
      <x:c r="AJ131" s="12" t="str">
        <x:v>Golf New Zealand / LOVE Golf official facility directory</x:v>
      </x:c>
      <x:c r="AK131" s="12" t="str">
        <x:v>2026-08-15</x:v>
      </x:c>
      <x:c r="AL13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2">
      <x:c r="A132" s="12" t="str">
        <x:v>NZ-C130</x:v>
      </x:c>
      <x:c r="B132" s="12" t="str">
        <x:v>NZ-0131</x:v>
      </x:c>
      <x:c r="C132" s="12" t="str">
        <x:v>Taieri Lakes Golf Course</x:v>
      </x:c>
      <x:c r="D132" s="12" t="str">
        <x:v>Taieri Lakes</x:v>
      </x:c>
      <x:c r="E132" s="12" t="str">
        <x:v>Taieri Lakes Golf Course</x:v>
      </x:c>
      <x:c r="F132" s="12" t="str">
        <x:v>New Zealand</x:v>
      </x:c>
      <x:c r="G132" s="12" t="str">
        <x:v>Otago</x:v>
      </x:c>
      <x:c r="H132" s="12" t="str">
        <x:v>Dunedin</x:v>
      </x:c>
      <x:c r="I132" s="12" t="str">
        <x:v>Mosgiel</x:v>
      </x:c>
      <x:c r="J132" s="12"/>
      <x:c r="K132" s="14" t="n">
        <x:v>-45.8437767028809</x:v>
      </x:c>
      <x:c r="L132" s="14" t="n">
        <x:v>170.38069152832</x:v>
      </x:c>
      <x:c r="M132" s="12" t="str">
        <x:v>WGS84 / EPSG:4326</x:v>
      </x:c>
      <x:c r="N132" s="30" t="n">
        <x:v>18</x:v>
      </x:c>
      <x:c r="O132" s="30" t="n">
        <x:v>74</x:v>
      </x:c>
      <x:c r="P132" s="30"/>
      <x:c r="Q132" s="30"/>
      <x:c r="R132" s="12"/>
      <x:c r="S132" s="12"/>
      <x:c r="T132" s="12"/>
      <x:c r="U132" s="12" t="str">
        <x:v>https://taierilakesgolf.co.nz/</x:v>
      </x:c>
      <x:c r="V132" s="12" t="str">
        <x:v>active</x:v>
      </x:c>
      <x:c r="W132" s="12"/>
      <x:c r="X132" s="22" t="b">
        <x:v>1</x:v>
      </x:c>
      <x:c r="Y132" s="22" t="b">
        <x:v>1</x:v>
      </x:c>
      <x:c r="Z132" s="12" t="str">
        <x:v>verified_course_or_facility_coordinates</x:v>
      </x:c>
      <x:c r="AA132" s="12"/>
      <x:c r="AB132" s="12"/>
      <x:c r="AC132" s="12"/>
      <x:c r="AD132" s="12"/>
      <x:c r="AE132" s="22" t="b">
        <x:v>0</x:v>
      </x:c>
      <x:c r="AF132" s="12" t="str">
        <x:v>verified_exact_sources</x:v>
      </x:c>
      <x:c r="AG132" s="12" t="str">
        <x:v>Golf New Zealand / national facility reconciliation</x:v>
      </x:c>
      <x:c r="AH132" s="12" t="str">
        <x:v>https://www.golf.co.nz/club-and-facility</x:v>
      </x:c>
      <x:c r="AI132" s="24" t="n">
        <x:v>46245</x:v>
      </x:c>
      <x:c r="AJ132" s="12" t="str">
        <x:v>Golf New Zealand / LOVE Golf official facility directory</x:v>
      </x:c>
      <x:c r="AK132" s="12" t="str">
        <x:v>2026-08-15</x:v>
      </x:c>
      <x:c r="AL13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3">
      <x:c r="A133" s="12" t="str">
        <x:v>NZ-C131</x:v>
      </x:c>
      <x:c r="B133" s="12" t="str">
        <x:v>NZ-0132</x:v>
      </x:c>
      <x:c r="C133" s="12" t="str">
        <x:v>Wanaka Golf Club</x:v>
      </x:c>
      <x:c r="D133" s="12" t="str">
        <x:v>Wanaka</x:v>
      </x:c>
      <x:c r="E133" s="12" t="str">
        <x:v>Wanaka Golf Club</x:v>
      </x:c>
      <x:c r="F133" s="12" t="str">
        <x:v>New Zealand</x:v>
      </x:c>
      <x:c r="G133" s="12" t="str">
        <x:v>Otago</x:v>
      </x:c>
      <x:c r="H133" s="12" t="str">
        <x:v>Queenstown-Lakes</x:v>
      </x:c>
      <x:c r="I133" s="12" t="str">
        <x:v>Wānaka</x:v>
      </x:c>
      <x:c r="J133" s="12" t="str">
        <x:v>9305</x:v>
      </x:c>
      <x:c r="K133" s="14" t="n">
        <x:v>-44.701362</x:v>
      </x:c>
      <x:c r="L133" s="14" t="n">
        <x:v>169.142075</x:v>
      </x:c>
      <x:c r="M133" s="12" t="str">
        <x:v>WGS84 / EPSG:4326</x:v>
      </x:c>
      <x:c r="N133" s="30" t="n">
        <x:v>18</x:v>
      </x:c>
      <x:c r="O133" s="30" t="n">
        <x:v>70</x:v>
      </x:c>
      <x:c r="P133" s="30" t="n">
        <x:v>6385</x:v>
      </x:c>
      <x:c r="Q133" s="30" t="n">
        <x:v>5838</x:v>
      </x:c>
      <x:c r="R133" s="12"/>
      <x:c r="S133" s="12"/>
      <x:c r="T133" s="12"/>
      <x:c r="U133" s="12" t="str">
        <x:v>https://wanakagolf.co.nz/</x:v>
      </x:c>
      <x:c r="V133" s="12" t="str">
        <x:v>active</x:v>
      </x:c>
      <x:c r="W133" s="12"/>
      <x:c r="X133" s="22" t="b">
        <x:v>1</x:v>
      </x:c>
      <x:c r="Y133" s="22" t="b">
        <x:v>1</x:v>
      </x:c>
      <x:c r="Z133" s="12" t="str">
        <x:v>verified_course_or_facility_coordinates</x:v>
      </x:c>
      <x:c r="AA133" s="12"/>
      <x:c r="AB133" s="12"/>
      <x:c r="AC133" s="12"/>
      <x:c r="AD133" s="12"/>
      <x:c r="AE133" s="22" t="b">
        <x:v>0</x:v>
      </x:c>
      <x:c r="AF133" s="12" t="str">
        <x:v>verified_exact_sources</x:v>
      </x:c>
      <x:c r="AG133" s="12" t="str">
        <x:v>Golf New Zealand / national facility reconciliation</x:v>
      </x:c>
      <x:c r="AH133" s="12" t="str">
        <x:v>https://www.golf.co.nz/club-and-facility</x:v>
      </x:c>
      <x:c r="AI133" s="24" t="n">
        <x:v>46245</x:v>
      </x:c>
      <x:c r="AJ133" s="12" t="str">
        <x:v>Golf New Zealand / LOVE Golf official facility directory</x:v>
      </x:c>
      <x:c r="AK133" s="12" t="str">
        <x:v>2026-08-15</x:v>
      </x:c>
      <x:c r="AL13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4">
      <x:c r="A134" s="12" t="str">
        <x:v>NZ-C132</x:v>
      </x:c>
      <x:c r="B134" s="12" t="str">
        <x:v>NZ-0133</x:v>
      </x:c>
      <x:c r="C134" s="12" t="str">
        <x:v>Queenstown Golf Club</x:v>
      </x:c>
      <x:c r="D134" s="12" t="str">
        <x:v>Kelvin Heights</x:v>
      </x:c>
      <x:c r="E134" s="12" t="str">
        <x:v>Queenstown Golf Club — Kelvin Heights</x:v>
      </x:c>
      <x:c r="F134" s="12" t="str">
        <x:v>New Zealand</x:v>
      </x:c>
      <x:c r="G134" s="12" t="str">
        <x:v>Otago</x:v>
      </x:c>
      <x:c r="H134" s="12" t="str">
        <x:v>Queenstown-Lakes</x:v>
      </x:c>
      <x:c r="I134" s="12" t="str">
        <x:v>Queenstown</x:v>
      </x:c>
      <x:c r="J134" s="12" t="str">
        <x:v>9349</x:v>
      </x:c>
      <x:c r="K134" s="14" t="n">
        <x:v>-45.0423393249512</x:v>
      </x:c>
      <x:c r="L134" s="14" t="n">
        <x:v>168.670471191406</x:v>
      </x:c>
      <x:c r="M134" s="12" t="str">
        <x:v>WGS84 / EPSG:4326</x:v>
      </x:c>
      <x:c r="N134" s="30" t="n">
        <x:v>18</x:v>
      </x:c>
      <x:c r="O134" s="30" t="n">
        <x:v>70</x:v>
      </x:c>
      <x:c r="P134" s="30"/>
      <x:c r="Q134" s="30"/>
      <x:c r="R134" s="12"/>
      <x:c r="S134" s="12"/>
      <x:c r="T134" s="12"/>
      <x:c r="U134" s="12" t="str">
        <x:v>https://www.queenstowngolf.co.nz/</x:v>
      </x:c>
      <x:c r="V134" s="12" t="str">
        <x:v>active</x:v>
      </x:c>
      <x:c r="W134" s="12"/>
      <x:c r="X134" s="22" t="b">
        <x:v>1</x:v>
      </x:c>
      <x:c r="Y134" s="22" t="b">
        <x:v>1</x:v>
      </x:c>
      <x:c r="Z134" s="12" t="str">
        <x:v>verified_course_or_facility_coordinates</x:v>
      </x:c>
      <x:c r="AA134" s="12"/>
      <x:c r="AB134" s="12"/>
      <x:c r="AC134" s="12"/>
      <x:c r="AD134" s="12"/>
      <x:c r="AE134" s="22" t="b">
        <x:v>0</x:v>
      </x:c>
      <x:c r="AF134" s="12" t="str">
        <x:v>verified_exact_sources</x:v>
      </x:c>
      <x:c r="AG134" s="12" t="str">
        <x:v>Golf New Zealand / national facility reconciliation</x:v>
      </x:c>
      <x:c r="AH134" s="12" t="str">
        <x:v>https://www.golf.co.nz/club-and-facility</x:v>
      </x:c>
      <x:c r="AI134" s="24" t="n">
        <x:v>46245</x:v>
      </x:c>
      <x:c r="AJ134" s="12" t="str">
        <x:v>Golf New Zealand / LOVE Golf official facility directory</x:v>
      </x:c>
      <x:c r="AK134" s="12" t="str">
        <x:v>2026-08-15</x:v>
      </x:c>
      <x:c r="AL13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5">
      <x:c r="A135" s="12" t="str">
        <x:v>NZ-C133</x:v>
      </x:c>
      <x:c r="B135" s="12" t="str">
        <x:v>NZ-0134</x:v>
      </x:c>
      <x:c r="C135" s="12" t="str">
        <x:v>Jacks Point Golf Course</x:v>
      </x:c>
      <x:c r="D135" s="12" t="str">
        <x:v>Jacks Point</x:v>
      </x:c>
      <x:c r="E135" s="12" t="str">
        <x:v>Jacks Point Golf Course</x:v>
      </x:c>
      <x:c r="F135" s="12" t="str">
        <x:v>New Zealand</x:v>
      </x:c>
      <x:c r="G135" s="12" t="str">
        <x:v>Otago</x:v>
      </x:c>
      <x:c r="H135" s="12" t="str">
        <x:v>Queenstown-Lakes</x:v>
      </x:c>
      <x:c r="I135" s="12" t="str">
        <x:v>Queenstown</x:v>
      </x:c>
      <x:c r="J135" s="12"/>
      <x:c r="K135" s="14" t="n">
        <x:v>-45.0738294</x:v>
      </x:c>
      <x:c r="L135" s="14" t="n">
        <x:v>168.7328779</x:v>
      </x:c>
      <x:c r="M135" s="12" t="str">
        <x:v>WGS84 / EPSG:4326</x:v>
      </x:c>
      <x:c r="N135" s="30" t="n">
        <x:v>18</x:v>
      </x:c>
      <x:c r="O135" s="30" t="n">
        <x:v>69</x:v>
      </x:c>
      <x:c r="P135" s="30"/>
      <x:c r="Q135" s="30"/>
      <x:c r="R135" s="12"/>
      <x:c r="S135" s="12"/>
      <x:c r="T135" s="12"/>
      <x:c r="U135" s="12" t="str">
        <x:v>https://www.jackspoint.com/golf</x:v>
      </x:c>
      <x:c r="V135" s="12" t="str">
        <x:v>active</x:v>
      </x:c>
      <x:c r="W135" s="12"/>
      <x:c r="X135" s="22" t="b">
        <x:v>1</x:v>
      </x:c>
      <x:c r="Y135" s="22" t="b">
        <x:v>1</x:v>
      </x:c>
      <x:c r="Z135" s="12" t="str">
        <x:v>verified_course_or_facility_coordinates</x:v>
      </x:c>
      <x:c r="AA135" s="12"/>
      <x:c r="AB135" s="12"/>
      <x:c r="AC135" s="12"/>
      <x:c r="AD135" s="12"/>
      <x:c r="AE135" s="22" t="b">
        <x:v>0</x:v>
      </x:c>
      <x:c r="AF135" s="12" t="str">
        <x:v>verified_exact_sources</x:v>
      </x:c>
      <x:c r="AG135" s="12" t="str">
        <x:v>Golf New Zealand / national facility reconciliation</x:v>
      </x:c>
      <x:c r="AH135" s="12" t="str">
        <x:v>https://www.golf.co.nz/club-and-facility</x:v>
      </x:c>
      <x:c r="AI135" s="24" t="n">
        <x:v>46245</x:v>
      </x:c>
      <x:c r="AJ135" s="12" t="str">
        <x:v>OpenStreetMap exact course/layout feature</x:v>
      </x:c>
      <x:c r="AK135" s="12" t="str">
        <x:v>2026-08-15</x:v>
      </x:c>
      <x:c r="AL13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6">
      <x:c r="A136" s="12" t="str">
        <x:v>NZ-C134</x:v>
      </x:c>
      <x:c r="B136" s="12" t="str">
        <x:v>NZ-0135</x:v>
      </x:c>
      <x:c r="C136" s="12" t="str">
        <x:v>The Hills Golf Club</x:v>
      </x:c>
      <x:c r="D136" s="12" t="str">
        <x:v>The Hills</x:v>
      </x:c>
      <x:c r="E136" s="12" t="str">
        <x:v>The Hills Golf Club</x:v>
      </x:c>
      <x:c r="F136" s="12" t="str">
        <x:v>New Zealand</x:v>
      </x:c>
      <x:c r="G136" s="12" t="str">
        <x:v>Otago</x:v>
      </x:c>
      <x:c r="H136" s="12" t="str">
        <x:v>Queenstown-Lakes</x:v>
      </x:c>
      <x:c r="I136" s="12" t="str">
        <x:v>Arrowtown</x:v>
      </x:c>
      <x:c r="J136" s="12"/>
      <x:c r="K136" s="14" t="n">
        <x:v>-44.9527947</x:v>
      </x:c>
      <x:c r="L136" s="14" t="n">
        <x:v>168.8288185</x:v>
      </x:c>
      <x:c r="M136" s="12" t="str">
        <x:v>WGS84 / EPSG:4326</x:v>
      </x:c>
      <x:c r="N136" s="30" t="n">
        <x:v>18</x:v>
      </x:c>
      <x:c r="O136" s="30"/>
      <x:c r="P136" s="30"/>
      <x:c r="Q136" s="30"/>
      <x:c r="R136" s="12"/>
      <x:c r="S136" s="12"/>
      <x:c r="T136" s="12"/>
      <x:c r="U136" s="12" t="str">
        <x:v>https://www.thehills.co.nz/</x:v>
      </x:c>
      <x:c r="V136" s="12" t="str">
        <x:v>active</x:v>
      </x:c>
      <x:c r="W136" s="12"/>
      <x:c r="X136" s="22" t="b">
        <x:v>1</x:v>
      </x:c>
      <x:c r="Y136" s="22" t="b">
        <x:v>1</x:v>
      </x:c>
      <x:c r="Z136" s="12" t="str">
        <x:v>verified_course_or_facility_coordinates</x:v>
      </x:c>
      <x:c r="AA136" s="12"/>
      <x:c r="AB136" s="12"/>
      <x:c r="AC136" s="12"/>
      <x:c r="AD136" s="12"/>
      <x:c r="AE136" s="22" t="b">
        <x:v>0</x:v>
      </x:c>
      <x:c r="AF136" s="12" t="str">
        <x:v>verified_exact_sources</x:v>
      </x:c>
      <x:c r="AG136" s="12" t="str">
        <x:v>Golf New Zealand / national facility reconciliation</x:v>
      </x:c>
      <x:c r="AH136" s="12" t="str">
        <x:v>https://www.golf.co.nz/club-and-facility</x:v>
      </x:c>
      <x:c r="AI136" s="24" t="n">
        <x:v>46245</x:v>
      </x:c>
      <x:c r="AJ136" s="12" t="str">
        <x:v>OpenStreetMap exact course/layout feature</x:v>
      </x:c>
      <x:c r="AK136" s="12" t="str">
        <x:v>2026-08-15</x:v>
      </x:c>
      <x:c r="AL13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7">
      <x:c r="A137" s="12" t="str">
        <x:v>NZ-C135</x:v>
      </x:c>
      <x:c r="B137" s="12" t="str">
        <x:v>NZ-0136</x:v>
      </x:c>
      <x:c r="C137" s="12" t="str">
        <x:v>Millbrook Resort</x:v>
      </x:c>
      <x:c r="D137" s="12" t="str">
        <x:v>Coronet Course</x:v>
      </x:c>
      <x:c r="E137" s="12" t="str">
        <x:v>Millbrook Resort — Coronet Course</x:v>
      </x:c>
      <x:c r="F137" s="12" t="str">
        <x:v>New Zealand</x:v>
      </x:c>
      <x:c r="G137" s="12" t="str">
        <x:v>Otago</x:v>
      </x:c>
      <x:c r="H137" s="12" t="str">
        <x:v>Queenstown-Lakes</x:v>
      </x:c>
      <x:c r="I137" s="12" t="str">
        <x:v>Arrowtown</x:v>
      </x:c>
      <x:c r="J137" s="12"/>
      <x:c r="K137" s="14" t="n">
        <x:v>-44.9417695269876</x:v>
      </x:c>
      <x:c r="L137" s="14" t="n">
        <x:v>168.816765546798</x:v>
      </x:c>
      <x:c r="M137" s="12" t="str">
        <x:v>WGS84 / EPSG:4326</x:v>
      </x:c>
      <x:c r="N137" s="30" t="n">
        <x:v>18</x:v>
      </x:c>
      <x:c r="O137" s="30" t="n">
        <x:v>72</x:v>
      </x:c>
      <x:c r="P137" s="30" t="n">
        <x:v>6936</x:v>
      </x:c>
      <x:c r="Q137" s="30" t="n">
        <x:v>6342</x:v>
      </x:c>
      <x:c r="R137" s="12"/>
      <x:c r="S137" s="12"/>
      <x:c r="T137" s="12"/>
      <x:c r="U137" s="12" t="str">
        <x:v>https://millbrook.co.nz/golf</x:v>
      </x:c>
      <x:c r="V137" s="12" t="str">
        <x:v>active</x:v>
      </x:c>
      <x:c r="W137" s="12"/>
      <x:c r="X137" s="22" t="b">
        <x:v>1</x:v>
      </x:c>
      <x:c r="Y137" s="22" t="b">
        <x:v>1</x:v>
      </x:c>
      <x:c r="Z137" s="12" t="str">
        <x:v>verified_course_or_facility_coordinates</x:v>
      </x:c>
      <x:c r="AA137" s="12"/>
      <x:c r="AB137" s="12"/>
      <x:c r="AC137" s="12"/>
      <x:c r="AD137" s="12"/>
      <x:c r="AE137" s="22" t="b">
        <x:v>0</x:v>
      </x:c>
      <x:c r="AF137" s="12" t="str">
        <x:v>verified_exact_sources</x:v>
      </x:c>
      <x:c r="AG137" s="12" t="str">
        <x:v>Golf New Zealand / national facility reconciliation</x:v>
      </x:c>
      <x:c r="AH137" s="12" t="str">
        <x:v>https://www.golf.co.nz/club-and-facility</x:v>
      </x:c>
      <x:c r="AI137" s="24" t="n">
        <x:v>46245</x:v>
      </x:c>
      <x:c r="AJ137" s="12" t="str">
        <x:v>Golf New Zealand / LOVE Golf official facility directory</x:v>
      </x:c>
      <x:c r="AK137" s="12" t="str">
        <x:v>2026-08-15</x:v>
      </x:c>
      <x:c r="AL137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8">
      <x:c r="A138" s="12" t="str">
        <x:v>NZ-C135</x:v>
      </x:c>
      <x:c r="B138" s="12" t="str">
        <x:v>NZ-0137</x:v>
      </x:c>
      <x:c r="C138" s="12" t="str">
        <x:v>Millbrook Resort</x:v>
      </x:c>
      <x:c r="D138" s="12" t="str">
        <x:v>Remarkables Course</x:v>
      </x:c>
      <x:c r="E138" s="12" t="str">
        <x:v>Millbrook Resort — Remarkables Course</x:v>
      </x:c>
      <x:c r="F138" s="12" t="str">
        <x:v>New Zealand</x:v>
      </x:c>
      <x:c r="G138" s="12" t="str">
        <x:v>Otago</x:v>
      </x:c>
      <x:c r="H138" s="12" t="str">
        <x:v>Queenstown-Lakes</x:v>
      </x:c>
      <x:c r="I138" s="12" t="str">
        <x:v>Arrowtown</x:v>
      </x:c>
      <x:c r="J138" s="12"/>
      <x:c r="K138" s="14" t="n">
        <x:v>-44.9417695269876</x:v>
      </x:c>
      <x:c r="L138" s="14" t="n">
        <x:v>168.816765546798</x:v>
      </x:c>
      <x:c r="M138" s="12" t="str">
        <x:v>WGS84 / EPSG:4326</x:v>
      </x:c>
      <x:c r="N138" s="30" t="n">
        <x:v>18</x:v>
      </x:c>
      <x:c r="O138" s="30" t="n">
        <x:v>71</x:v>
      </x:c>
      <x:c r="P138" s="30" t="n">
        <x:v>6843</x:v>
      </x:c>
      <x:c r="Q138" s="30" t="n">
        <x:v>6257</x:v>
      </x:c>
      <x:c r="R138" s="12"/>
      <x:c r="S138" s="12"/>
      <x:c r="T138" s="12"/>
      <x:c r="U138" s="12" t="str">
        <x:v>https://millbrook.co.nz/golf</x:v>
      </x:c>
      <x:c r="V138" s="12" t="str">
        <x:v>active</x:v>
      </x:c>
      <x:c r="W138" s="12"/>
      <x:c r="X138" s="22" t="b">
        <x:v>1</x:v>
      </x:c>
      <x:c r="Y138" s="22" t="b">
        <x:v>1</x:v>
      </x:c>
      <x:c r="Z138" s="12" t="str">
        <x:v>verified_course_or_facility_coordinates</x:v>
      </x:c>
      <x:c r="AA138" s="12"/>
      <x:c r="AB138" s="12"/>
      <x:c r="AC138" s="12"/>
      <x:c r="AD138" s="12"/>
      <x:c r="AE138" s="22" t="b">
        <x:v>0</x:v>
      </x:c>
      <x:c r="AF138" s="12" t="str">
        <x:v>verified_exact_sources</x:v>
      </x:c>
      <x:c r="AG138" s="12" t="str">
        <x:v>Golf New Zealand / national facility reconciliation</x:v>
      </x:c>
      <x:c r="AH138" s="12" t="str">
        <x:v>https://www.golf.co.nz/club-and-facility</x:v>
      </x:c>
      <x:c r="AI138" s="24" t="n">
        <x:v>46245</x:v>
      </x:c>
      <x:c r="AJ138" s="12" t="str">
        <x:v>Golf New Zealand / LOVE Golf official facility directory</x:v>
      </x:c>
      <x:c r="AK138" s="12" t="str">
        <x:v>2026-08-15</x:v>
      </x:c>
      <x:c r="AL138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39">
      <x:c r="A139" s="12" t="str">
        <x:v>NZ-C136</x:v>
      </x:c>
      <x:c r="B139" s="12" t="str">
        <x:v>NZ-0138</x:v>
      </x:c>
      <x:c r="C139" s="12" t="str">
        <x:v>Alexandra Golf Club</x:v>
      </x:c>
      <x:c r="D139" s="12" t="str">
        <x:v>Alexandra</x:v>
      </x:c>
      <x:c r="E139" s="12" t="str">
        <x:v>Alexandra Golf Club</x:v>
      </x:c>
      <x:c r="F139" s="12" t="str">
        <x:v>New Zealand</x:v>
      </x:c>
      <x:c r="G139" s="12" t="str">
        <x:v>Otago</x:v>
      </x:c>
      <x:c r="H139" s="12" t="str">
        <x:v>Central Otago</x:v>
      </x:c>
      <x:c r="I139" s="12" t="str">
        <x:v>Alexandra</x:v>
      </x:c>
      <x:c r="J139" s="12"/>
      <x:c r="K139" s="14" t="n">
        <x:v>-45.2313359</x:v>
      </x:c>
      <x:c r="L139" s="14" t="n">
        <x:v>169.3763366</x:v>
      </x:c>
      <x:c r="M139" s="12" t="str">
        <x:v>WGS84 / EPSG:4326</x:v>
      </x:c>
      <x:c r="N139" s="30" t="n">
        <x:v>18</x:v>
      </x:c>
      <x:c r="O139" s="30" t="n">
        <x:v>72</x:v>
      </x:c>
      <x:c r="P139" s="30"/>
      <x:c r="Q139" s="30"/>
      <x:c r="R139" s="12"/>
      <x:c r="S139" s="12"/>
      <x:c r="T139" s="12"/>
      <x:c r="U139" s="12" t="str">
        <x:v>https://alexandragolf.co.nz/</x:v>
      </x:c>
      <x:c r="V139" s="12" t="str">
        <x:v>active</x:v>
      </x:c>
      <x:c r="W139" s="12"/>
      <x:c r="X139" s="22" t="b">
        <x:v>1</x:v>
      </x:c>
      <x:c r="Y139" s="22" t="b">
        <x:v>1</x:v>
      </x:c>
      <x:c r="Z139" s="12" t="str">
        <x:v>verified_course_or_facility_coordinates</x:v>
      </x:c>
      <x:c r="AA139" s="12"/>
      <x:c r="AB139" s="12"/>
      <x:c r="AC139" s="12"/>
      <x:c r="AD139" s="12"/>
      <x:c r="AE139" s="22" t="b">
        <x:v>0</x:v>
      </x:c>
      <x:c r="AF139" s="12" t="str">
        <x:v>verified_exact_sources</x:v>
      </x:c>
      <x:c r="AG139" s="12" t="str">
        <x:v>Golf New Zealand / national facility reconciliation</x:v>
      </x:c>
      <x:c r="AH139" s="12" t="str">
        <x:v>https://www.golf.co.nz/club-and-facility</x:v>
      </x:c>
      <x:c r="AI139" s="24" t="n">
        <x:v>46245</x:v>
      </x:c>
      <x:c r="AJ139" s="12" t="str">
        <x:v>OpenStreetMap exact course/layout feature</x:v>
      </x:c>
      <x:c r="AK139" s="12" t="str">
        <x:v>2026-08-15</x:v>
      </x:c>
      <x:c r="AL139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0">
      <x:c r="A140" s="12" t="str">
        <x:v>NZ-C137</x:v>
      </x:c>
      <x:c r="B140" s="12" t="str">
        <x:v>NZ-0139</x:v>
      </x:c>
      <x:c r="C140" s="12" t="str">
        <x:v>Roxburgh Golf Club</x:v>
      </x:c>
      <x:c r="D140" s="12" t="str">
        <x:v>Roxburgh</x:v>
      </x:c>
      <x:c r="E140" s="12" t="str">
        <x:v>Roxburgh Golf Club</x:v>
      </x:c>
      <x:c r="F140" s="12" t="str">
        <x:v>New Zealand</x:v>
      </x:c>
      <x:c r="G140" s="12" t="str">
        <x:v>Otago</x:v>
      </x:c>
      <x:c r="H140" s="12" t="str">
        <x:v>Central Otago</x:v>
      </x:c>
      <x:c r="I140" s="12" t="str">
        <x:v>Roxburgh</x:v>
      </x:c>
      <x:c r="J140" s="12"/>
      <x:c r="K140" s="14" t="n">
        <x:v>-45.5512752</x:v>
      </x:c>
      <x:c r="L140" s="14" t="n">
        <x:v>169.3168076</x:v>
      </x:c>
      <x:c r="M140" s="12" t="str">
        <x:v>WGS84 / EPSG:4326</x:v>
      </x:c>
      <x:c r="N140" s="30" t="n">
        <x:v>18</x:v>
      </x:c>
      <x:c r="O140" s="30" t="n">
        <x:v>68</x:v>
      </x:c>
      <x:c r="P140" s="30"/>
      <x:c r="Q140" s="30"/>
      <x:c r="R140" s="12"/>
      <x:c r="S140" s="12"/>
      <x:c r="T140" s="12"/>
      <x:c r="U140" s="12" t="str">
        <x:v>https://www.roxburghgolfclub.co.nz/</x:v>
      </x:c>
      <x:c r="V140" s="12" t="str">
        <x:v>active</x:v>
      </x:c>
      <x:c r="W140" s="12"/>
      <x:c r="X140" s="22" t="b">
        <x:v>1</x:v>
      </x:c>
      <x:c r="Y140" s="22" t="b">
        <x:v>1</x:v>
      </x:c>
      <x:c r="Z140" s="12" t="str">
        <x:v>verified_course_or_facility_coordinates</x:v>
      </x:c>
      <x:c r="AA140" s="12"/>
      <x:c r="AB140" s="12"/>
      <x:c r="AC140" s="12"/>
      <x:c r="AD140" s="12"/>
      <x:c r="AE140" s="22" t="b">
        <x:v>0</x:v>
      </x:c>
      <x:c r="AF140" s="12" t="str">
        <x:v>verified_exact_sources</x:v>
      </x:c>
      <x:c r="AG140" s="12" t="str">
        <x:v>Golf New Zealand / national facility reconciliation</x:v>
      </x:c>
      <x:c r="AH140" s="12" t="str">
        <x:v>https://www.golf.co.nz/club-and-facility</x:v>
      </x:c>
      <x:c r="AI140" s="24" t="n">
        <x:v>46245</x:v>
      </x:c>
      <x:c r="AJ140" s="12" t="str">
        <x:v>OpenStreetMap exact course/layout feature</x:v>
      </x:c>
      <x:c r="AK140" s="12" t="str">
        <x:v>2026-08-15</x:v>
      </x:c>
      <x:c r="AL140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1">
      <x:c r="A141" s="12" t="str">
        <x:v>NZ-C138</x:v>
      </x:c>
      <x:c r="B141" s="12" t="str">
        <x:v>NZ-0140</x:v>
      </x:c>
      <x:c r="C141" s="12" t="str">
        <x:v>Balclutha Golf Club</x:v>
      </x:c>
      <x:c r="D141" s="12" t="str">
        <x:v>Balclutha</x:v>
      </x:c>
      <x:c r="E141" s="12" t="str">
        <x:v>Balclutha Golf Club</x:v>
      </x:c>
      <x:c r="F141" s="12" t="str">
        <x:v>New Zealand</x:v>
      </x:c>
      <x:c r="G141" s="12" t="str">
        <x:v>Otago</x:v>
      </x:c>
      <x:c r="H141" s="12" t="str">
        <x:v>Clutha</x:v>
      </x:c>
      <x:c r="I141" s="12" t="str">
        <x:v>Balclutha</x:v>
      </x:c>
      <x:c r="J141" s="12"/>
      <x:c r="K141" s="14" t="n">
        <x:v>-46.2384735</x:v>
      </x:c>
      <x:c r="L141" s="14" t="n">
        <x:v>169.7610889</x:v>
      </x:c>
      <x:c r="M141" s="12" t="str">
        <x:v>WGS84 / EPSG:4326</x:v>
      </x:c>
      <x:c r="N141" s="30" t="n">
        <x:v>18</x:v>
      </x:c>
      <x:c r="O141" s="30" t="n">
        <x:v>71</x:v>
      </x:c>
      <x:c r="P141" s="30"/>
      <x:c r="Q141" s="30"/>
      <x:c r="R141" s="12"/>
      <x:c r="S141" s="12"/>
      <x:c r="T141" s="12"/>
      <x:c r="U141" s="12" t="str">
        <x:v>https://www.golf.co.nz/club-detail?clubid=528</x:v>
      </x:c>
      <x:c r="V141" s="12" t="str">
        <x:v>active</x:v>
      </x:c>
      <x:c r="W141" s="12"/>
      <x:c r="X141" s="22" t="b">
        <x:v>1</x:v>
      </x:c>
      <x:c r="Y141" s="22" t="b">
        <x:v>1</x:v>
      </x:c>
      <x:c r="Z141" s="12" t="str">
        <x:v>verified_course_or_facility_coordinates</x:v>
      </x:c>
      <x:c r="AA141" s="12"/>
      <x:c r="AB141" s="12"/>
      <x:c r="AC141" s="12"/>
      <x:c r="AD141" s="12"/>
      <x:c r="AE141" s="22" t="b">
        <x:v>0</x:v>
      </x:c>
      <x:c r="AF141" s="12" t="str">
        <x:v>verified_exact_sources</x:v>
      </x:c>
      <x:c r="AG141" s="12" t="str">
        <x:v>Golf New Zealand / national facility reconciliation</x:v>
      </x:c>
      <x:c r="AH141" s="12" t="str">
        <x:v>https://www.golf.co.nz/club-and-facility</x:v>
      </x:c>
      <x:c r="AI141" s="24" t="n">
        <x:v>46245</x:v>
      </x:c>
      <x:c r="AJ141" s="12" t="str">
        <x:v>OpenStreetMap exact course/layout feature</x:v>
      </x:c>
      <x:c r="AK141" s="12" t="str">
        <x:v>2026-08-15</x:v>
      </x:c>
      <x:c r="AL141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2">
      <x:c r="A142" s="12" t="str">
        <x:v>NZ-C139</x:v>
      </x:c>
      <x:c r="B142" s="12" t="str">
        <x:v>NZ-0141</x:v>
      </x:c>
      <x:c r="C142" s="12" t="str">
        <x:v>Invercargill Golf Club</x:v>
      </x:c>
      <x:c r="D142" s="12" t="str">
        <x:v>Otaitai</x:v>
      </x:c>
      <x:c r="E142" s="12" t="str">
        <x:v>Invercargill Golf Club — Otaitai</x:v>
      </x:c>
      <x:c r="F142" s="12" t="str">
        <x:v>New Zealand</x:v>
      </x:c>
      <x:c r="G142" s="12" t="str">
        <x:v>Southland</x:v>
      </x:c>
      <x:c r="H142" s="12" t="str">
        <x:v>Invercargill</x:v>
      </x:c>
      <x:c r="I142" s="12" t="str">
        <x:v>Invercargill</x:v>
      </x:c>
      <x:c r="J142" s="12"/>
      <x:c r="K142" s="14" t="n">
        <x:v>-46.430494</x:v>
      </x:c>
      <x:c r="L142" s="14" t="n">
        <x:v>168.283622</x:v>
      </x:c>
      <x:c r="M142" s="12" t="str">
        <x:v>WGS84 / EPSG:4326</x:v>
      </x:c>
      <x:c r="N142" s="30" t="n">
        <x:v>18</x:v>
      </x:c>
      <x:c r="O142" s="30" t="n">
        <x:v>72</x:v>
      </x:c>
      <x:c r="P142" s="30" t="n">
        <x:v>6628</x:v>
      </x:c>
      <x:c r="Q142" s="30" t="n">
        <x:v>6061</x:v>
      </x:c>
      <x:c r="R142" s="12"/>
      <x:c r="S142" s="12"/>
      <x:c r="T142" s="12"/>
      <x:c r="U142" s="12" t="str">
        <x:v>http://www.invercargillgolf.co.nz</x:v>
      </x:c>
      <x:c r="V142" s="12" t="str">
        <x:v>active</x:v>
      </x:c>
      <x:c r="W142" s="12"/>
      <x:c r="X142" s="22" t="b">
        <x:v>1</x:v>
      </x:c>
      <x:c r="Y142" s="22" t="b">
        <x:v>1</x:v>
      </x:c>
      <x:c r="Z142" s="12" t="str">
        <x:v>verified_course_or_facility_coordinates</x:v>
      </x:c>
      <x:c r="AA142" s="12"/>
      <x:c r="AB142" s="12"/>
      <x:c r="AC142" s="12"/>
      <x:c r="AD142" s="12"/>
      <x:c r="AE142" s="22" t="b">
        <x:v>0</x:v>
      </x:c>
      <x:c r="AF142" s="12" t="str">
        <x:v>verified_exact_sources</x:v>
      </x:c>
      <x:c r="AG142" s="12" t="str">
        <x:v>Golf New Zealand / national facility reconciliation</x:v>
      </x:c>
      <x:c r="AH142" s="12" t="str">
        <x:v>https://www.golf.co.nz/club-and-facility</x:v>
      </x:c>
      <x:c r="AI142" s="24" t="n">
        <x:v>46245</x:v>
      </x:c>
      <x:c r="AJ142" s="12" t="str">
        <x:v>Golf New Zealand / LOVE Golf official facility directory</x:v>
      </x:c>
      <x:c r="AK142" s="12" t="str">
        <x:v>2026-08-15</x:v>
      </x:c>
      <x:c r="AL142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3">
      <x:c r="A143" s="12" t="str">
        <x:v>NZ-C140</x:v>
      </x:c>
      <x:c r="B143" s="12" t="str">
        <x:v>NZ-0142</x:v>
      </x:c>
      <x:c r="C143" s="12" t="str">
        <x:v>Queens Park Golf Club</x:v>
      </x:c>
      <x:c r="D143" s="12" t="str">
        <x:v>Queens Park</x:v>
      </x:c>
      <x:c r="E143" s="12" t="str">
        <x:v>Queens Park Golf Club</x:v>
      </x:c>
      <x:c r="F143" s="12" t="str">
        <x:v>New Zealand</x:v>
      </x:c>
      <x:c r="G143" s="12" t="str">
        <x:v>Southland</x:v>
      </x:c>
      <x:c r="H143" s="12" t="str">
        <x:v>Invercargill</x:v>
      </x:c>
      <x:c r="I143" s="12" t="str">
        <x:v>Invercargill</x:v>
      </x:c>
      <x:c r="J143" s="12"/>
      <x:c r="K143" s="14" t="n">
        <x:v>-46.399278</x:v>
      </x:c>
      <x:c r="L143" s="14" t="n">
        <x:v>168.355501</x:v>
      </x:c>
      <x:c r="M143" s="12" t="str">
        <x:v>WGS84 / EPSG:4326</x:v>
      </x:c>
      <x:c r="N143" s="30" t="n">
        <x:v>18</x:v>
      </x:c>
      <x:c r="O143" s="30" t="n">
        <x:v>71</x:v>
      </x:c>
      <x:c r="P143" s="30" t="n">
        <x:v>5954</x:v>
      </x:c>
      <x:c r="Q143" s="30" t="n">
        <x:v>5444</x:v>
      </x:c>
      <x:c r="R143" s="12"/>
      <x:c r="S143" s="12"/>
      <x:c r="T143" s="12"/>
      <x:c r="U143" s="12" t="str">
        <x:v>https://www.queensparkgolfclub.co.nz/</x:v>
      </x:c>
      <x:c r="V143" s="12" t="str">
        <x:v>active</x:v>
      </x:c>
      <x:c r="W143" s="12"/>
      <x:c r="X143" s="22" t="b">
        <x:v>1</x:v>
      </x:c>
      <x:c r="Y143" s="22" t="b">
        <x:v>1</x:v>
      </x:c>
      <x:c r="Z143" s="12" t="str">
        <x:v>verified_course_or_facility_coordinates</x:v>
      </x:c>
      <x:c r="AA143" s="12"/>
      <x:c r="AB143" s="12"/>
      <x:c r="AC143" s="12"/>
      <x:c r="AD143" s="12"/>
      <x:c r="AE143" s="22" t="b">
        <x:v>0</x:v>
      </x:c>
      <x:c r="AF143" s="12" t="str">
        <x:v>verified_exact_sources</x:v>
      </x:c>
      <x:c r="AG143" s="12" t="str">
        <x:v>Golf New Zealand / national facility reconciliation</x:v>
      </x:c>
      <x:c r="AH143" s="12" t="str">
        <x:v>https://www.golf.co.nz/club-and-facility</x:v>
      </x:c>
      <x:c r="AI143" s="24" t="n">
        <x:v>46245</x:v>
      </x:c>
      <x:c r="AJ143" s="12" t="str">
        <x:v>Golf New Zealand / LOVE Golf official facility directory</x:v>
      </x:c>
      <x:c r="AK143" s="12" t="str">
        <x:v>2026-08-15</x:v>
      </x:c>
      <x:c r="AL143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4">
      <x:c r="A144" s="12" t="str">
        <x:v>NZ-C141</x:v>
      </x:c>
      <x:c r="B144" s="12" t="str">
        <x:v>NZ-0143</x:v>
      </x:c>
      <x:c r="C144" s="12" t="str">
        <x:v>Winton Golf Club</x:v>
      </x:c>
      <x:c r="D144" s="12" t="str">
        <x:v>Winton</x:v>
      </x:c>
      <x:c r="E144" s="12" t="str">
        <x:v>Winton Golf Club</x:v>
      </x:c>
      <x:c r="F144" s="12" t="str">
        <x:v>New Zealand</x:v>
      </x:c>
      <x:c r="G144" s="12" t="str">
        <x:v>Southland</x:v>
      </x:c>
      <x:c r="H144" s="12" t="str">
        <x:v>Southland</x:v>
      </x:c>
      <x:c r="I144" s="12" t="str">
        <x:v>Winton</x:v>
      </x:c>
      <x:c r="J144" s="12"/>
      <x:c r="K144" s="14" t="n">
        <x:v>-46.1519331</x:v>
      </x:c>
      <x:c r="L144" s="14" t="n">
        <x:v>168.2944589</x:v>
      </x:c>
      <x:c r="M144" s="12" t="str">
        <x:v>WGS84 / EPSG:4326</x:v>
      </x:c>
      <x:c r="N144" s="30" t="n">
        <x:v>18</x:v>
      </x:c>
      <x:c r="O144" s="30" t="n">
        <x:v>72</x:v>
      </x:c>
      <x:c r="P144" s="30"/>
      <x:c r="Q144" s="30"/>
      <x:c r="R144" s="12"/>
      <x:c r="S144" s="12"/>
      <x:c r="T144" s="12"/>
      <x:c r="U144" s="12"/>
      <x:c r="V144" s="12" t="str">
        <x:v>active</x:v>
      </x:c>
      <x:c r="W144" s="12"/>
      <x:c r="X144" s="22" t="b">
        <x:v>1</x:v>
      </x:c>
      <x:c r="Y144" s="22" t="b">
        <x:v>1</x:v>
      </x:c>
      <x:c r="Z144" s="12" t="str">
        <x:v>verified_course_or_facility_coordinates</x:v>
      </x:c>
      <x:c r="AA144" s="12"/>
      <x:c r="AB144" s="12"/>
      <x:c r="AC144" s="12"/>
      <x:c r="AD144" s="12"/>
      <x:c r="AE144" s="22" t="b">
        <x:v>0</x:v>
      </x:c>
      <x:c r="AF144" s="12" t="str">
        <x:v>verified_exact_sources</x:v>
      </x:c>
      <x:c r="AG144" s="12" t="str">
        <x:v>Golf New Zealand / national facility reconciliation</x:v>
      </x:c>
      <x:c r="AH144" s="12" t="str">
        <x:v>https://www.golf.co.nz/club-and-facility</x:v>
      </x:c>
      <x:c r="AI144" s="24" t="n">
        <x:v>46245</x:v>
      </x:c>
      <x:c r="AJ144" s="12" t="str">
        <x:v>OpenStreetMap exact course/layout feature</x:v>
      </x:c>
      <x:c r="AK144" s="12" t="str">
        <x:v>2026-08-15</x:v>
      </x:c>
      <x:c r="AL144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5">
      <x:c r="A145" s="12" t="str">
        <x:v>NZ-C142</x:v>
      </x:c>
      <x:c r="B145" s="12" t="str">
        <x:v>NZ-0144</x:v>
      </x:c>
      <x:c r="C145" s="12" t="str">
        <x:v>Gore Golf Club</x:v>
      </x:c>
      <x:c r="D145" s="12" t="str">
        <x:v>Gore</x:v>
      </x:c>
      <x:c r="E145" s="12" t="str">
        <x:v>Gore Golf Club</x:v>
      </x:c>
      <x:c r="F145" s="12" t="str">
        <x:v>New Zealand</x:v>
      </x:c>
      <x:c r="G145" s="12" t="str">
        <x:v>Southland</x:v>
      </x:c>
      <x:c r="H145" s="12" t="str">
        <x:v>Gore</x:v>
      </x:c>
      <x:c r="I145" s="12" t="str">
        <x:v>Gore</x:v>
      </x:c>
      <x:c r="J145" s="12"/>
      <x:c r="K145" s="14" t="n">
        <x:v>-46.0873816</x:v>
      </x:c>
      <x:c r="L145" s="14" t="n">
        <x:v>168.9145911</x:v>
      </x:c>
      <x:c r="M145" s="12" t="str">
        <x:v>WGS84 / EPSG:4326</x:v>
      </x:c>
      <x:c r="N145" s="30" t="n">
        <x:v>18</x:v>
      </x:c>
      <x:c r="O145" s="30" t="n">
        <x:v>71</x:v>
      </x:c>
      <x:c r="P145" s="30"/>
      <x:c r="Q145" s="30"/>
      <x:c r="R145" s="12"/>
      <x:c r="S145" s="12"/>
      <x:c r="T145" s="12"/>
      <x:c r="U145" s="12" t="str">
        <x:v>https://goregolfclub.co.nz/</x:v>
      </x:c>
      <x:c r="V145" s="12" t="str">
        <x:v>active</x:v>
      </x:c>
      <x:c r="W145" s="12"/>
      <x:c r="X145" s="22" t="b">
        <x:v>1</x:v>
      </x:c>
      <x:c r="Y145" s="22" t="b">
        <x:v>1</x:v>
      </x:c>
      <x:c r="Z145" s="12" t="str">
        <x:v>verified_course_or_facility_coordinates</x:v>
      </x:c>
      <x:c r="AA145" s="12"/>
      <x:c r="AB145" s="12"/>
      <x:c r="AC145" s="12"/>
      <x:c r="AD145" s="12"/>
      <x:c r="AE145" s="22" t="b">
        <x:v>0</x:v>
      </x:c>
      <x:c r="AF145" s="12" t="str">
        <x:v>verified_exact_sources</x:v>
      </x:c>
      <x:c r="AG145" s="12" t="str">
        <x:v>Golf New Zealand / national facility reconciliation</x:v>
      </x:c>
      <x:c r="AH145" s="12" t="str">
        <x:v>https://www.golf.co.nz/club-and-facility</x:v>
      </x:c>
      <x:c r="AI145" s="24" t="n">
        <x:v>46245</x:v>
      </x:c>
      <x:c r="AJ145" s="12" t="str">
        <x:v>OpenStreetMap exact course/layout feature</x:v>
      </x:c>
      <x:c r="AK145" s="12" t="str">
        <x:v>2026-08-15</x:v>
      </x:c>
      <x:c r="AL145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6">
      <x:c r="A146" s="12" t="str">
        <x:v>NZ-C143</x:v>
      </x:c>
      <x:c r="B146" s="12" t="str">
        <x:v>NZ-0145</x:v>
      </x:c>
      <x:c r="C146" s="12" t="str">
        <x:v>Te Anau Golf Club</x:v>
      </x:c>
      <x:c r="D146" s="12" t="str">
        <x:v>Te Anau</x:v>
      </x:c>
      <x:c r="E146" s="12" t="str">
        <x:v>Te Anau Golf Club</x:v>
      </x:c>
      <x:c r="F146" s="12" t="str">
        <x:v>New Zealand</x:v>
      </x:c>
      <x:c r="G146" s="12" t="str">
        <x:v>Southland</x:v>
      </x:c>
      <x:c r="H146" s="12" t="str">
        <x:v>Southland</x:v>
      </x:c>
      <x:c r="I146" s="12" t="str">
        <x:v>Te Anau</x:v>
      </x:c>
      <x:c r="J146" s="12" t="str">
        <x:v>9679</x:v>
      </x:c>
      <x:c r="K146" s="14" t="n">
        <x:v>-45.444982</x:v>
      </x:c>
      <x:c r="L146" s="14" t="n">
        <x:v>167.696379</x:v>
      </x:c>
      <x:c r="M146" s="12" t="str">
        <x:v>WGS84 / EPSG:4326</x:v>
      </x:c>
      <x:c r="N146" s="30" t="n">
        <x:v>18</x:v>
      </x:c>
      <x:c r="O146" s="30" t="n">
        <x:v>72</x:v>
      </x:c>
      <x:c r="P146" s="30" t="n">
        <x:v>6530</x:v>
      </x:c>
      <x:c r="Q146" s="30" t="n">
        <x:v>5971</x:v>
      </x:c>
      <x:c r="R146" s="12"/>
      <x:c r="S146" s="12"/>
      <x:c r="T146" s="12"/>
      <x:c r="U146" s="12" t="str">
        <x:v>https://www.teanaugolf.co.nz/</x:v>
      </x:c>
      <x:c r="V146" s="12" t="str">
        <x:v>active</x:v>
      </x:c>
      <x:c r="W146" s="12"/>
      <x:c r="X146" s="22" t="b">
        <x:v>1</x:v>
      </x:c>
      <x:c r="Y146" s="22" t="b">
        <x:v>1</x:v>
      </x:c>
      <x:c r="Z146" s="12" t="str">
        <x:v>verified_course_or_facility_coordinates</x:v>
      </x:c>
      <x:c r="AA146" s="12"/>
      <x:c r="AB146" s="12"/>
      <x:c r="AC146" s="12"/>
      <x:c r="AD146" s="12"/>
      <x:c r="AE146" s="22" t="b">
        <x:v>0</x:v>
      </x:c>
      <x:c r="AF146" s="12" t="str">
        <x:v>verified_exact_sources</x:v>
      </x:c>
      <x:c r="AG146" s="12" t="str">
        <x:v>Golf New Zealand / national facility reconciliation</x:v>
      </x:c>
      <x:c r="AH146" s="12" t="str">
        <x:v>https://www.golf.co.nz/club-and-facility</x:v>
      </x:c>
      <x:c r="AI146" s="24" t="n">
        <x:v>46245</x:v>
      </x:c>
      <x:c r="AJ146" s="12" t="str">
        <x:v>Golf New Zealand / LOVE Golf official facility directory</x:v>
      </x:c>
      <x:c r="AK146" s="12" t="str">
        <x:v>2026-08-15</x:v>
      </x:c>
      <x:c r="AL146" s="12" t="str">
        <x:v>National completion pass: club/course identity and region/locality populated; coordinates and enrichment remain blank unless independently verified. Verified New Zealand enrichment applied 2026-08-15; evidence retained in Enrichment_Log.</x:v>
      </x:c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region</x:v>
      </x:c>
      <x:c r="B8" s="12" t="str">
        <x:v>Recommended</x:v>
      </x:c>
      <x:c r="C8" s="12" t="str">
        <x:v>Primary sub-national grouping.</x:v>
      </x:c>
    </x:row>
    <x:row r="9">
      <x:c r="A9" s="12" t="str">
        <x:v>district_city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5" hidden="0" customWidth="1"/>
  </x:cols>
  <x:sheetData>
    <x:row r="1" ht="18" hidden="0" customHeight="1">
      <x:c r="A1" s="18" t="str">
        <x:v>HEATHLAND LINKS — NEW ZEALAND MASTER COURSE DATABASE — VERIFIED ENRICHMENT</x:v>
      </x:c>
    </x:row>
    <x:row r="2" ht="15" hidden="0" customHeight="1">
      <x:c r="A2" s="20" t="str">
        <x:v>Scope</x:v>
      </x:c>
    </x:row>
    <x:row r="3" ht="15" hidden="0" customHeight="1">
      <x:c r="A3" s="12" t="str">
        <x:v>145 existing New Zealand course/layout records retained; no record IDs were created or deleted.</x:v>
      </x:c>
    </x:row>
    <x:row r="4" ht="15" hidden="0" customHeight="1">
      <x:c r="A4" s="20" t="str">
        <x:v>Map result</x:v>
      </x:c>
    </x:row>
    <x:row r="5" ht="15" hidden="0" customHeight="1">
      <x:c r="A5" s="12" t="str">
        <x:v>142 records now contain verified WGS84 coordinates and are enabled for map display; 3 identity-overlap records remain held back.</x:v>
      </x:c>
    </x:row>
    <x:row r="6" ht="15" hidden="0" customHeight="1">
      <x:c r="A6" s="20" t="str">
        <x:v>Web and address result</x:v>
      </x:c>
    </x:row>
    <x:row r="7" ht="15" hidden="0" customHeight="1">
      <x:c r="A7" s="12" t="str">
        <x:v>135 records have official websites; 68 records have verified postcodes; existing regional and town data was retained.</x:v>
      </x:c>
    </x:row>
    <x:row r="8" ht="15" hidden="0" customHeight="1">
      <x:c r="A8" s="20" t="str">
        <x:v>Course specifications</x:v>
      </x:c>
    </x:row>
    <x:row r="9" ht="15" hidden="0" customHeight="1">
      <x:c r="A9" s="12" t="str">
        <x:v>124 par totals and 112 metric course lengths are present. Official Golf New Zealand men's scorecards use the longest complete listed marker; its marker name is retained in Enrichment_Log.</x:v>
      </x:c>
    </x:row>
    <x:row r="10" ht="15" hidden="0" customHeight="1">
      <x:c r="A10" s="20" t="str">
        <x:v>Accuracy policy</x:v>
      </x:c>
    </x:row>
    <x:row r="11" ht="26.399999618530273" hidden="0" customHeight="1">
      <x:c r="A11" s="12" t="str">
        <x:v>Blank fields were populated only from exact official facility/course records or unambiguous OpenStreetMap course features. Existing legitimate alternate-tee lengths were preserved. Incomplete and duplicated hole sequences were rejected.</x:v>
      </x:c>
    </x:row>
    <x:row r="12" ht="15" hidden="0" customHeight="1">
      <x:c r="A12" s="20" t="str">
        <x:v>Identity safeguards</x:v>
      </x:c>
    </x:row>
    <x:row r="13" ht="15" hidden="0" customHeight="1">
      <x:c r="A13" s="12" t="str">
        <x:v>Auckland/Middlemore and the historic Lochiel/Riverside identities remain map-disabled because they cannot be separated safely from current Royal Auckland and Grange or Tieke records.</x:v>
      </x:c>
    </x:row>
    <x:row r="14" ht="15" hidden="0" customHeight="1">
      <x:c r="A14" s="20" t="str">
        <x:v>Attribution</x:v>
      </x:c>
    </x:row>
    <x:row r="15" ht="15" hidden="0" customHeight="1">
      <x:c r="A15" s="12" t="str">
        <x:v>Golf New Zealand, LOVE Golf, official club pages and record-level OpenStreetMap evidence are retained in Enrichment_Log and Sources_Attribution.</x:v>
      </x:c>
    </x:row>
    <x:row r="16" ht="15" hidden="0" customHeight="1">
      <x:c r="A16" s="20" t="str">
        <x:v>Enrichment / QA date</x:v>
      </x:c>
    </x:row>
    <x:row r="17" ht="15" hidden="0" customHeight="1">
      <x:c r="A17" s="12" t="str">
        <x:v>2026-08-15</x:v>
      </x:c>
    </x:row>
    <x:row r="18">
      <x:c r="A18" s="28"/>
    </x:row>
    <x:row r="19">
      <x:c r="A19"/>
    </x:row>
    <x:row r="20">
      <x:c r="A20" s="28"/>
    </x:row>
    <x:row r="21">
      <x:c r="A21"/>
    </x:row>
    <x:row r="22">
      <x:c r="A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region</x:v>
      </x:c>
      <x:c r="H1" s="4" t="str">
        <x:v>district_city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  <x:row r="2">
      <x:c r="A2" t="str">
        <x:v>NZ-C001</x:v>
      </x:c>
      <x:c r="B2" t="str">
        <x:v>NZ-0001</x:v>
      </x:c>
      <x:c r="C2" t="str">
        <x:v>Kauri Cliffs Golf Course</x:v>
      </x:c>
      <x:c r="D2" t="str">
        <x:v>Kauri Cliffs</x:v>
      </x:c>
      <x:c r="E2" t="str">
        <x:v>Kauri Cliffs Golf Course</x:v>
      </x:c>
      <x:c r="F2" t="str">
        <x:v>New Zealand</x:v>
      </x:c>
      <x:c r="G2" t="str">
        <x:v>Northland</x:v>
      </x:c>
      <x:c r="H2" t="str">
        <x:v>Far North</x:v>
      </x:c>
      <x:c r="I2" t="str">
        <x:v>Matauri Bay</x:v>
      </x:c>
      <x:c r="J2" s="32" t="n">
        <x:v>-35.0738995</x:v>
      </x:c>
      <x:c r="K2" s="32" t="n">
        <x:v>173.9209641</x:v>
      </x:c>
      <x:c r="L2" t="str">
        <x:v>active</x:v>
      </x:c>
      <x:c r="M2" s="31" t="b">
        <x:v>1</x:v>
      </x:c>
      <x:c r="N2" s="31" t="b">
        <x:v>1</x:v>
      </x:c>
      <x:c r="O2"/>
      <x:c r="P2"/>
      <x:c r="Q2"/>
      <x:c r="R2"/>
      <x:c r="S2" s="33" t="n">
        <x:v>72</x:v>
      </x:c>
      <x:c r="T2" s="33" t="n">
        <x:v>18</x:v>
      </x:c>
      <x:c r="U2" t="str">
        <x:v>verified_exact_sources</x:v>
      </x:c>
    </x:row>
    <x:row r="3">
      <x:c r="A3" t="str">
        <x:v>NZ-C002</x:v>
      </x:c>
      <x:c r="B3" t="str">
        <x:v>NZ-0002</x:v>
      </x:c>
      <x:c r="C3" t="str">
        <x:v>Mangawhai Golf Club</x:v>
      </x:c>
      <x:c r="D3" t="str">
        <x:v>Mangawhai</x:v>
      </x:c>
      <x:c r="E3" t="str">
        <x:v>Mangawhai Golf Club</x:v>
      </x:c>
      <x:c r="F3" t="str">
        <x:v>New Zealand</x:v>
      </x:c>
      <x:c r="G3" t="str">
        <x:v>Northland</x:v>
      </x:c>
      <x:c r="H3" t="str">
        <x:v>Kaipara</x:v>
      </x:c>
      <x:c r="I3" t="str">
        <x:v>Mangawhai</x:v>
      </x:c>
      <x:c r="J3" s="32" t="n">
        <x:v>-36.096135</x:v>
      </x:c>
      <x:c r="K3" s="32" t="n">
        <x:v>174.586051</x:v>
      </x:c>
      <x:c r="L3" t="str">
        <x:v>active</x:v>
      </x:c>
      <x:c r="M3" s="31" t="b">
        <x:v>1</x:v>
      </x:c>
      <x:c r="N3" s="31" t="b">
        <x:v>1</x:v>
      </x:c>
      <x:c r="O3"/>
      <x:c r="P3"/>
      <x:c r="Q3"/>
      <x:c r="R3"/>
      <x:c r="S3" s="33" t="n">
        <x:v>72</x:v>
      </x:c>
      <x:c r="T3" s="33" t="n">
        <x:v>18</x:v>
      </x:c>
      <x:c r="U3" t="str">
        <x:v>verified_exact_sources</x:v>
      </x:c>
    </x:row>
    <x:row r="4">
      <x:c r="A4" t="str">
        <x:v>NZ-C003</x:v>
      </x:c>
      <x:c r="B4" t="str">
        <x:v>NZ-0003</x:v>
      </x:c>
      <x:c r="C4" t="str">
        <x:v>Bay of Islands Golf Club</x:v>
      </x:c>
      <x:c r="D4" t="str">
        <x:v>Bay of Islands</x:v>
      </x:c>
      <x:c r="E4" t="str">
        <x:v>Bay of Islands Golf Club</x:v>
      </x:c>
      <x:c r="F4" t="str">
        <x:v>New Zealand</x:v>
      </x:c>
      <x:c r="G4" t="str">
        <x:v>Northland</x:v>
      </x:c>
      <x:c r="H4" t="str">
        <x:v>Far North</x:v>
      </x:c>
      <x:c r="I4" t="str">
        <x:v>Kerikeri</x:v>
      </x:c>
      <x:c r="J4" s="32" t="n">
        <x:v>-35.225477</x:v>
      </x:c>
      <x:c r="K4" s="32" t="n">
        <x:v>173.94204</x:v>
      </x:c>
      <x:c r="L4" t="str">
        <x:v>active</x:v>
      </x:c>
      <x:c r="M4" s="31" t="b">
        <x:v>1</x:v>
      </x:c>
      <x:c r="N4" s="31" t="b">
        <x:v>1</x:v>
      </x:c>
      <x:c r="O4"/>
      <x:c r="P4"/>
      <x:c r="Q4"/>
      <x:c r="R4"/>
      <x:c r="S4" s="33" t="n">
        <x:v>73</x:v>
      </x:c>
      <x:c r="T4" s="33" t="n">
        <x:v>18</x:v>
      </x:c>
      <x:c r="U4" t="str">
        <x:v>verified_exact_sources</x:v>
      </x:c>
    </x:row>
    <x:row r="5">
      <x:c r="A5" t="str">
        <x:v>NZ-C004</x:v>
      </x:c>
      <x:c r="B5" t="str">
        <x:v>NZ-0004</x:v>
      </x:c>
      <x:c r="C5" t="str">
        <x:v>Kaitaia Golf Club</x:v>
      </x:c>
      <x:c r="D5" t="str">
        <x:v>Kaitaia</x:v>
      </x:c>
      <x:c r="E5" t="str">
        <x:v>Kaitaia Golf Club</x:v>
      </x:c>
      <x:c r="F5" t="str">
        <x:v>New Zealand</x:v>
      </x:c>
      <x:c r="G5" t="str">
        <x:v>Northland</x:v>
      </x:c>
      <x:c r="H5" t="str">
        <x:v>Far North</x:v>
      </x:c>
      <x:c r="I5" t="str">
        <x:v>Kaitaia</x:v>
      </x:c>
      <x:c r="J5" s="32" t="n">
        <x:v>-35.1566877885008</x:v>
      </x:c>
      <x:c r="K5" s="32" t="n">
        <x:v>173.156762123107</x:v>
      </x:c>
      <x:c r="L5" t="str">
        <x:v>active</x:v>
      </x:c>
      <x:c r="M5" s="31" t="b">
        <x:v>1</x:v>
      </x:c>
      <x:c r="N5" s="31" t="b">
        <x:v>1</x:v>
      </x:c>
      <x:c r="O5"/>
      <x:c r="P5"/>
      <x:c r="Q5"/>
      <x:c r="R5"/>
      <x:c r="S5" s="33" t="n">
        <x:v>72</x:v>
      </x:c>
      <x:c r="T5" s="33" t="n">
        <x:v>18</x:v>
      </x:c>
      <x:c r="U5" t="str">
        <x:v>verified_exact_sources</x:v>
      </x:c>
    </x:row>
    <x:row r="6">
      <x:c r="A6" t="str">
        <x:v>NZ-C005</x:v>
      </x:c>
      <x:c r="B6" t="str">
        <x:v>NZ-0005</x:v>
      </x:c>
      <x:c r="C6" t="str">
        <x:v>Waipu Golf Club</x:v>
      </x:c>
      <x:c r="D6" t="str">
        <x:v>Waipu</x:v>
      </x:c>
      <x:c r="E6" t="str">
        <x:v>Waipu Golf Club</x:v>
      </x:c>
      <x:c r="F6" t="str">
        <x:v>New Zealand</x:v>
      </x:c>
      <x:c r="G6" t="str">
        <x:v>Northland</x:v>
      </x:c>
      <x:c r="H6" t="str">
        <x:v>Whangarei</x:v>
      </x:c>
      <x:c r="I6" t="str">
        <x:v>Waipu</x:v>
      </x:c>
      <x:c r="J6" s="32" t="n">
        <x:v>-35.945736</x:v>
      </x:c>
      <x:c r="K6" s="32" t="n">
        <x:v>174.459923</x:v>
      </x:c>
      <x:c r="L6" t="str">
        <x:v>active</x:v>
      </x:c>
      <x:c r="M6" s="31" t="b">
        <x:v>1</x:v>
      </x:c>
      <x:c r="N6" s="31" t="b">
        <x:v>1</x:v>
      </x:c>
      <x:c r="O6"/>
      <x:c r="P6"/>
      <x:c r="Q6"/>
      <x:c r="R6"/>
      <x:c r="S6" s="33" t="n">
        <x:v>72</x:v>
      </x:c>
      <x:c r="T6" s="33" t="n">
        <x:v>18</x:v>
      </x:c>
      <x:c r="U6" t="str">
        <x:v>verified_exact_sources</x:v>
      </x:c>
    </x:row>
    <x:row r="7">
      <x:c r="A7" t="str">
        <x:v>NZ-C006</x:v>
      </x:c>
      <x:c r="B7" t="str">
        <x:v>NZ-0006</x:v>
      </x:c>
      <x:c r="C7" t="str">
        <x:v>Waitangi Golf Club</x:v>
      </x:c>
      <x:c r="D7" t="str">
        <x:v>Waitangi</x:v>
      </x:c>
      <x:c r="E7" t="str">
        <x:v>Waitangi Golf Club</x:v>
      </x:c>
      <x:c r="F7" t="str">
        <x:v>New Zealand</x:v>
      </x:c>
      <x:c r="G7" t="str">
        <x:v>Northland</x:v>
      </x:c>
      <x:c r="H7" t="str">
        <x:v>Far North</x:v>
      </x:c>
      <x:c r="I7" t="str">
        <x:v>Paihia</x:v>
      </x:c>
      <x:c r="J7" s="32" t="n">
        <x:v>-35.2631545</x:v>
      </x:c>
      <x:c r="K7" s="32" t="n">
        <x:v>174.0774341</x:v>
      </x:c>
      <x:c r="L7" t="str">
        <x:v>active</x:v>
      </x:c>
      <x:c r="M7" s="31" t="b">
        <x:v>1</x:v>
      </x:c>
      <x:c r="N7" s="31" t="b">
        <x:v>1</x:v>
      </x:c>
      <x:c r="O7"/>
      <x:c r="P7"/>
      <x:c r="Q7"/>
      <x:c r="R7"/>
      <x:c r="S7" s="33" t="n">
        <x:v>72</x:v>
      </x:c>
      <x:c r="T7" s="33" t="n">
        <x:v>18</x:v>
      </x:c>
      <x:c r="U7" t="str">
        <x:v>verified_exact_sources</x:v>
      </x:c>
    </x:row>
    <x:row r="8">
      <x:c r="A8" t="str">
        <x:v>NZ-C007</x:v>
      </x:c>
      <x:c r="B8" t="str">
        <x:v>NZ-0007</x:v>
      </x:c>
      <x:c r="C8" t="str">
        <x:v>Royal Auckland and Grange Golf Club</x:v>
      </x:c>
      <x:c r="D8" t="str">
        <x:v>Royal Auckland and Grange</x:v>
      </x:c>
      <x:c r="E8" t="str">
        <x:v>Royal Auckland and Grange Golf Club</x:v>
      </x:c>
      <x:c r="F8" t="str">
        <x:v>New Zealand</x:v>
      </x:c>
      <x:c r="G8" t="str">
        <x:v>Auckland</x:v>
      </x:c>
      <x:c r="H8" t="str">
        <x:v>Auckland</x:v>
      </x:c>
      <x:c r="I8" t="str">
        <x:v>Auckland</x:v>
      </x:c>
      <x:c r="J8" s="32" t="n">
        <x:v>-36.9596054</x:v>
      </x:c>
      <x:c r="K8" s="32" t="n">
        <x:v>174.8434082</x:v>
      </x:c>
      <x:c r="L8" t="str">
        <x:v>active</x:v>
      </x:c>
      <x:c r="M8" s="31" t="b">
        <x:v>1</x:v>
      </x:c>
      <x:c r="N8" s="31" t="b">
        <x:v>1</x:v>
      </x:c>
      <x:c r="O8"/>
      <x:c r="P8"/>
      <x:c r="Q8"/>
      <x:c r="R8"/>
      <x:c r="S8" s="33"/>
      <x:c r="T8" s="33" t="n">
        <x:v>18</x:v>
      </x:c>
      <x:c r="U8" t="str">
        <x:v>verified_exact_sources</x:v>
      </x:c>
    </x:row>
    <x:row r="9">
      <x:c r="A9" t="str">
        <x:v>NZ-C008</x:v>
      </x:c>
      <x:c r="B9" t="str">
        <x:v>NZ-0008</x:v>
      </x:c>
      <x:c r="C9" t="str">
        <x:v>Tara Iti Golf Club</x:v>
      </x:c>
      <x:c r="D9" t="str">
        <x:v>Tara Iti</x:v>
      </x:c>
      <x:c r="E9" t="str">
        <x:v>Tara Iti Golf Club</x:v>
      </x:c>
      <x:c r="F9" t="str">
        <x:v>New Zealand</x:v>
      </x:c>
      <x:c r="G9" t="str">
        <x:v>Auckland</x:v>
      </x:c>
      <x:c r="H9" t="str">
        <x:v>Auckland</x:v>
      </x:c>
      <x:c r="I9" t="str">
        <x:v>Mangawhai</x:v>
      </x:c>
      <x:c r="J9" s="32" t="n">
        <x:v>-36.1257102</x:v>
      </x:c>
      <x:c r="K9" s="32" t="n">
        <x:v>174.6181486</x:v>
      </x:c>
      <x:c r="L9" t="str">
        <x:v>active</x:v>
      </x:c>
      <x:c r="M9" s="31" t="b">
        <x:v>1</x:v>
      </x:c>
      <x:c r="N9" s="31" t="b">
        <x:v>1</x:v>
      </x:c>
      <x:c r="O9"/>
      <x:c r="P9"/>
      <x:c r="Q9"/>
      <x:c r="R9"/>
      <x:c r="S9" s="33" t="n">
        <x:v>71</x:v>
      </x:c>
      <x:c r="T9" s="33" t="n">
        <x:v>18</x:v>
      </x:c>
      <x:c r="U9" t="str">
        <x:v>verified_exact_sources</x:v>
      </x:c>
    </x:row>
    <x:row r="10">
      <x:c r="A10" t="str">
        <x:v>NZ-C009</x:v>
      </x:c>
      <x:c r="B10" t="str">
        <x:v>NZ-0009</x:v>
      </x:c>
      <x:c r="C10" t="str">
        <x:v>Te Arai Links</x:v>
      </x:c>
      <x:c r="D10" t="str">
        <x:v>South Course</x:v>
      </x:c>
      <x:c r="E10" t="str">
        <x:v>Te Arai Links — South Course</x:v>
      </x:c>
      <x:c r="F10" t="str">
        <x:v>New Zealand</x:v>
      </x:c>
      <x:c r="G10" t="str">
        <x:v>Auckland</x:v>
      </x:c>
      <x:c r="H10" t="str">
        <x:v>Auckland</x:v>
      </x:c>
      <x:c r="I10" t="str">
        <x:v>Te Arai</x:v>
      </x:c>
      <x:c r="J10" s="32" t="n">
        <x:v>-36.1894373</x:v>
      </x:c>
      <x:c r="K10" s="32" t="n">
        <x:v>174.6590018</x:v>
      </x:c>
      <x:c r="L10" t="str">
        <x:v>active</x:v>
      </x:c>
      <x:c r="M10" s="31" t="b">
        <x:v>1</x:v>
      </x:c>
      <x:c r="N10" s="31" t="b">
        <x:v>1</x:v>
      </x:c>
      <x:c r="O10"/>
      <x:c r="P10"/>
      <x:c r="Q10"/>
      <x:c r="R10"/>
      <x:c r="S10" s="33" t="n">
        <x:v>72</x:v>
      </x:c>
      <x:c r="T10" s="33" t="n">
        <x:v>18</x:v>
      </x:c>
      <x:c r="U10" t="str">
        <x:v>verified_exact_sources</x:v>
      </x:c>
    </x:row>
    <x:row r="11">
      <x:c r="A11" t="str">
        <x:v>NZ-C009</x:v>
      </x:c>
      <x:c r="B11" t="str">
        <x:v>NZ-0010</x:v>
      </x:c>
      <x:c r="C11" t="str">
        <x:v>Te Arai Links</x:v>
      </x:c>
      <x:c r="D11" t="str">
        <x:v>North Course</x:v>
      </x:c>
      <x:c r="E11" t="str">
        <x:v>Te Arai Links — North Course</x:v>
      </x:c>
      <x:c r="F11" t="str">
        <x:v>New Zealand</x:v>
      </x:c>
      <x:c r="G11" t="str">
        <x:v>Auckland</x:v>
      </x:c>
      <x:c r="H11" t="str">
        <x:v>Auckland</x:v>
      </x:c>
      <x:c r="I11" t="str">
        <x:v>Te Arai</x:v>
      </x:c>
      <x:c r="J11" s="32" t="n">
        <x:v>-36.1894373</x:v>
      </x:c>
      <x:c r="K11" s="32" t="n">
        <x:v>174.6590018</x:v>
      </x:c>
      <x:c r="L11" t="str">
        <x:v>active</x:v>
      </x:c>
      <x:c r="M11" s="31" t="b">
        <x:v>1</x:v>
      </x:c>
      <x:c r="N11" s="31" t="b">
        <x:v>1</x:v>
      </x:c>
      <x:c r="O11"/>
      <x:c r="P11"/>
      <x:c r="Q11"/>
      <x:c r="R11"/>
      <x:c r="S11" s="33" t="n">
        <x:v>71</x:v>
      </x:c>
      <x:c r="T11" s="33" t="n">
        <x:v>18</x:v>
      </x:c>
      <x:c r="U11" t="str">
        <x:v>verified_exact_sources</x:v>
      </x:c>
    </x:row>
    <x:row r="12">
      <x:c r="A12" t="str">
        <x:v>NZ-C010</x:v>
      </x:c>
      <x:c r="B12" t="str">
        <x:v>NZ-0011</x:v>
      </x:c>
      <x:c r="C12" t="str">
        <x:v>Titirangi Golf Club</x:v>
      </x:c>
      <x:c r="D12" t="str">
        <x:v>Titirangi</x:v>
      </x:c>
      <x:c r="E12" t="str">
        <x:v>Titirangi Golf Club</x:v>
      </x:c>
      <x:c r="F12" t="str">
        <x:v>New Zealand</x:v>
      </x:c>
      <x:c r="G12" t="str">
        <x:v>Auckland</x:v>
      </x:c>
      <x:c r="H12" t="str">
        <x:v>Auckland</x:v>
      </x:c>
      <x:c r="I12" t="str">
        <x:v>Auckland</x:v>
      </x:c>
      <x:c r="J12" s="32" t="n">
        <x:v>-36.916876</x:v>
      </x:c>
      <x:c r="K12" s="32" t="n">
        <x:v>174.686964</x:v>
      </x:c>
      <x:c r="L12" t="str">
        <x:v>active</x:v>
      </x:c>
      <x:c r="M12" s="31" t="b">
        <x:v>1</x:v>
      </x:c>
      <x:c r="N12" s="31" t="b">
        <x:v>1</x:v>
      </x:c>
      <x:c r="O12"/>
      <x:c r="P12"/>
      <x:c r="Q12"/>
      <x:c r="R12"/>
      <x:c r="S12" s="33" t="n">
        <x:v>71</x:v>
      </x:c>
      <x:c r="T12" s="33" t="n">
        <x:v>18</x:v>
      </x:c>
      <x:c r="U12" t="str">
        <x:v>verified_exact_sources</x:v>
      </x:c>
    </x:row>
    <x:row r="13">
      <x:c r="A13" t="str">
        <x:v>NZ-C011</x:v>
      </x:c>
      <x:c r="B13" t="str">
        <x:v>NZ-0012</x:v>
      </x:c>
      <x:c r="C13" t="str">
        <x:v>Remuera Golf Club</x:v>
      </x:c>
      <x:c r="D13" t="str">
        <x:v>Remuera</x:v>
      </x:c>
      <x:c r="E13" t="str">
        <x:v>Remuera Golf Club</x:v>
      </x:c>
      <x:c r="F13" t="str">
        <x:v>New Zealand</x:v>
      </x:c>
      <x:c r="G13" t="str">
        <x:v>Auckland</x:v>
      </x:c>
      <x:c r="H13" t="str">
        <x:v>Auckland</x:v>
      </x:c>
      <x:c r="I13" t="str">
        <x:v>Auckland</x:v>
      </x:c>
      <x:c r="J13" s="32" t="n">
        <x:v>-36.887133</x:v>
      </x:c>
      <x:c r="K13" s="32" t="n">
        <x:v>174.820232</x:v>
      </x:c>
      <x:c r="L13" t="str">
        <x:v>active</x:v>
      </x:c>
      <x:c r="M13" s="31" t="b">
        <x:v>1</x:v>
      </x:c>
      <x:c r="N13" s="31" t="b">
        <x:v>1</x:v>
      </x:c>
      <x:c r="O13"/>
      <x:c r="P13"/>
      <x:c r="Q13"/>
      <x:c r="R13"/>
      <x:c r="S13" s="33" t="n">
        <x:v>72</x:v>
      </x:c>
      <x:c r="T13" s="33" t="n">
        <x:v>18</x:v>
      </x:c>
      <x:c r="U13" t="str">
        <x:v>verified_exact_sources</x:v>
      </x:c>
    </x:row>
    <x:row r="14">
      <x:c r="A14" t="str">
        <x:v>NZ-C012</x:v>
      </x:c>
      <x:c r="B14" t="str">
        <x:v>NZ-0013</x:v>
      </x:c>
      <x:c r="C14" t="str">
        <x:v>Windross Farm Golf Course</x:v>
      </x:c>
      <x:c r="D14" t="str">
        <x:v>Windross Farm</x:v>
      </x:c>
      <x:c r="E14" t="str">
        <x:v>Windross Farm Golf Course</x:v>
      </x:c>
      <x:c r="F14" t="str">
        <x:v>New Zealand</x:v>
      </x:c>
      <x:c r="G14" t="str">
        <x:v>Auckland</x:v>
      </x:c>
      <x:c r="H14" t="str">
        <x:v>Auckland</x:v>
      </x:c>
      <x:c r="I14" t="str">
        <x:v>Papakura</x:v>
      </x:c>
      <x:c r="J14" s="32" t="n">
        <x:v>-37.0205636</x:v>
      </x:c>
      <x:c r="K14" s="32" t="n">
        <x:v>174.9685732</x:v>
      </x:c>
      <x:c r="L14" t="str">
        <x:v>active</x:v>
      </x:c>
      <x:c r="M14" s="31" t="b">
        <x:v>1</x:v>
      </x:c>
      <x:c r="N14" s="31" t="b">
        <x:v>1</x:v>
      </x:c>
      <x:c r="O14"/>
      <x:c r="P14"/>
      <x:c r="Q14"/>
      <x:c r="R14"/>
      <x:c r="S14" s="33" t="n">
        <x:v>72</x:v>
      </x:c>
      <x:c r="T14" s="33" t="n">
        <x:v>18</x:v>
      </x:c>
      <x:c r="U14" t="str">
        <x:v>verified_exact_sources</x:v>
      </x:c>
    </x:row>
    <x:row r="15">
      <x:c r="A15" t="str">
        <x:v>NZ-C013</x:v>
      </x:c>
      <x:c r="B15" t="str">
        <x:v>NZ-0014</x:v>
      </x:c>
      <x:c r="C15" t="str">
        <x:v>Muriwai Golf Club</x:v>
      </x:c>
      <x:c r="D15" t="str">
        <x:v>Muriwai</x:v>
      </x:c>
      <x:c r="E15" t="str">
        <x:v>Muriwai Golf Club</x:v>
      </x:c>
      <x:c r="F15" t="str">
        <x:v>New Zealand</x:v>
      </x:c>
      <x:c r="G15" t="str">
        <x:v>Auckland</x:v>
      </x:c>
      <x:c r="H15" t="str">
        <x:v>Auckland</x:v>
      </x:c>
      <x:c r="I15" t="str">
        <x:v>Muriwai</x:v>
      </x:c>
      <x:c r="J15" s="32" t="n">
        <x:v>-36.81643</x:v>
      </x:c>
      <x:c r="K15" s="32" t="n">
        <x:v>174.427638</x:v>
      </x:c>
      <x:c r="L15" t="str">
        <x:v>active</x:v>
      </x:c>
      <x:c r="M15" s="31" t="b">
        <x:v>1</x:v>
      </x:c>
      <x:c r="N15" s="31" t="b">
        <x:v>1</x:v>
      </x:c>
      <x:c r="O15"/>
      <x:c r="P15"/>
      <x:c r="Q15"/>
      <x:c r="R15"/>
      <x:c r="S15" s="33" t="n">
        <x:v>72</x:v>
      </x:c>
      <x:c r="T15" s="33" t="n">
        <x:v>18</x:v>
      </x:c>
      <x:c r="U15" t="str">
        <x:v>verified_exact_sources</x:v>
      </x:c>
    </x:row>
    <x:row r="16">
      <x:c r="A16" t="str">
        <x:v>NZ-C014</x:v>
      </x:c>
      <x:c r="B16" t="str">
        <x:v>NZ-0015</x:v>
      </x:c>
      <x:c r="C16" t="str">
        <x:v>Omaha Beach Golf Club</x:v>
      </x:c>
      <x:c r="D16" t="str">
        <x:v>Omaha Beach</x:v>
      </x:c>
      <x:c r="E16" t="str">
        <x:v>Omaha Beach Golf Club</x:v>
      </x:c>
      <x:c r="F16" t="str">
        <x:v>New Zealand</x:v>
      </x:c>
      <x:c r="G16" t="str">
        <x:v>Auckland</x:v>
      </x:c>
      <x:c r="H16" t="str">
        <x:v>Auckland</x:v>
      </x:c>
      <x:c r="I16" t="str">
        <x:v>Omaha</x:v>
      </x:c>
      <x:c r="J16" s="32" t="n">
        <x:v>-36.335054</x:v>
      </x:c>
      <x:c r="K16" s="32" t="n">
        <x:v>174.772659</x:v>
      </x:c>
      <x:c r="L16" t="str">
        <x:v>active</x:v>
      </x:c>
      <x:c r="M16" s="31" t="b">
        <x:v>1</x:v>
      </x:c>
      <x:c r="N16" s="31" t="b">
        <x:v>1</x:v>
      </x:c>
      <x:c r="O16"/>
      <x:c r="P16"/>
      <x:c r="Q16"/>
      <x:c r="R16"/>
      <x:c r="S16" s="33" t="n">
        <x:v>70</x:v>
      </x:c>
      <x:c r="T16" s="33" t="n">
        <x:v>18</x:v>
      </x:c>
      <x:c r="U16" t="str">
        <x:v>verified_exact_sources</x:v>
      </x:c>
    </x:row>
    <x:row r="17">
      <x:c r="A17" t="str">
        <x:v>NZ-C015</x:v>
      </x:c>
      <x:c r="B17" t="str">
        <x:v>NZ-0016</x:v>
      </x:c>
      <x:c r="C17" t="str">
        <x:v>Hamilton Golf Club</x:v>
      </x:c>
      <x:c r="D17" t="str">
        <x:v>St Andrews</x:v>
      </x:c>
      <x:c r="E17" t="str">
        <x:v>Hamilton Golf Club — St Andrews</x:v>
      </x:c>
      <x:c r="F17" t="str">
        <x:v>New Zealand</x:v>
      </x:c>
      <x:c r="G17" t="str">
        <x:v>Waikato</x:v>
      </x:c>
      <x:c r="H17" t="str">
        <x:v>Hamilton</x:v>
      </x:c>
      <x:c r="I17" t="str">
        <x:v>Hamilton</x:v>
      </x:c>
      <x:c r="J17" s="32" t="n">
        <x:v>-37.753361</x:v>
      </x:c>
      <x:c r="K17" s="32" t="n">
        <x:v>175.260239</x:v>
      </x:c>
      <x:c r="L17" t="str">
        <x:v>active</x:v>
      </x:c>
      <x:c r="M17" s="31" t="b">
        <x:v>1</x:v>
      </x:c>
      <x:c r="N17" s="31" t="b">
        <x:v>1</x:v>
      </x:c>
      <x:c r="O17"/>
      <x:c r="P17"/>
      <x:c r="Q17"/>
      <x:c r="R17"/>
      <x:c r="S17" s="33" t="n">
        <x:v>72</x:v>
      </x:c>
      <x:c r="T17" s="33" t="n">
        <x:v>18</x:v>
      </x:c>
      <x:c r="U17" t="str">
        <x:v>verified_exact_sources</x:v>
      </x:c>
    </x:row>
    <x:row r="18">
      <x:c r="A18" t="str">
        <x:v>NZ-C016</x:v>
      </x:c>
      <x:c r="B18" t="str">
        <x:v>NZ-0017</x:v>
      </x:c>
      <x:c r="C18" t="str">
        <x:v>Poverty Bay Golf Club</x:v>
      </x:c>
      <x:c r="D18" t="str">
        <x:v>Awapuni Links</x:v>
      </x:c>
      <x:c r="E18" t="str">
        <x:v>Poverty Bay Golf Club — Awapuni Links</x:v>
      </x:c>
      <x:c r="F18" t="str">
        <x:v>New Zealand</x:v>
      </x:c>
      <x:c r="G18" t="str">
        <x:v>Tairāwhiti Gisborne</x:v>
      </x:c>
      <x:c r="H18" t="str">
        <x:v>Gisborne</x:v>
      </x:c>
      <x:c r="I18" t="str">
        <x:v>Gisborne</x:v>
      </x:c>
      <x:c r="J18" s="32" t="n">
        <x:v>-38.66870810165</x:v>
      </x:c>
      <x:c r="K18" s="32" t="n">
        <x:v>177.99643413467</x:v>
      </x:c>
      <x:c r="L18" t="str">
        <x:v>active</x:v>
      </x:c>
      <x:c r="M18" s="31" t="b">
        <x:v>1</x:v>
      </x:c>
      <x:c r="N18" s="31" t="b">
        <x:v>1</x:v>
      </x:c>
      <x:c r="O18"/>
      <x:c r="P18"/>
      <x:c r="Q18"/>
      <x:c r="R18"/>
      <x:c r="S18" s="33" t="n">
        <x:v>72</x:v>
      </x:c>
      <x:c r="T18" s="33" t="n">
        <x:v>18</x:v>
      </x:c>
      <x:c r="U18" t="str">
        <x:v>verified_exact_sources</x:v>
      </x:c>
    </x:row>
    <x:row r="19">
      <x:c r="A19" t="str">
        <x:v>NZ-C017</x:v>
      </x:c>
      <x:c r="B19" t="str">
        <x:v>NZ-0018</x:v>
      </x:c>
      <x:c r="C19" t="str">
        <x:v>Cape Kidnappers Golf Course</x:v>
      </x:c>
      <x:c r="D19" t="str">
        <x:v>Cape Kidnappers</x:v>
      </x:c>
      <x:c r="E19" t="str">
        <x:v>Cape Kidnappers Golf Course</x:v>
      </x:c>
      <x:c r="F19" t="str">
        <x:v>New Zealand</x:v>
      </x:c>
      <x:c r="G19" t="str">
        <x:v>Hawke's Bay</x:v>
      </x:c>
      <x:c r="H19" t="str">
        <x:v>Hastings</x:v>
      </x:c>
      <x:c r="I19" t="str">
        <x:v>Te Awanga</x:v>
      </x:c>
      <x:c r="J19" s="32" t="n">
        <x:v>-39.6531662</x:v>
      </x:c>
      <x:c r="K19" s="32" t="n">
        <x:v>177.0452052</x:v>
      </x:c>
      <x:c r="L19" t="str">
        <x:v>active</x:v>
      </x:c>
      <x:c r="M19" s="31" t="b">
        <x:v>1</x:v>
      </x:c>
      <x:c r="N19" s="31" t="b">
        <x:v>1</x:v>
      </x:c>
      <x:c r="O19"/>
      <x:c r="P19"/>
      <x:c r="Q19"/>
      <x:c r="R19"/>
      <x:c r="S19" s="33"/>
      <x:c r="T19" s="33" t="n">
        <x:v>18</x:v>
      </x:c>
      <x:c r="U19" t="str">
        <x:v>verified_exact_sources</x:v>
      </x:c>
    </x:row>
    <x:row r="20">
      <x:c r="A20" t="str">
        <x:v>NZ-C018</x:v>
      </x:c>
      <x:c r="B20" t="str">
        <x:v>NZ-0019</x:v>
      </x:c>
      <x:c r="C20" t="str">
        <x:v>Boulcott's Farm Heritage Golf Club</x:v>
      </x:c>
      <x:c r="D20" t="str">
        <x:v>Boulcott's Farm</x:v>
      </x:c>
      <x:c r="E20" t="str">
        <x:v>Boulcott's Farm Heritage Golf Club</x:v>
      </x:c>
      <x:c r="F20" t="str">
        <x:v>New Zealand</x:v>
      </x:c>
      <x:c r="G20" t="str">
        <x:v>Wellington</x:v>
      </x:c>
      <x:c r="H20" t="str">
        <x:v>Lower Hutt</x:v>
      </x:c>
      <x:c r="I20" t="str">
        <x:v>Lower Hutt</x:v>
      </x:c>
      <x:c r="J20" s="32" t="n">
        <x:v>-41.1976867</x:v>
      </x:c>
      <x:c r="K20" s="32" t="n">
        <x:v>174.9250194</x:v>
      </x:c>
      <x:c r="L20" t="str">
        <x:v>active</x:v>
      </x:c>
      <x:c r="M20" s="31" t="b">
        <x:v>1</x:v>
      </x:c>
      <x:c r="N20" s="31" t="b">
        <x:v>1</x:v>
      </x:c>
      <x:c r="O20"/>
      <x:c r="P20"/>
      <x:c r="Q20"/>
      <x:c r="R20"/>
      <x:c r="S20" s="33"/>
      <x:c r="T20" s="33" t="n">
        <x:v>18</x:v>
      </x:c>
      <x:c r="U20" t="str">
        <x:v>verified_exact_sources</x:v>
      </x:c>
    </x:row>
    <x:row r="21">
      <x:c r="A21" t="str">
        <x:v>NZ-C019</x:v>
      </x:c>
      <x:c r="B21" t="str">
        <x:v>NZ-0020</x:v>
      </x:c>
      <x:c r="C21" t="str">
        <x:v>Eketahuna Golf Club</x:v>
      </x:c>
      <x:c r="D21" t="str">
        <x:v>Eketahuna</x:v>
      </x:c>
      <x:c r="E21" t="str">
        <x:v>Eketahuna Golf Club</x:v>
      </x:c>
      <x:c r="F21" t="str">
        <x:v>New Zealand</x:v>
      </x:c>
      <x:c r="G21" t="str">
        <x:v>Wellington</x:v>
      </x:c>
      <x:c r="H21" t="str">
        <x:v>Tararua</x:v>
      </x:c>
      <x:c r="I21" t="str">
        <x:v>Eketahuna</x:v>
      </x:c>
      <x:c r="J21" s="32" t="n">
        <x:v>-40.6403847</x:v>
      </x:c>
      <x:c r="K21" s="32" t="n">
        <x:v>175.7031548</x:v>
      </x:c>
      <x:c r="L21" t="str">
        <x:v>active</x:v>
      </x:c>
      <x:c r="M21" s="31" t="b">
        <x:v>1</x:v>
      </x:c>
      <x:c r="N21" s="31" t="b">
        <x:v>1</x:v>
      </x:c>
      <x:c r="O21"/>
      <x:c r="P21"/>
      <x:c r="Q21"/>
      <x:c r="R21"/>
      <x:c r="S21" s="33"/>
      <x:c r="T21" s="33" t="n">
        <x:v>18</x:v>
      </x:c>
      <x:c r="U21" t="str">
        <x:v>verified_exact_sources</x:v>
      </x:c>
    </x:row>
    <x:row r="22">
      <x:c r="A22" t="str">
        <x:v>NZ-C020</x:v>
      </x:c>
      <x:c r="B22" t="str">
        <x:v>NZ-0021</x:v>
      </x:c>
      <x:c r="C22" t="str">
        <x:v>Christchurch Golf Club</x:v>
      </x:c>
      <x:c r="D22" t="str">
        <x:v>Shirley</x:v>
      </x:c>
      <x:c r="E22" t="str">
        <x:v>Christchurch Golf Club — Shirley</x:v>
      </x:c>
      <x:c r="F22" t="str">
        <x:v>New Zealand</x:v>
      </x:c>
      <x:c r="G22" t="str">
        <x:v>Canterbury</x:v>
      </x:c>
      <x:c r="H22" t="str">
        <x:v>Christchurch</x:v>
      </x:c>
      <x:c r="I22" t="str">
        <x:v>Christchurch</x:v>
      </x:c>
      <x:c r="J22" s="32" t="n">
        <x:v>-43.499398</x:v>
      </x:c>
      <x:c r="K22" s="32" t="n">
        <x:v>172.668192</x:v>
      </x:c>
      <x:c r="L22" t="str">
        <x:v>active</x:v>
      </x:c>
      <x:c r="M22" s="31" t="b">
        <x:v>1</x:v>
      </x:c>
      <x:c r="N22" s="31" t="b">
        <x:v>1</x:v>
      </x:c>
      <x:c r="O22"/>
      <x:c r="P22"/>
      <x:c r="Q22"/>
      <x:c r="R22"/>
      <x:c r="S22" s="33" t="n">
        <x:v>72</x:v>
      </x:c>
      <x:c r="T22" s="33" t="n">
        <x:v>18</x:v>
      </x:c>
      <x:c r="U22" t="str">
        <x:v>verified_exact_sources</x:v>
      </x:c>
    </x:row>
    <x:row r="23">
      <x:c r="A23" t="str">
        <x:v>NZ-C021</x:v>
      </x:c>
      <x:c r="B23" t="str">
        <x:v>NZ-0022</x:v>
      </x:c>
      <x:c r="C23" t="str">
        <x:v>Clearwater Golf Club</x:v>
      </x:c>
      <x:c r="D23" t="str">
        <x:v>Clearwater</x:v>
      </x:c>
      <x:c r="E23" t="str">
        <x:v>Clearwater Golf Club</x:v>
      </x:c>
      <x:c r="F23" t="str">
        <x:v>New Zealand</x:v>
      </x:c>
      <x:c r="G23" t="str">
        <x:v>Canterbury</x:v>
      </x:c>
      <x:c r="H23" t="str">
        <x:v>Christchurch</x:v>
      </x:c>
      <x:c r="I23" t="str">
        <x:v>Christchurch</x:v>
      </x:c>
      <x:c r="J23" s="32" t="n">
        <x:v>-43.450781</x:v>
      </x:c>
      <x:c r="K23" s="32" t="n">
        <x:v>172.594824</x:v>
      </x:c>
      <x:c r="L23" t="str">
        <x:v>active</x:v>
      </x:c>
      <x:c r="M23" s="31" t="b">
        <x:v>1</x:v>
      </x:c>
      <x:c r="N23" s="31" t="b">
        <x:v>1</x:v>
      </x:c>
      <x:c r="O23"/>
      <x:c r="P23"/>
      <x:c r="Q23"/>
      <x:c r="R23"/>
      <x:c r="S23" s="33" t="n">
        <x:v>72</x:v>
      </x:c>
      <x:c r="T23" s="33" t="n">
        <x:v>18</x:v>
      </x:c>
      <x:c r="U23" t="str">
        <x:v>verified_exact_sources</x:v>
      </x:c>
    </x:row>
    <x:row r="24">
      <x:c r="A24" t="str">
        <x:v>NZ-C022</x:v>
      </x:c>
      <x:c r="B24" t="str">
        <x:v>NZ-0023</x:v>
      </x:c>
      <x:c r="C24" t="str">
        <x:v>Fable Terrace Downs Resort</x:v>
      </x:c>
      <x:c r="D24" t="str">
        <x:v>Terrace Downs</x:v>
      </x:c>
      <x:c r="E24" t="str">
        <x:v>Fable Terrace Downs Resort</x:v>
      </x:c>
      <x:c r="F24" t="str">
        <x:v>New Zealand</x:v>
      </x:c>
      <x:c r="G24" t="str">
        <x:v>Canterbury</x:v>
      </x:c>
      <x:c r="H24" t="str">
        <x:v>Selwyn</x:v>
      </x:c>
      <x:c r="I24" t="str">
        <x:v>Windwhistle</x:v>
      </x:c>
      <x:c r="J24" s="32" t="n">
        <x:v>-43.3854798</x:v>
      </x:c>
      <x:c r="K24" s="32" t="n">
        <x:v>171.5650656</x:v>
      </x:c>
      <x:c r="L24" t="str">
        <x:v>active</x:v>
      </x:c>
      <x:c r="M24" s="31" t="b">
        <x:v>1</x:v>
      </x:c>
      <x:c r="N24" s="31" t="b">
        <x:v>1</x:v>
      </x:c>
      <x:c r="O24"/>
      <x:c r="P24"/>
      <x:c r="Q24"/>
      <x:c r="R24"/>
      <x:c r="S24" s="33" t="n">
        <x:v>72</x:v>
      </x:c>
      <x:c r="T24" s="33" t="n">
        <x:v>18</x:v>
      </x:c>
      <x:c r="U24" t="str">
        <x:v>verified_exact_sources</x:v>
      </x:c>
    </x:row>
    <x:row r="25">
      <x:c r="A25" t="str">
        <x:v>NZ-C023</x:v>
      </x:c>
      <x:c r="B25" t="str">
        <x:v>NZ-0024</x:v>
      </x:c>
      <x:c r="C25" t="str">
        <x:v>Hanmer Springs Golf Club</x:v>
      </x:c>
      <x:c r="D25" t="str">
        <x:v>Hanmer Springs</x:v>
      </x:c>
      <x:c r="E25" t="str">
        <x:v>Hanmer Springs Golf Club</x:v>
      </x:c>
      <x:c r="F25" t="str">
        <x:v>New Zealand</x:v>
      </x:c>
      <x:c r="G25" t="str">
        <x:v>Canterbury</x:v>
      </x:c>
      <x:c r="H25" t="str">
        <x:v>Hurunui</x:v>
      </x:c>
      <x:c r="I25" t="str">
        <x:v>Hanmer Springs</x:v>
      </x:c>
      <x:c r="J25" s="32" t="n">
        <x:v>-42.5208683</x:v>
      </x:c>
      <x:c r="K25" s="32" t="n">
        <x:v>172.8190792</x:v>
      </x:c>
      <x:c r="L25" t="str">
        <x:v>active</x:v>
      </x:c>
      <x:c r="M25" s="31" t="b">
        <x:v>1</x:v>
      </x:c>
      <x:c r="N25" s="31" t="b">
        <x:v>1</x:v>
      </x:c>
      <x:c r="O25"/>
      <x:c r="P25"/>
      <x:c r="Q25"/>
      <x:c r="R25"/>
      <x:c r="S25" s="33" t="n">
        <x:v>68</x:v>
      </x:c>
      <x:c r="T25" s="33" t="n">
        <x:v>18</x:v>
      </x:c>
      <x:c r="U25" t="str">
        <x:v>verified_exact_sources</x:v>
      </x:c>
    </x:row>
    <x:row r="26">
      <x:c r="A26" t="str">
        <x:v>NZ-C024</x:v>
      </x:c>
      <x:c r="B26" t="str">
        <x:v>NZ-0025</x:v>
      </x:c>
      <x:c r="C26" t="str">
        <x:v>Pegasus Golf &amp; Sports Club</x:v>
      </x:c>
      <x:c r="D26" t="str">
        <x:v>Pegasus</x:v>
      </x:c>
      <x:c r="E26" t="str">
        <x:v>Pegasus Golf &amp; Sports Club</x:v>
      </x:c>
      <x:c r="F26" t="str">
        <x:v>New Zealand</x:v>
      </x:c>
      <x:c r="G26" t="str">
        <x:v>Canterbury</x:v>
      </x:c>
      <x:c r="H26" t="str">
        <x:v>Waimakariri</x:v>
      </x:c>
      <x:c r="I26" t="str">
        <x:v>Pegasus</x:v>
      </x:c>
      <x:c r="J26" s="32" t="n">
        <x:v>-43.313578</x:v>
      </x:c>
      <x:c r="K26" s="32" t="n">
        <x:v>172.682623</x:v>
      </x:c>
      <x:c r="L26" t="str">
        <x:v>active</x:v>
      </x:c>
      <x:c r="M26" s="31" t="b">
        <x:v>1</x:v>
      </x:c>
      <x:c r="N26" s="31" t="b">
        <x:v>1</x:v>
      </x:c>
      <x:c r="O26"/>
      <x:c r="P26"/>
      <x:c r="Q26"/>
      <x:c r="R26"/>
      <x:c r="S26" s="33" t="n">
        <x:v>72</x:v>
      </x:c>
      <x:c r="T26" s="33" t="n">
        <x:v>18</x:v>
      </x:c>
      <x:c r="U26" t="str">
        <x:v>verified_exact_sources</x:v>
      </x:c>
    </x:row>
    <x:row r="27">
      <x:c r="A27" t="str">
        <x:v>NZ-C025</x:v>
      </x:c>
      <x:c r="B27" t="str">
        <x:v>NZ-0026</x:v>
      </x:c>
      <x:c r="C27" t="str">
        <x:v>Arrowtown Golf Club</x:v>
      </x:c>
      <x:c r="D27" t="str">
        <x:v>Arrowtown</x:v>
      </x:c>
      <x:c r="E27" t="str">
        <x:v>Arrowtown Golf Club</x:v>
      </x:c>
      <x:c r="F27" t="str">
        <x:v>New Zealand</x:v>
      </x:c>
      <x:c r="G27" t="str">
        <x:v>Otago</x:v>
      </x:c>
      <x:c r="H27" t="str">
        <x:v>Queenstown-Lakes</x:v>
      </x:c>
      <x:c r="I27" t="str">
        <x:v>Arrowtown</x:v>
      </x:c>
      <x:c r="J27" s="32" t="n">
        <x:v>-44.9573127</x:v>
      </x:c>
      <x:c r="K27" s="32" t="n">
        <x:v>168.8453779</x:v>
      </x:c>
      <x:c r="L27" t="str">
        <x:v>active</x:v>
      </x:c>
      <x:c r="M27" s="31" t="b">
        <x:v>1</x:v>
      </x:c>
      <x:c r="N27" s="31" t="b">
        <x:v>1</x:v>
      </x:c>
      <x:c r="O27"/>
      <x:c r="P27"/>
      <x:c r="Q27"/>
      <x:c r="R27"/>
      <x:c r="S27" s="33" t="n">
        <x:v>70</x:v>
      </x:c>
      <x:c r="T27" s="33" t="n">
        <x:v>18</x:v>
      </x:c>
      <x:c r="U27" t="str">
        <x:v>verified_exact_sources</x:v>
      </x:c>
    </x:row>
    <x:row r="28">
      <x:c r="A28" t="str">
        <x:v>NZ-C026</x:v>
      </x:c>
      <x:c r="B28" t="str">
        <x:v>NZ-0027</x:v>
      </x:c>
      <x:c r="C28" t="str">
        <x:v>Cromwell Golf Club</x:v>
      </x:c>
      <x:c r="D28" t="str">
        <x:v>Cromwell</x:v>
      </x:c>
      <x:c r="E28" t="str">
        <x:v>Cromwell Golf Club</x:v>
      </x:c>
      <x:c r="F28" t="str">
        <x:v>New Zealand</x:v>
      </x:c>
      <x:c r="G28" t="str">
        <x:v>Otago</x:v>
      </x:c>
      <x:c r="H28" t="str">
        <x:v>Central Otago</x:v>
      </x:c>
      <x:c r="I28" t="str">
        <x:v>Cromwell</x:v>
      </x:c>
      <x:c r="J28" s="32" t="n">
        <x:v>-45.035068</x:v>
      </x:c>
      <x:c r="K28" s="32" t="n">
        <x:v>169.2074882</x:v>
      </x:c>
      <x:c r="L28" t="str">
        <x:v>active</x:v>
      </x:c>
      <x:c r="M28" s="31" t="b">
        <x:v>1</x:v>
      </x:c>
      <x:c r="N28" s="31" t="b">
        <x:v>1</x:v>
      </x:c>
      <x:c r="O28"/>
      <x:c r="P28"/>
      <x:c r="Q28"/>
      <x:c r="R28"/>
      <x:c r="S28" s="33" t="n">
        <x:v>72</x:v>
      </x:c>
      <x:c r="T28" s="33" t="n">
        <x:v>18</x:v>
      </x:c>
      <x:c r="U28" t="str">
        <x:v>verified_exact_sources</x:v>
      </x:c>
    </x:row>
    <x:row r="29">
      <x:c r="A29" t="str">
        <x:v>NZ-C027</x:v>
      </x:c>
      <x:c r="B29" t="str">
        <x:v>NZ-0028</x:v>
      </x:c>
      <x:c r="C29" t="str">
        <x:v>Otago Golf Club</x:v>
      </x:c>
      <x:c r="D29" t="str">
        <x:v>Balmacewen</x:v>
      </x:c>
      <x:c r="E29" t="str">
        <x:v>Otago Golf Club — Balmacewen</x:v>
      </x:c>
      <x:c r="F29" t="str">
        <x:v>New Zealand</x:v>
      </x:c>
      <x:c r="G29" t="str">
        <x:v>Otago</x:v>
      </x:c>
      <x:c r="H29" t="str">
        <x:v>Dunedin</x:v>
      </x:c>
      <x:c r="I29" t="str">
        <x:v>Dunedin</x:v>
      </x:c>
      <x:c r="J29" s="32" t="n">
        <x:v>-45.8516499</x:v>
      </x:c>
      <x:c r="K29" s="32" t="n">
        <x:v>170.4915992</x:v>
      </x:c>
      <x:c r="L29" t="str">
        <x:v>active</x:v>
      </x:c>
      <x:c r="M29" s="31" t="b">
        <x:v>1</x:v>
      </x:c>
      <x:c r="N29" s="31" t="b">
        <x:v>1</x:v>
      </x:c>
      <x:c r="O29"/>
      <x:c r="P29"/>
      <x:c r="Q29"/>
      <x:c r="R29"/>
      <x:c r="S29" s="33" t="n">
        <x:v>71</x:v>
      </x:c>
      <x:c r="T29" s="33" t="n">
        <x:v>18</x:v>
      </x:c>
      <x:c r="U29" t="str">
        <x:v>verified_exact_sources</x:v>
      </x:c>
    </x:row>
    <x:row r="30">
      <x:c r="A30" t="str">
        <x:v>NZ-C029</x:v>
      </x:c>
      <x:c r="B30" t="str">
        <x:v>NZ-0029</x:v>
      </x:c>
      <x:c r="C30" t="str">
        <x:v>Akarana Golf Club</x:v>
      </x:c>
      <x:c r="D30" t="str">
        <x:v>Akarana</x:v>
      </x:c>
      <x:c r="E30" t="str">
        <x:v>Akarana Golf Club</x:v>
      </x:c>
      <x:c r="F30" t="str">
        <x:v>New Zealand</x:v>
      </x:c>
      <x:c r="G30" t="str">
        <x:v>Auckland</x:v>
      </x:c>
      <x:c r="H30" t="str">
        <x:v>Auckland</x:v>
      </x:c>
      <x:c r="I30" t="str">
        <x:v>Auckland</x:v>
      </x:c>
      <x:c r="J30" s="32" t="n">
        <x:v>-36.913259</x:v>
      </x:c>
      <x:c r="K30" s="32" t="n">
        <x:v>174.73911</x:v>
      </x:c>
      <x:c r="L30" t="str">
        <x:v>active</x:v>
      </x:c>
      <x:c r="M30" s="31" t="b">
        <x:v>1</x:v>
      </x:c>
      <x:c r="N30" s="31" t="b">
        <x:v>1</x:v>
      </x:c>
      <x:c r="O30"/>
      <x:c r="P30"/>
      <x:c r="Q30"/>
      <x:c r="R30"/>
      <x:c r="S30" s="33" t="n">
        <x:v>70</x:v>
      </x:c>
      <x:c r="T30" s="33" t="n">
        <x:v>18</x:v>
      </x:c>
      <x:c r="U30" t="str">
        <x:v>verified_exact_sources</x:v>
      </x:c>
    </x:row>
    <x:row r="31">
      <x:c r="A31" t="str">
        <x:v>NZ-C030</x:v>
      </x:c>
      <x:c r="B31" t="str">
        <x:v>NZ-0030</x:v>
      </x:c>
      <x:c r="C31" t="str">
        <x:v>Auckland Golf Club</x:v>
      </x:c>
      <x:c r="D31" t="str">
        <x:v>Middlemore</x:v>
      </x:c>
      <x:c r="E31" t="str">
        <x:v>Auckland Golf Club — Middlemore</x:v>
      </x:c>
      <x:c r="F31" t="str">
        <x:v>New Zealand</x:v>
      </x:c>
      <x:c r="G31" t="str">
        <x:v>Auckland</x:v>
      </x:c>
      <x:c r="H31" t="str">
        <x:v>Auckland</x:v>
      </x:c>
      <x:c r="I31" t="str">
        <x:v>Auckland</x:v>
      </x:c>
      <x:c r="J31" s="32"/>
      <x:c r="K31" s="32"/>
      <x:c r="L31" t="str">
        <x:v>active</x:v>
      </x:c>
      <x:c r="M31" s="31" t="b">
        <x:v>0</x:v>
      </x:c>
      <x:c r="N31" s="31" t="b">
        <x:v>0</x:v>
      </x:c>
      <x:c r="O31"/>
      <x:c r="P31"/>
      <x:c r="Q31"/>
      <x:c r="R31"/>
      <x:c r="S31" s="33"/>
      <x:c r="T31" s="33" t="n">
        <x:v>18</x:v>
      </x:c>
      <x:c r="U31" t="str">
        <x:v>directory_reconciled</x:v>
      </x:c>
    </x:row>
    <x:row r="32">
      <x:c r="A32" t="str">
        <x:v>NZ-C031</x:v>
      </x:c>
      <x:c r="B32" t="str">
        <x:v>NZ-0031</x:v>
      </x:c>
      <x:c r="C32" t="str">
        <x:v>Clarks Beach Golf Club</x:v>
      </x:c>
      <x:c r="D32" t="str">
        <x:v>Clarks Beach</x:v>
      </x:c>
      <x:c r="E32" t="str">
        <x:v>Clarks Beach Golf Club</x:v>
      </x:c>
      <x:c r="F32" t="str">
        <x:v>New Zealand</x:v>
      </x:c>
      <x:c r="G32" t="str">
        <x:v>Auckland</x:v>
      </x:c>
      <x:c r="H32" t="str">
        <x:v>Auckland</x:v>
      </x:c>
      <x:c r="I32" t="str">
        <x:v>Clarks Beach</x:v>
      </x:c>
      <x:c r="J32" s="32" t="n">
        <x:v>-37.140041</x:v>
      </x:c>
      <x:c r="K32" s="32" t="n">
        <x:v>174.699757</x:v>
      </x:c>
      <x:c r="L32" t="str">
        <x:v>active</x:v>
      </x:c>
      <x:c r="M32" s="31" t="b">
        <x:v>1</x:v>
      </x:c>
      <x:c r="N32" s="31" t="b">
        <x:v>1</x:v>
      </x:c>
      <x:c r="O32"/>
      <x:c r="P32"/>
      <x:c r="Q32"/>
      <x:c r="R32"/>
      <x:c r="S32" s="33" t="n">
        <x:v>71</x:v>
      </x:c>
      <x:c r="T32" s="33" t="n">
        <x:v>18</x:v>
      </x:c>
      <x:c r="U32" t="str">
        <x:v>verified_exact_sources</x:v>
      </x:c>
    </x:row>
    <x:row r="33">
      <x:c r="A33" t="str">
        <x:v>NZ-C032</x:v>
      </x:c>
      <x:c r="B33" t="str">
        <x:v>NZ-0032</x:v>
      </x:c>
      <x:c r="C33" t="str">
        <x:v>Gulf Harbour Country Club</x:v>
      </x:c>
      <x:c r="D33" t="str">
        <x:v>Gulf Harbour</x:v>
      </x:c>
      <x:c r="E33" t="str">
        <x:v>Gulf Harbour Country Club</x:v>
      </x:c>
      <x:c r="F33" t="str">
        <x:v>New Zealand</x:v>
      </x:c>
      <x:c r="G33" t="str">
        <x:v>Auckland</x:v>
      </x:c>
      <x:c r="H33" t="str">
        <x:v>Auckland</x:v>
      </x:c>
      <x:c r="I33" t="str">
        <x:v>Whangaparāoa</x:v>
      </x:c>
      <x:c r="J33" s="32" t="n">
        <x:v>-36.6174628</x:v>
      </x:c>
      <x:c r="K33" s="32" t="n">
        <x:v>174.7958752</x:v>
      </x:c>
      <x:c r="L33" t="str">
        <x:v>active</x:v>
      </x:c>
      <x:c r="M33" s="31" t="b">
        <x:v>1</x:v>
      </x:c>
      <x:c r="N33" s="31" t="b">
        <x:v>1</x:v>
      </x:c>
      <x:c r="O33"/>
      <x:c r="P33"/>
      <x:c r="Q33"/>
      <x:c r="R33"/>
      <x:c r="S33" s="33"/>
      <x:c r="T33" s="33" t="n">
        <x:v>18</x:v>
      </x:c>
      <x:c r="U33" t="str">
        <x:v>verified_exact_sources</x:v>
      </x:c>
    </x:row>
    <x:row r="34">
      <x:c r="A34" t="str">
        <x:v>NZ-C033</x:v>
      </x:c>
      <x:c r="B34" t="str">
        <x:v>NZ-0033</x:v>
      </x:c>
      <x:c r="C34" t="str">
        <x:v>Howick Golf Club</x:v>
      </x:c>
      <x:c r="D34" t="str">
        <x:v>Musick Point</x:v>
      </x:c>
      <x:c r="E34" t="str">
        <x:v>Howick Golf Club — Musick Point</x:v>
      </x:c>
      <x:c r="F34" t="str">
        <x:v>New Zealand</x:v>
      </x:c>
      <x:c r="G34" t="str">
        <x:v>Auckland</x:v>
      </x:c>
      <x:c r="H34" t="str">
        <x:v>Auckland</x:v>
      </x:c>
      <x:c r="I34" t="str">
        <x:v>Auckland</x:v>
      </x:c>
      <x:c r="J34" s="32" t="n">
        <x:v>-36.858545</x:v>
      </x:c>
      <x:c r="K34" s="32" t="n">
        <x:v>174.901136</x:v>
      </x:c>
      <x:c r="L34" t="str">
        <x:v>active</x:v>
      </x:c>
      <x:c r="M34" s="31" t="b">
        <x:v>1</x:v>
      </x:c>
      <x:c r="N34" s="31" t="b">
        <x:v>1</x:v>
      </x:c>
      <x:c r="O34"/>
      <x:c r="P34"/>
      <x:c r="Q34"/>
      <x:c r="R34"/>
      <x:c r="S34" s="33" t="n">
        <x:v>70</x:v>
      </x:c>
      <x:c r="T34" s="33" t="n">
        <x:v>18</x:v>
      </x:c>
      <x:c r="U34" t="str">
        <x:v>verified_exact_sources</x:v>
      </x:c>
    </x:row>
    <x:row r="35">
      <x:c r="A35" t="str">
        <x:v>NZ-C034</x:v>
      </x:c>
      <x:c r="B35" t="str">
        <x:v>NZ-0034</x:v>
      </x:c>
      <x:c r="C35" t="str">
        <x:v>Maungakiekie Golf Club</x:v>
      </x:c>
      <x:c r="D35" t="str">
        <x:v>Maungakiekie</x:v>
      </x:c>
      <x:c r="E35" t="str">
        <x:v>Maungakiekie Golf Club</x:v>
      </x:c>
      <x:c r="F35" t="str">
        <x:v>New Zealand</x:v>
      </x:c>
      <x:c r="G35" t="str">
        <x:v>Auckland</x:v>
      </x:c>
      <x:c r="H35" t="str">
        <x:v>Auckland</x:v>
      </x:c>
      <x:c r="I35" t="str">
        <x:v>Auckland</x:v>
      </x:c>
      <x:c r="J35" s="32" t="n">
        <x:v>-36.919708</x:v>
      </x:c>
      <x:c r="K35" s="32" t="n">
        <x:v>174.732187</x:v>
      </x:c>
      <x:c r="L35" t="str">
        <x:v>active</x:v>
      </x:c>
      <x:c r="M35" s="31" t="b">
        <x:v>1</x:v>
      </x:c>
      <x:c r="N35" s="31" t="b">
        <x:v>1</x:v>
      </x:c>
      <x:c r="O35"/>
      <x:c r="P35"/>
      <x:c r="Q35"/>
      <x:c r="R35"/>
      <x:c r="S35" s="33"/>
      <x:c r="T35" s="33" t="n">
        <x:v>18</x:v>
      </x:c>
      <x:c r="U35" t="str">
        <x:v>verified_exact_sources</x:v>
      </x:c>
    </x:row>
    <x:row r="36">
      <x:c r="A36" t="str">
        <x:v>NZ-C035</x:v>
      </x:c>
      <x:c r="B36" t="str">
        <x:v>NZ-0035</x:v>
      </x:c>
      <x:c r="C36" t="str">
        <x:v>North Shore Golf Club</x:v>
      </x:c>
      <x:c r="D36" t="str">
        <x:v>North Shore</x:v>
      </x:c>
      <x:c r="E36" t="str">
        <x:v>North Shore Golf Club</x:v>
      </x:c>
      <x:c r="F36" t="str">
        <x:v>New Zealand</x:v>
      </x:c>
      <x:c r="G36" t="str">
        <x:v>Auckland</x:v>
      </x:c>
      <x:c r="H36" t="str">
        <x:v>Auckland</x:v>
      </x:c>
      <x:c r="I36" t="str">
        <x:v>Albany</x:v>
      </x:c>
      <x:c r="J36" s="32" t="n">
        <x:v>-36.74645</x:v>
      </x:c>
      <x:c r="K36" s="32" t="n">
        <x:v>174.685192</x:v>
      </x:c>
      <x:c r="L36" t="str">
        <x:v>active</x:v>
      </x:c>
      <x:c r="M36" s="31" t="b">
        <x:v>1</x:v>
      </x:c>
      <x:c r="N36" s="31" t="b">
        <x:v>1</x:v>
      </x:c>
      <x:c r="O36"/>
      <x:c r="P36"/>
      <x:c r="Q36"/>
      <x:c r="R36"/>
      <x:c r="S36" s="33"/>
      <x:c r="T36" s="33" t="n">
        <x:v>27</x:v>
      </x:c>
      <x:c r="U36" t="str">
        <x:v>verified_exact_sources</x:v>
      </x:c>
    </x:row>
    <x:row r="37">
      <x:c r="A37" t="str">
        <x:v>NZ-C036</x:v>
      </x:c>
      <x:c r="B37" t="str">
        <x:v>NZ-0036</x:v>
      </x:c>
      <x:c r="C37" t="str">
        <x:v>Pakuranga Golf Club</x:v>
      </x:c>
      <x:c r="D37" t="str">
        <x:v>Pakuranga</x:v>
      </x:c>
      <x:c r="E37" t="str">
        <x:v>Pakuranga Golf Club</x:v>
      </x:c>
      <x:c r="F37" t="str">
        <x:v>New Zealand</x:v>
      </x:c>
      <x:c r="G37" t="str">
        <x:v>Auckland</x:v>
      </x:c>
      <x:c r="H37" t="str">
        <x:v>Auckland</x:v>
      </x:c>
      <x:c r="I37" t="str">
        <x:v>Auckland</x:v>
      </x:c>
      <x:c r="J37" s="32" t="n">
        <x:v>-36.91818</x:v>
      </x:c>
      <x:c r="K37" s="32" t="n">
        <x:v>174.913027</x:v>
      </x:c>
      <x:c r="L37" t="str">
        <x:v>active</x:v>
      </x:c>
      <x:c r="M37" s="31" t="b">
        <x:v>1</x:v>
      </x:c>
      <x:c r="N37" s="31" t="b">
        <x:v>1</x:v>
      </x:c>
      <x:c r="O37"/>
      <x:c r="P37"/>
      <x:c r="Q37"/>
      <x:c r="R37"/>
      <x:c r="S37" s="33" t="n">
        <x:v>71</x:v>
      </x:c>
      <x:c r="T37" s="33" t="n">
        <x:v>18</x:v>
      </x:c>
      <x:c r="U37" t="str">
        <x:v>verified_exact_sources</x:v>
      </x:c>
    </x:row>
    <x:row r="38">
      <x:c r="A38" t="str">
        <x:v>NZ-C037</x:v>
      </x:c>
      <x:c r="B38" t="str">
        <x:v>NZ-0037</x:v>
      </x:c>
      <x:c r="C38" t="str">
        <x:v>Pupuke Golf Club</x:v>
      </x:c>
      <x:c r="D38" t="str">
        <x:v>Pupuke</x:v>
      </x:c>
      <x:c r="E38" t="str">
        <x:v>Pupuke Golf Club</x:v>
      </x:c>
      <x:c r="F38" t="str">
        <x:v>New Zealand</x:v>
      </x:c>
      <x:c r="G38" t="str">
        <x:v>Auckland</x:v>
      </x:c>
      <x:c r="H38" t="str">
        <x:v>Auckland</x:v>
      </x:c>
      <x:c r="I38" t="str">
        <x:v>Auckland</x:v>
      </x:c>
      <x:c r="J38" s="32" t="n">
        <x:v>-36.75204</x:v>
      </x:c>
      <x:c r="K38" s="32" t="n">
        <x:v>174.749536</x:v>
      </x:c>
      <x:c r="L38" t="str">
        <x:v>active</x:v>
      </x:c>
      <x:c r="M38" s="31" t="b">
        <x:v>1</x:v>
      </x:c>
      <x:c r="N38" s="31" t="b">
        <x:v>1</x:v>
      </x:c>
      <x:c r="O38"/>
      <x:c r="P38"/>
      <x:c r="Q38"/>
      <x:c r="R38"/>
      <x:c r="S38" s="33" t="n">
        <x:v>70</x:v>
      </x:c>
      <x:c r="T38" s="33" t="n">
        <x:v>18</x:v>
      </x:c>
      <x:c r="U38" t="str">
        <x:v>verified_exact_sources</x:v>
      </x:c>
    </x:row>
    <x:row r="39">
      <x:c r="A39" t="str">
        <x:v>NZ-C038</x:v>
      </x:c>
      <x:c r="B39" t="str">
        <x:v>NZ-0038</x:v>
      </x:c>
      <x:c r="C39" t="str">
        <x:v>Takapuna Golf Course</x:v>
      </x:c>
      <x:c r="D39" t="str">
        <x:v>Takapuna</x:v>
      </x:c>
      <x:c r="E39" t="str">
        <x:v>Takapuna Golf Course</x:v>
      </x:c>
      <x:c r="F39" t="str">
        <x:v>New Zealand</x:v>
      </x:c>
      <x:c r="G39" t="str">
        <x:v>Auckland</x:v>
      </x:c>
      <x:c r="H39" t="str">
        <x:v>Auckland</x:v>
      </x:c>
      <x:c r="I39" t="str">
        <x:v>Auckland</x:v>
      </x:c>
      <x:c r="J39" s="32" t="n">
        <x:v>-36.7851488</x:v>
      </x:c>
      <x:c r="K39" s="32" t="n">
        <x:v>174.7475813</x:v>
      </x:c>
      <x:c r="L39" t="str">
        <x:v>active</x:v>
      </x:c>
      <x:c r="M39" s="31" t="b">
        <x:v>1</x:v>
      </x:c>
      <x:c r="N39" s="31" t="b">
        <x:v>1</x:v>
      </x:c>
      <x:c r="O39"/>
      <x:c r="P39"/>
      <x:c r="Q39"/>
      <x:c r="R39"/>
      <x:c r="S39" s="33"/>
      <x:c r="T39" s="33" t="n">
        <x:v>18</x:v>
      </x:c>
      <x:c r="U39" t="str">
        <x:v>verified_exact_sources</x:v>
      </x:c>
    </x:row>
    <x:row r="40">
      <x:c r="A40" t="str">
        <x:v>NZ-C039</x:v>
      </x:c>
      <x:c r="B40" t="str">
        <x:v>NZ-0039</x:v>
      </x:c>
      <x:c r="C40" t="str">
        <x:v>Wainui Golf Club</x:v>
      </x:c>
      <x:c r="D40" t="str">
        <x:v>Wainui</x:v>
      </x:c>
      <x:c r="E40" t="str">
        <x:v>Wainui Golf Club</x:v>
      </x:c>
      <x:c r="F40" t="str">
        <x:v>New Zealand</x:v>
      </x:c>
      <x:c r="G40" t="str">
        <x:v>Auckland</x:v>
      </x:c>
      <x:c r="H40" t="str">
        <x:v>Auckland</x:v>
      </x:c>
      <x:c r="I40" t="str">
        <x:v>Wainui</x:v>
      </x:c>
      <x:c r="J40" s="32" t="n">
        <x:v>-36.6054645</x:v>
      </x:c>
      <x:c r="K40" s="32" t="n">
        <x:v>174.6240832</x:v>
      </x:c>
      <x:c r="L40" t="str">
        <x:v>active</x:v>
      </x:c>
      <x:c r="M40" s="31" t="b">
        <x:v>1</x:v>
      </x:c>
      <x:c r="N40" s="31" t="b">
        <x:v>1</x:v>
      </x:c>
      <x:c r="O40"/>
      <x:c r="P40"/>
      <x:c r="Q40"/>
      <x:c r="R40"/>
      <x:c r="S40" s="33" t="n">
        <x:v>71</x:v>
      </x:c>
      <x:c r="T40" s="33" t="n">
        <x:v>18</x:v>
      </x:c>
      <x:c r="U40" t="str">
        <x:v>verified_exact_sources</x:v>
      </x:c>
    </x:row>
    <x:row r="41">
      <x:c r="A41" t="str">
        <x:v>NZ-C040</x:v>
      </x:c>
      <x:c r="B41" t="str">
        <x:v>NZ-0040</x:v>
      </x:c>
      <x:c r="C41" t="str">
        <x:v>Waitakere Golf Club</x:v>
      </x:c>
      <x:c r="D41" t="str">
        <x:v>Waitakere</x:v>
      </x:c>
      <x:c r="E41" t="str">
        <x:v>Waitakere Golf Club</x:v>
      </x:c>
      <x:c r="F41" t="str">
        <x:v>New Zealand</x:v>
      </x:c>
      <x:c r="G41" t="str">
        <x:v>Auckland</x:v>
      </x:c>
      <x:c r="H41" t="str">
        <x:v>Auckland</x:v>
      </x:c>
      <x:c r="I41" t="str">
        <x:v>Auckland</x:v>
      </x:c>
      <x:c r="J41" s="32" t="n">
        <x:v>-36.8766</x:v>
      </x:c>
      <x:c r="K41" s="32" t="n">
        <x:v>174.522371</x:v>
      </x:c>
      <x:c r="L41" t="str">
        <x:v>active</x:v>
      </x:c>
      <x:c r="M41" s="31" t="b">
        <x:v>1</x:v>
      </x:c>
      <x:c r="N41" s="31" t="b">
        <x:v>1</x:v>
      </x:c>
      <x:c r="O41"/>
      <x:c r="P41"/>
      <x:c r="Q41"/>
      <x:c r="R41"/>
      <x:c r="S41" s="33" t="n">
        <x:v>70</x:v>
      </x:c>
      <x:c r="T41" s="33" t="n">
        <x:v>18</x:v>
      </x:c>
      <x:c r="U41" t="str">
        <x:v>verified_exact_sources</x:v>
      </x:c>
    </x:row>
    <x:row r="42">
      <x:c r="A42" t="str">
        <x:v>NZ-C041</x:v>
      </x:c>
      <x:c r="B42" t="str">
        <x:v>NZ-0041</x:v>
      </x:c>
      <x:c r="C42" t="str">
        <x:v>Whangaparaoa Golf Club</x:v>
      </x:c>
      <x:c r="D42" t="str">
        <x:v>Whangaparaoa</x:v>
      </x:c>
      <x:c r="E42" t="str">
        <x:v>Whangaparaoa Golf Club</x:v>
      </x:c>
      <x:c r="F42" t="str">
        <x:v>New Zealand</x:v>
      </x:c>
      <x:c r="G42" t="str">
        <x:v>Auckland</x:v>
      </x:c>
      <x:c r="H42" t="str">
        <x:v>Auckland</x:v>
      </x:c>
      <x:c r="I42" t="str">
        <x:v>Whangaparāoa</x:v>
      </x:c>
      <x:c r="J42" s="32" t="n">
        <x:v>-36.604877</x:v>
      </x:c>
      <x:c r="K42" s="32" t="n">
        <x:v>174.796233</x:v>
      </x:c>
      <x:c r="L42" t="str">
        <x:v>active</x:v>
      </x:c>
      <x:c r="M42" s="31" t="b">
        <x:v>1</x:v>
      </x:c>
      <x:c r="N42" s="31" t="b">
        <x:v>1</x:v>
      </x:c>
      <x:c r="O42"/>
      <x:c r="P42"/>
      <x:c r="Q42"/>
      <x:c r="R42"/>
      <x:c r="S42" s="33" t="n">
        <x:v>71</x:v>
      </x:c>
      <x:c r="T42" s="33" t="n">
        <x:v>18</x:v>
      </x:c>
      <x:c r="U42" t="str">
        <x:v>verified_exact_sources</x:v>
      </x:c>
    </x:row>
    <x:row r="43">
      <x:c r="A43" t="str">
        <x:v>NZ-C042</x:v>
      </x:c>
      <x:c r="B43" t="str">
        <x:v>NZ-0042</x:v>
      </x:c>
      <x:c r="C43" t="str">
        <x:v>Whangarei Golf Club</x:v>
      </x:c>
      <x:c r="D43" t="str">
        <x:v>Mt Denby</x:v>
      </x:c>
      <x:c r="E43" t="str">
        <x:v>Whangarei Golf Club — Mt Denby</x:v>
      </x:c>
      <x:c r="F43" t="str">
        <x:v>New Zealand</x:v>
      </x:c>
      <x:c r="G43" t="str">
        <x:v>Northland</x:v>
      </x:c>
      <x:c r="H43" t="str">
        <x:v>Whangarei</x:v>
      </x:c>
      <x:c r="I43" t="str">
        <x:v>Whangārei</x:v>
      </x:c>
      <x:c r="J43" s="32" t="n">
        <x:v>-35.6879933</x:v>
      </x:c>
      <x:c r="K43" s="32" t="n">
        <x:v>174.3236456</x:v>
      </x:c>
      <x:c r="L43" t="str">
        <x:v>active</x:v>
      </x:c>
      <x:c r="M43" s="31" t="b">
        <x:v>1</x:v>
      </x:c>
      <x:c r="N43" s="31" t="b">
        <x:v>1</x:v>
      </x:c>
      <x:c r="O43"/>
      <x:c r="P43"/>
      <x:c r="Q43"/>
      <x:c r="R43"/>
      <x:c r="S43" s="33" t="n">
        <x:v>72</x:v>
      </x:c>
      <x:c r="T43" s="33" t="n">
        <x:v>18</x:v>
      </x:c>
      <x:c r="U43" t="str">
        <x:v>verified_exact_sources</x:v>
      </x:c>
    </x:row>
    <x:row r="44">
      <x:c r="A44" t="str">
        <x:v>NZ-C043</x:v>
      </x:c>
      <x:c r="B44" t="str">
        <x:v>NZ-0043</x:v>
      </x:c>
      <x:c r="C44" t="str">
        <x:v>Sherwood Park Golf Club</x:v>
      </x:c>
      <x:c r="D44" t="str">
        <x:v>Sherwood Park</x:v>
      </x:c>
      <x:c r="E44" t="str">
        <x:v>Sherwood Park Golf Club</x:v>
      </x:c>
      <x:c r="F44" t="str">
        <x:v>New Zealand</x:v>
      </x:c>
      <x:c r="G44" t="str">
        <x:v>Northland</x:v>
      </x:c>
      <x:c r="H44" t="str">
        <x:v>Whangarei</x:v>
      </x:c>
      <x:c r="I44" t="str">
        <x:v>Whangārei</x:v>
      </x:c>
      <x:c r="J44" s="32" t="n">
        <x:v>-35.735453</x:v>
      </x:c>
      <x:c r="K44" s="32" t="n">
        <x:v>174.245245</x:v>
      </x:c>
      <x:c r="L44" t="str">
        <x:v>active</x:v>
      </x:c>
      <x:c r="M44" s="31" t="b">
        <x:v>1</x:v>
      </x:c>
      <x:c r="N44" s="31" t="b">
        <x:v>1</x:v>
      </x:c>
      <x:c r="O44"/>
      <x:c r="P44"/>
      <x:c r="Q44"/>
      <x:c r="R44"/>
      <x:c r="S44" s="33" t="n">
        <x:v>70</x:v>
      </x:c>
      <x:c r="T44" s="33" t="n">
        <x:v>18</x:v>
      </x:c>
      <x:c r="U44" t="str">
        <x:v>verified_exact_sources</x:v>
      </x:c>
    </x:row>
    <x:row r="45">
      <x:c r="A45" t="str">
        <x:v>NZ-C044</x:v>
      </x:c>
      <x:c r="B45" t="str">
        <x:v>NZ-0044</x:v>
      </x:c>
      <x:c r="C45" t="str">
        <x:v>The Pines Golf Club</x:v>
      </x:c>
      <x:c r="D45" t="str">
        <x:v>The Pines</x:v>
      </x:c>
      <x:c r="E45" t="str">
        <x:v>The Pines Golf Club</x:v>
      </x:c>
      <x:c r="F45" t="str">
        <x:v>New Zealand</x:v>
      </x:c>
      <x:c r="G45" t="str">
        <x:v>Northland</x:v>
      </x:c>
      <x:c r="H45" t="str">
        <x:v>Whangarei</x:v>
      </x:c>
      <x:c r="I45" t="str">
        <x:v>Whangārei</x:v>
      </x:c>
      <x:c r="J45" s="32" t="n">
        <x:v>-35.781196</x:v>
      </x:c>
      <x:c r="K45" s="32" t="n">
        <x:v>174.427807</x:v>
      </x:c>
      <x:c r="L45" t="str">
        <x:v>active</x:v>
      </x:c>
      <x:c r="M45" s="31" t="b">
        <x:v>1</x:v>
      </x:c>
      <x:c r="N45" s="31" t="b">
        <x:v>1</x:v>
      </x:c>
      <x:c r="O45"/>
      <x:c r="P45"/>
      <x:c r="Q45"/>
      <x:c r="R45"/>
      <x:c r="S45" s="33" t="n">
        <x:v>72</x:v>
      </x:c>
      <x:c r="T45" s="33" t="n">
        <x:v>18</x:v>
      </x:c>
      <x:c r="U45" t="str">
        <x:v>verified_exact_sources</x:v>
      </x:c>
    </x:row>
    <x:row r="46">
      <x:c r="A46" t="str">
        <x:v>NZ-C045</x:v>
      </x:c>
      <x:c r="B46" t="str">
        <x:v>NZ-0045</x:v>
      </x:c>
      <x:c r="C46" t="str">
        <x:v>Wellsford Golf Club</x:v>
      </x:c>
      <x:c r="D46" t="str">
        <x:v>Wellsford</x:v>
      </x:c>
      <x:c r="E46" t="str">
        <x:v>Wellsford Golf Club</x:v>
      </x:c>
      <x:c r="F46" t="str">
        <x:v>New Zealand</x:v>
      </x:c>
      <x:c r="G46" t="str">
        <x:v>Northland</x:v>
      </x:c>
      <x:c r="H46" t="str">
        <x:v>Auckland</x:v>
      </x:c>
      <x:c r="I46" t="str">
        <x:v>Wellsford</x:v>
      </x:c>
      <x:c r="J46" s="32" t="n">
        <x:v>-36.311529</x:v>
      </x:c>
      <x:c r="K46" s="32" t="n">
        <x:v>174.535675</x:v>
      </x:c>
      <x:c r="L46" t="str">
        <x:v>active</x:v>
      </x:c>
      <x:c r="M46" s="31" t="b">
        <x:v>1</x:v>
      </x:c>
      <x:c r="N46" s="31" t="b">
        <x:v>1</x:v>
      </x:c>
      <x:c r="O46"/>
      <x:c r="P46"/>
      <x:c r="Q46"/>
      <x:c r="R46"/>
      <x:c r="S46" s="33" t="n">
        <x:v>70</x:v>
      </x:c>
      <x:c r="T46" s="33" t="n">
        <x:v>18</x:v>
      </x:c>
      <x:c r="U46" t="str">
        <x:v>verified_exact_sources</x:v>
      </x:c>
    </x:row>
    <x:row r="47">
      <x:c r="A47" t="str">
        <x:v>NZ-C046</x:v>
      </x:c>
      <x:c r="B47" t="str">
        <x:v>NZ-0046</x:v>
      </x:c>
      <x:c r="C47" t="str">
        <x:v>Helensville Golf Club</x:v>
      </x:c>
      <x:c r="D47" t="str">
        <x:v>Helensville</x:v>
      </x:c>
      <x:c r="E47" t="str">
        <x:v>Helensville Golf Club</x:v>
      </x:c>
      <x:c r="F47" t="str">
        <x:v>New Zealand</x:v>
      </x:c>
      <x:c r="G47" t="str">
        <x:v>Auckland</x:v>
      </x:c>
      <x:c r="H47" t="str">
        <x:v>Auckland</x:v>
      </x:c>
      <x:c r="I47" t="str">
        <x:v>Helensville</x:v>
      </x:c>
      <x:c r="J47" s="32" t="n">
        <x:v>-36.641534</x:v>
      </x:c>
      <x:c r="K47" s="32" t="n">
        <x:v>174.511472</x:v>
      </x:c>
      <x:c r="L47" t="str">
        <x:v>active</x:v>
      </x:c>
      <x:c r="M47" s="31" t="b">
        <x:v>1</x:v>
      </x:c>
      <x:c r="N47" s="31" t="b">
        <x:v>1</x:v>
      </x:c>
      <x:c r="O47"/>
      <x:c r="P47"/>
      <x:c r="Q47"/>
      <x:c r="R47"/>
      <x:c r="S47" s="33" t="n">
        <x:v>71</x:v>
      </x:c>
      <x:c r="T47" s="33" t="n">
        <x:v>18</x:v>
      </x:c>
      <x:c r="U47" t="str">
        <x:v>verified_exact_sources</x:v>
      </x:c>
    </x:row>
    <x:row r="48">
      <x:c r="A48" t="str">
        <x:v>NZ-C047</x:v>
      </x:c>
      <x:c r="B48" t="str">
        <x:v>NZ-0047</x:v>
      </x:c>
      <x:c r="C48" t="str">
        <x:v>South Head Golf Club</x:v>
      </x:c>
      <x:c r="D48" t="str">
        <x:v>South Head</x:v>
      </x:c>
      <x:c r="E48" t="str">
        <x:v>South Head Golf Club</x:v>
      </x:c>
      <x:c r="F48" t="str">
        <x:v>New Zealand</x:v>
      </x:c>
      <x:c r="G48" t="str">
        <x:v>Auckland</x:v>
      </x:c>
      <x:c r="H48" t="str">
        <x:v>Auckland</x:v>
      </x:c>
      <x:c r="I48" t="str">
        <x:v>Helensville</x:v>
      </x:c>
      <x:c r="J48" s="32" t="n">
        <x:v>-36.560207</x:v>
      </x:c>
      <x:c r="K48" s="32" t="n">
        <x:v>174.317193</x:v>
      </x:c>
      <x:c r="L48" t="str">
        <x:v>active</x:v>
      </x:c>
      <x:c r="M48" s="31" t="b">
        <x:v>1</x:v>
      </x:c>
      <x:c r="N48" s="31" t="b">
        <x:v>1</x:v>
      </x:c>
      <x:c r="O48"/>
      <x:c r="P48"/>
      <x:c r="Q48"/>
      <x:c r="R48"/>
      <x:c r="S48" s="33" t="n">
        <x:v>72</x:v>
      </x:c>
      <x:c r="T48" s="33" t="n">
        <x:v>18</x:v>
      </x:c>
      <x:c r="U48" t="str">
        <x:v>verified_exact_sources</x:v>
      </x:c>
    </x:row>
    <x:row r="49">
      <x:c r="A49" t="str">
        <x:v>NZ-C048</x:v>
      </x:c>
      <x:c r="B49" t="str">
        <x:v>NZ-0048</x:v>
      </x:c>
      <x:c r="C49" t="str">
        <x:v>Hauraki Golf Club</x:v>
      </x:c>
      <x:c r="D49" t="str">
        <x:v>Hauraki</x:v>
      </x:c>
      <x:c r="E49" t="str">
        <x:v>Hauraki Golf Club</x:v>
      </x:c>
      <x:c r="F49" t="str">
        <x:v>New Zealand</x:v>
      </x:c>
      <x:c r="G49" t="str">
        <x:v>Waikato</x:v>
      </x:c>
      <x:c r="H49" t="str">
        <x:v>Hauraki</x:v>
      </x:c>
      <x:c r="I49" t="str">
        <x:v>Paeroa</x:v>
      </x:c>
      <x:c r="J49" s="32" t="n">
        <x:v>-37.29157</x:v>
      </x:c>
      <x:c r="K49" s="32" t="n">
        <x:v>175.373061</x:v>
      </x:c>
      <x:c r="L49" t="str">
        <x:v>active</x:v>
      </x:c>
      <x:c r="M49" s="31" t="b">
        <x:v>1</x:v>
      </x:c>
      <x:c r="N49" s="31" t="b">
        <x:v>1</x:v>
      </x:c>
      <x:c r="O49"/>
      <x:c r="P49"/>
      <x:c r="Q49"/>
      <x:c r="R49"/>
      <x:c r="S49" s="33" t="n">
        <x:v>71</x:v>
      </x:c>
      <x:c r="T49" s="33" t="n">
        <x:v>18</x:v>
      </x:c>
      <x:c r="U49" t="str">
        <x:v>verified_exact_sources</x:v>
      </x:c>
    </x:row>
    <x:row r="50">
      <x:c r="A50" t="str">
        <x:v>NZ-C049</x:v>
      </x:c>
      <x:c r="B50" t="str">
        <x:v>NZ-0049</x:v>
      </x:c>
      <x:c r="C50" t="str">
        <x:v>Cambridge Golf Club</x:v>
      </x:c>
      <x:c r="D50" t="str">
        <x:v>Cambridge</x:v>
      </x:c>
      <x:c r="E50" t="str">
        <x:v>Cambridge Golf Club</x:v>
      </x:c>
      <x:c r="F50" t="str">
        <x:v>New Zealand</x:v>
      </x:c>
      <x:c r="G50" t="str">
        <x:v>Waikato</x:v>
      </x:c>
      <x:c r="H50" t="str">
        <x:v>Waipa</x:v>
      </x:c>
      <x:c r="I50" t="str">
        <x:v>Cambridge</x:v>
      </x:c>
      <x:c r="J50" s="32" t="n">
        <x:v>-37.897377</x:v>
      </x:c>
      <x:c r="K50" s="32" t="n">
        <x:v>175.493202</x:v>
      </x:c>
      <x:c r="L50" t="str">
        <x:v>active</x:v>
      </x:c>
      <x:c r="M50" s="31" t="b">
        <x:v>1</x:v>
      </x:c>
      <x:c r="N50" s="31" t="b">
        <x:v>1</x:v>
      </x:c>
      <x:c r="O50"/>
      <x:c r="P50"/>
      <x:c r="Q50"/>
      <x:c r="R50"/>
      <x:c r="S50" s="33" t="n">
        <x:v>72</x:v>
      </x:c>
      <x:c r="T50" s="33" t="n">
        <x:v>18</x:v>
      </x:c>
      <x:c r="U50" t="str">
        <x:v>verified_exact_sources</x:v>
      </x:c>
    </x:row>
    <x:row r="51">
      <x:c r="A51" t="str">
        <x:v>NZ-C050</x:v>
      </x:c>
      <x:c r="B51" t="str">
        <x:v>NZ-0050</x:v>
      </x:c>
      <x:c r="C51" t="str">
        <x:v>Hukanui Golf Club</x:v>
      </x:c>
      <x:c r="D51" t="str">
        <x:v>Hukanui</x:v>
      </x:c>
      <x:c r="E51" t="str">
        <x:v>Hukanui Golf Club</x:v>
      </x:c>
      <x:c r="F51" t="str">
        <x:v>New Zealand</x:v>
      </x:c>
      <x:c r="G51" t="str">
        <x:v>Waikato</x:v>
      </x:c>
      <x:c r="H51" t="str">
        <x:v>Hamilton</x:v>
      </x:c>
      <x:c r="I51" t="str">
        <x:v>Hamilton</x:v>
      </x:c>
      <x:c r="J51" s="32" t="n">
        <x:v>-37.645551</x:v>
      </x:c>
      <x:c r="K51" s="32" t="n">
        <x:v>175.262876</x:v>
      </x:c>
      <x:c r="L51" t="str">
        <x:v>active</x:v>
      </x:c>
      <x:c r="M51" s="31" t="b">
        <x:v>1</x:v>
      </x:c>
      <x:c r="N51" s="31" t="b">
        <x:v>1</x:v>
      </x:c>
      <x:c r="O51"/>
      <x:c r="P51"/>
      <x:c r="Q51"/>
      <x:c r="R51"/>
      <x:c r="S51" s="33" t="n">
        <x:v>70</x:v>
      </x:c>
      <x:c r="T51" s="33" t="n">
        <x:v>18</x:v>
      </x:c>
      <x:c r="U51" t="str">
        <x:v>verified_exact_sources</x:v>
      </x:c>
    </x:row>
    <x:row r="52">
      <x:c r="A52" t="str">
        <x:v>NZ-C051</x:v>
      </x:c>
      <x:c r="B52" t="str">
        <x:v>NZ-0051</x:v>
      </x:c>
      <x:c r="C52" t="str">
        <x:v>Lochiel Golf Club</x:v>
      </x:c>
      <x:c r="D52" t="str">
        <x:v>Lochiel</x:v>
      </x:c>
      <x:c r="E52" t="str">
        <x:v>Lochiel Golf Club</x:v>
      </x:c>
      <x:c r="F52" t="str">
        <x:v>New Zealand</x:v>
      </x:c>
      <x:c r="G52" t="str">
        <x:v>Waikato</x:v>
      </x:c>
      <x:c r="H52" t="str">
        <x:v>Waipa</x:v>
      </x:c>
      <x:c r="I52" t="str">
        <x:v>Hamilton</x:v>
      </x:c>
      <x:c r="J52" s="32"/>
      <x:c r="K52" s="32"/>
      <x:c r="L52" t="str">
        <x:v>active</x:v>
      </x:c>
      <x:c r="M52" s="31" t="b">
        <x:v>0</x:v>
      </x:c>
      <x:c r="N52" s="31" t="b">
        <x:v>0</x:v>
      </x:c>
      <x:c r="O52"/>
      <x:c r="P52"/>
      <x:c r="Q52"/>
      <x:c r="R52"/>
      <x:c r="S52" s="33"/>
      <x:c r="T52" s="33" t="n">
        <x:v>18</x:v>
      </x:c>
      <x:c r="U52" t="str">
        <x:v>directory_reconciled</x:v>
      </x:c>
    </x:row>
    <x:row r="53">
      <x:c r="A53" t="str">
        <x:v>NZ-C052</x:v>
      </x:c>
      <x:c r="B53" t="str">
        <x:v>NZ-0052</x:v>
      </x:c>
      <x:c r="C53" t="str">
        <x:v>Matamata Golf Club</x:v>
      </x:c>
      <x:c r="D53" t="str">
        <x:v>Matamata</x:v>
      </x:c>
      <x:c r="E53" t="str">
        <x:v>Matamata Golf Club</x:v>
      </x:c>
      <x:c r="F53" t="str">
        <x:v>New Zealand</x:v>
      </x:c>
      <x:c r="G53" t="str">
        <x:v>Waikato</x:v>
      </x:c>
      <x:c r="H53" t="str">
        <x:v>Matamata-Piako</x:v>
      </x:c>
      <x:c r="I53" t="str">
        <x:v>Matamata</x:v>
      </x:c>
      <x:c r="J53" s="32" t="n">
        <x:v>-37.785589</x:v>
      </x:c>
      <x:c r="K53" s="32" t="n">
        <x:v>175.832534</x:v>
      </x:c>
      <x:c r="L53" t="str">
        <x:v>active</x:v>
      </x:c>
      <x:c r="M53" s="31" t="b">
        <x:v>1</x:v>
      </x:c>
      <x:c r="N53" s="31" t="b">
        <x:v>1</x:v>
      </x:c>
      <x:c r="O53"/>
      <x:c r="P53"/>
      <x:c r="Q53"/>
      <x:c r="R53"/>
      <x:c r="S53" s="33" t="n">
        <x:v>71</x:v>
      </x:c>
      <x:c r="T53" s="33" t="n">
        <x:v>18</x:v>
      </x:c>
      <x:c r="U53" t="str">
        <x:v>verified_exact_sources</x:v>
      </x:c>
    </x:row>
    <x:row r="54">
      <x:c r="A54" t="str">
        <x:v>NZ-C053</x:v>
      </x:c>
      <x:c r="B54" t="str">
        <x:v>NZ-0053</x:v>
      </x:c>
      <x:c r="C54" t="str">
        <x:v>Morrinsville Golf Club</x:v>
      </x:c>
      <x:c r="D54" t="str">
        <x:v>Morrinsville</x:v>
      </x:c>
      <x:c r="E54" t="str">
        <x:v>Morrinsville Golf Club</x:v>
      </x:c>
      <x:c r="F54" t="str">
        <x:v>New Zealand</x:v>
      </x:c>
      <x:c r="G54" t="str">
        <x:v>Waikato</x:v>
      </x:c>
      <x:c r="H54" t="str">
        <x:v>Matamata-Piako</x:v>
      </x:c>
      <x:c r="I54" t="str">
        <x:v>Morrinsville</x:v>
      </x:c>
      <x:c r="J54" s="32" t="n">
        <x:v>-37.638432</x:v>
      </x:c>
      <x:c r="K54" s="32" t="n">
        <x:v>175.541267</x:v>
      </x:c>
      <x:c r="L54" t="str">
        <x:v>active</x:v>
      </x:c>
      <x:c r="M54" s="31" t="b">
        <x:v>1</x:v>
      </x:c>
      <x:c r="N54" s="31" t="b">
        <x:v>1</x:v>
      </x:c>
      <x:c r="O54"/>
      <x:c r="P54"/>
      <x:c r="Q54"/>
      <x:c r="R54"/>
      <x:c r="S54" s="33" t="n">
        <x:v>69</x:v>
      </x:c>
      <x:c r="T54" s="33" t="n">
        <x:v>18</x:v>
      </x:c>
      <x:c r="U54" t="str">
        <x:v>verified_exact_sources</x:v>
      </x:c>
    </x:row>
    <x:row r="55">
      <x:c r="A55" t="str">
        <x:v>NZ-C054</x:v>
      </x:c>
      <x:c r="B55" t="str">
        <x:v>NZ-0054</x:v>
      </x:c>
      <x:c r="C55" t="str">
        <x:v>Ngaruawahia Golf Club</x:v>
      </x:c>
      <x:c r="D55" t="str">
        <x:v>Ngaruawahia</x:v>
      </x:c>
      <x:c r="E55" t="str">
        <x:v>Ngaruawahia Golf Club</x:v>
      </x:c>
      <x:c r="F55" t="str">
        <x:v>New Zealand</x:v>
      </x:c>
      <x:c r="G55" t="str">
        <x:v>Waikato</x:v>
      </x:c>
      <x:c r="H55" t="str">
        <x:v>Waikato</x:v>
      </x:c>
      <x:c r="I55" t="str">
        <x:v>Ngāruawāhia</x:v>
      </x:c>
      <x:c r="J55" s="32" t="n">
        <x:v>-37.683764</x:v>
      </x:c>
      <x:c r="K55" s="32" t="n">
        <x:v>175.173702</x:v>
      </x:c>
      <x:c r="L55" t="str">
        <x:v>active</x:v>
      </x:c>
      <x:c r="M55" s="31" t="b">
        <x:v>1</x:v>
      </x:c>
      <x:c r="N55" s="31" t="b">
        <x:v>1</x:v>
      </x:c>
      <x:c r="O55"/>
      <x:c r="P55"/>
      <x:c r="Q55"/>
      <x:c r="R55"/>
      <x:c r="S55" s="33" t="n">
        <x:v>72</x:v>
      </x:c>
      <x:c r="T55" s="33" t="n">
        <x:v>18</x:v>
      </x:c>
      <x:c r="U55" t="str">
        <x:v>verified_exact_sources</x:v>
      </x:c>
    </x:row>
    <x:row r="56">
      <x:c r="A56" t="str">
        <x:v>NZ-C055</x:v>
      </x:c>
      <x:c r="B56" t="str">
        <x:v>NZ-0055</x:v>
      </x:c>
      <x:c r="C56" t="str">
        <x:v>Raglan Golf Club</x:v>
      </x:c>
      <x:c r="D56" t="str">
        <x:v>Raglan</x:v>
      </x:c>
      <x:c r="E56" t="str">
        <x:v>Raglan Golf Club</x:v>
      </x:c>
      <x:c r="F56" t="str">
        <x:v>New Zealand</x:v>
      </x:c>
      <x:c r="G56" t="str">
        <x:v>Waikato</x:v>
      </x:c>
      <x:c r="H56" t="str">
        <x:v>Waikato</x:v>
      </x:c>
      <x:c r="I56" t="str">
        <x:v>Raglan</x:v>
      </x:c>
      <x:c r="J56" s="32" t="n">
        <x:v>-37.817378</x:v>
      </x:c>
      <x:c r="K56" s="32" t="n">
        <x:v>174.858398</x:v>
      </x:c>
      <x:c r="L56" t="str">
        <x:v>active</x:v>
      </x:c>
      <x:c r="M56" s="31" t="b">
        <x:v>1</x:v>
      </x:c>
      <x:c r="N56" s="31" t="b">
        <x:v>1</x:v>
      </x:c>
      <x:c r="O56"/>
      <x:c r="P56"/>
      <x:c r="Q56"/>
      <x:c r="R56"/>
      <x:c r="S56" s="33" t="n">
        <x:v>69</x:v>
      </x:c>
      <x:c r="T56" s="33" t="n">
        <x:v>18</x:v>
      </x:c>
      <x:c r="U56" t="str">
        <x:v>verified_exact_sources</x:v>
      </x:c>
    </x:row>
    <x:row r="57">
      <x:c r="A57" t="str">
        <x:v>NZ-C056</x:v>
      </x:c>
      <x:c r="B57" t="str">
        <x:v>NZ-0056</x:v>
      </x:c>
      <x:c r="C57" t="str">
        <x:v>Riverside Golf Club</x:v>
      </x:c>
      <x:c r="D57" t="str">
        <x:v>Lochiel</x:v>
      </x:c>
      <x:c r="E57" t="str">
        <x:v>Riverside Golf Club — Lochiel</x:v>
      </x:c>
      <x:c r="F57" t="str">
        <x:v>New Zealand</x:v>
      </x:c>
      <x:c r="G57" t="str">
        <x:v>Waikato</x:v>
      </x:c>
      <x:c r="H57" t="str">
        <x:v>Hamilton</x:v>
      </x:c>
      <x:c r="I57" t="str">
        <x:v>Hamilton</x:v>
      </x:c>
      <x:c r="J57" s="32"/>
      <x:c r="K57" s="32"/>
      <x:c r="L57" t="str">
        <x:v>active</x:v>
      </x:c>
      <x:c r="M57" s="31" t="b">
        <x:v>0</x:v>
      </x:c>
      <x:c r="N57" s="31" t="b">
        <x:v>0</x:v>
      </x:c>
      <x:c r="O57"/>
      <x:c r="P57"/>
      <x:c r="Q57"/>
      <x:c r="R57"/>
      <x:c r="S57" s="33"/>
      <x:c r="T57" s="33" t="n">
        <x:v>18</x:v>
      </x:c>
      <x:c r="U57" t="str">
        <x:v>directory_reconciled</x:v>
      </x:c>
    </x:row>
    <x:row r="58">
      <x:c r="A58" t="str">
        <x:v>NZ-C057</x:v>
      </x:c>
      <x:c r="B58" t="str">
        <x:v>NZ-0057</x:v>
      </x:c>
      <x:c r="C58" t="str">
        <x:v>Tieke Golf Estate</x:v>
      </x:c>
      <x:c r="D58" t="str">
        <x:v>Tieke</x:v>
      </x:c>
      <x:c r="E58" t="str">
        <x:v>Tieke Golf Estate</x:v>
      </x:c>
      <x:c r="F58" t="str">
        <x:v>New Zealand</x:v>
      </x:c>
      <x:c r="G58" t="str">
        <x:v>Waikato</x:v>
      </x:c>
      <x:c r="H58" t="str">
        <x:v>Waipa</x:v>
      </x:c>
      <x:c r="I58" t="str">
        <x:v>Hamilton</x:v>
      </x:c>
      <x:c r="J58" s="32" t="n">
        <x:v>-37.866122</x:v>
      </x:c>
      <x:c r="K58" s="32" t="n">
        <x:v>175.336293</x:v>
      </x:c>
      <x:c r="L58" t="str">
        <x:v>active</x:v>
      </x:c>
      <x:c r="M58" s="31" t="b">
        <x:v>1</x:v>
      </x:c>
      <x:c r="N58" s="31" t="b">
        <x:v>1</x:v>
      </x:c>
      <x:c r="O58"/>
      <x:c r="P58"/>
      <x:c r="Q58"/>
      <x:c r="R58"/>
      <x:c r="S58" s="33" t="n">
        <x:v>72</x:v>
      </x:c>
      <x:c r="T58" s="33" t="n">
        <x:v>18</x:v>
      </x:c>
      <x:c r="U58" t="str">
        <x:v>verified_exact_sources</x:v>
      </x:c>
    </x:row>
    <x:row r="59">
      <x:c r="A59" t="str">
        <x:v>NZ-C058</x:v>
      </x:c>
      <x:c r="B59" t="str">
        <x:v>NZ-0058</x:v>
      </x:c>
      <x:c r="C59" t="str">
        <x:v>Te Awamutu Golf Club</x:v>
      </x:c>
      <x:c r="D59" t="str">
        <x:v>Te Awamutu</x:v>
      </x:c>
      <x:c r="E59" t="str">
        <x:v>Te Awamutu Golf Club</x:v>
      </x:c>
      <x:c r="F59" t="str">
        <x:v>New Zealand</x:v>
      </x:c>
      <x:c r="G59" t="str">
        <x:v>Waikato</x:v>
      </x:c>
      <x:c r="H59" t="str">
        <x:v>Waipa</x:v>
      </x:c>
      <x:c r="I59" t="str">
        <x:v>Te Awamutu</x:v>
      </x:c>
      <x:c r="J59" s="32" t="n">
        <x:v>-38.027946</x:v>
      </x:c>
      <x:c r="K59" s="32" t="n">
        <x:v>175.340595</x:v>
      </x:c>
      <x:c r="L59" t="str">
        <x:v>active</x:v>
      </x:c>
      <x:c r="M59" s="31" t="b">
        <x:v>1</x:v>
      </x:c>
      <x:c r="N59" s="31" t="b">
        <x:v>1</x:v>
      </x:c>
      <x:c r="O59"/>
      <x:c r="P59"/>
      <x:c r="Q59"/>
      <x:c r="R59"/>
      <x:c r="S59" s="33" t="n">
        <x:v>70</x:v>
      </x:c>
      <x:c r="T59" s="33" t="n">
        <x:v>18</x:v>
      </x:c>
      <x:c r="U59" t="str">
        <x:v>verified_exact_sources</x:v>
      </x:c>
    </x:row>
    <x:row r="60">
      <x:c r="A60" t="str">
        <x:v>NZ-C059</x:v>
      </x:c>
      <x:c r="B60" t="str">
        <x:v>NZ-0059</x:v>
      </x:c>
      <x:c r="C60" t="str">
        <x:v>Te Aroha Golf Club</x:v>
      </x:c>
      <x:c r="D60" t="str">
        <x:v>Te Aroha</x:v>
      </x:c>
      <x:c r="E60" t="str">
        <x:v>Te Aroha Golf Club</x:v>
      </x:c>
      <x:c r="F60" t="str">
        <x:v>New Zealand</x:v>
      </x:c>
      <x:c r="G60" t="str">
        <x:v>Waikato</x:v>
      </x:c>
      <x:c r="H60" t="str">
        <x:v>Matamata-Piako</x:v>
      </x:c>
      <x:c r="I60" t="str">
        <x:v>Te Aroha</x:v>
      </x:c>
      <x:c r="J60" s="32" t="n">
        <x:v>-37.5189848548387</x:v>
      </x:c>
      <x:c r="K60" s="32" t="n">
        <x:v>175.708980560302</x:v>
      </x:c>
      <x:c r="L60" t="str">
        <x:v>active</x:v>
      </x:c>
      <x:c r="M60" s="31" t="b">
        <x:v>1</x:v>
      </x:c>
      <x:c r="N60" s="31" t="b">
        <x:v>1</x:v>
      </x:c>
      <x:c r="O60"/>
      <x:c r="P60"/>
      <x:c r="Q60"/>
      <x:c r="R60"/>
      <x:c r="S60" s="33" t="n">
        <x:v>70</x:v>
      </x:c>
      <x:c r="T60" s="33" t="n">
        <x:v>18</x:v>
      </x:c>
      <x:c r="U60" t="str">
        <x:v>verified_exact_sources</x:v>
      </x:c>
    </x:row>
    <x:row r="61">
      <x:c r="A61" t="str">
        <x:v>NZ-C060</x:v>
      </x:c>
      <x:c r="B61" t="str">
        <x:v>NZ-0060</x:v>
      </x:c>
      <x:c r="C61" t="str">
        <x:v>Tokoroa Golf Club</x:v>
      </x:c>
      <x:c r="D61" t="str">
        <x:v>Tokoroa</x:v>
      </x:c>
      <x:c r="E61" t="str">
        <x:v>Tokoroa Golf Club</x:v>
      </x:c>
      <x:c r="F61" t="str">
        <x:v>New Zealand</x:v>
      </x:c>
      <x:c r="G61" t="str">
        <x:v>Waikato</x:v>
      </x:c>
      <x:c r="H61" t="str">
        <x:v>South Waikato</x:v>
      </x:c>
      <x:c r="I61" t="str">
        <x:v>Tokoroa</x:v>
      </x:c>
      <x:c r="J61" s="32" t="n">
        <x:v>-38.2867162</x:v>
      </x:c>
      <x:c r="K61" s="32" t="n">
        <x:v>175.9112505</x:v>
      </x:c>
      <x:c r="L61" t="str">
        <x:v>active</x:v>
      </x:c>
      <x:c r="M61" s="31" t="b">
        <x:v>1</x:v>
      </x:c>
      <x:c r="N61" s="31" t="b">
        <x:v>1</x:v>
      </x:c>
      <x:c r="O61"/>
      <x:c r="P61"/>
      <x:c r="Q61"/>
      <x:c r="R61"/>
      <x:c r="S61" s="33"/>
      <x:c r="T61" s="33" t="n">
        <x:v>18</x:v>
      </x:c>
      <x:c r="U61" t="str">
        <x:v>verified_exact_sources</x:v>
      </x:c>
    </x:row>
    <x:row r="62">
      <x:c r="A62" t="str">
        <x:v>NZ-C061</x:v>
      </x:c>
      <x:c r="B62" t="str">
        <x:v>NZ-0061</x:v>
      </x:c>
      <x:c r="C62" t="str">
        <x:v>Waihi Golf Club</x:v>
      </x:c>
      <x:c r="D62" t="str">
        <x:v>Waihi</x:v>
      </x:c>
      <x:c r="E62" t="str">
        <x:v>Waihi Golf Club</x:v>
      </x:c>
      <x:c r="F62" t="str">
        <x:v>New Zealand</x:v>
      </x:c>
      <x:c r="G62" t="str">
        <x:v>Waikato</x:v>
      </x:c>
      <x:c r="H62" t="str">
        <x:v>Hauraki</x:v>
      </x:c>
      <x:c r="I62" t="str">
        <x:v>Waihi</x:v>
      </x:c>
      <x:c r="J62" s="32" t="n">
        <x:v>-37.44638</x:v>
      </x:c>
      <x:c r="K62" s="32" t="n">
        <x:v>175.866051</x:v>
      </x:c>
      <x:c r="L62" t="str">
        <x:v>active</x:v>
      </x:c>
      <x:c r="M62" s="31" t="b">
        <x:v>1</x:v>
      </x:c>
      <x:c r="N62" s="31" t="b">
        <x:v>1</x:v>
      </x:c>
      <x:c r="O62"/>
      <x:c r="P62"/>
      <x:c r="Q62"/>
      <x:c r="R62"/>
      <x:c r="S62" s="33" t="n">
        <x:v>72</x:v>
      </x:c>
      <x:c r="T62" s="33" t="n">
        <x:v>18</x:v>
      </x:c>
      <x:c r="U62" t="str">
        <x:v>verified_exact_sources</x:v>
      </x:c>
    </x:row>
    <x:row r="63">
      <x:c r="A63" t="str">
        <x:v>NZ-C062</x:v>
      </x:c>
      <x:c r="B63" t="str">
        <x:v>NZ-0062</x:v>
      </x:c>
      <x:c r="C63" t="str">
        <x:v>Waitomo Golf Club</x:v>
      </x:c>
      <x:c r="D63" t="str">
        <x:v>Waitomo</x:v>
      </x:c>
      <x:c r="E63" t="str">
        <x:v>Waitomo Golf Club</x:v>
      </x:c>
      <x:c r="F63" t="str">
        <x:v>New Zealand</x:v>
      </x:c>
      <x:c r="G63" t="str">
        <x:v>Waikato</x:v>
      </x:c>
      <x:c r="H63" t="str">
        <x:v>Waitomo</x:v>
      </x:c>
      <x:c r="I63" t="str">
        <x:v>Otorohanga</x:v>
      </x:c>
      <x:c r="J63" s="32" t="n">
        <x:v>-38.2283135</x:v>
      </x:c>
      <x:c r="K63" s="32" t="n">
        <x:v>175.1826458</x:v>
      </x:c>
      <x:c r="L63" t="str">
        <x:v>active</x:v>
      </x:c>
      <x:c r="M63" s="31" t="b">
        <x:v>1</x:v>
      </x:c>
      <x:c r="N63" s="31" t="b">
        <x:v>1</x:v>
      </x:c>
      <x:c r="O63"/>
      <x:c r="P63"/>
      <x:c r="Q63"/>
      <x:c r="R63"/>
      <x:c r="S63" s="33" t="n">
        <x:v>72</x:v>
      </x:c>
      <x:c r="T63" s="33" t="n">
        <x:v>18</x:v>
      </x:c>
      <x:c r="U63" t="str">
        <x:v>verified_exact_sources</x:v>
      </x:c>
    </x:row>
    <x:row r="64">
      <x:c r="A64" t="str">
        <x:v>NZ-C063</x:v>
      </x:c>
      <x:c r="B64" t="str">
        <x:v>NZ-0063</x:v>
      </x:c>
      <x:c r="C64" t="str">
        <x:v>Wairakei Golf + Sanctuary</x:v>
      </x:c>
      <x:c r="D64" t="str">
        <x:v>Wairakei</x:v>
      </x:c>
      <x:c r="E64" t="str">
        <x:v>Wairakei Golf + Sanctuary</x:v>
      </x:c>
      <x:c r="F64" t="str">
        <x:v>New Zealand</x:v>
      </x:c>
      <x:c r="G64" t="str">
        <x:v>Waikato</x:v>
      </x:c>
      <x:c r="H64" t="str">
        <x:v>Taupō</x:v>
      </x:c>
      <x:c r="I64" t="str">
        <x:v>Taupō</x:v>
      </x:c>
      <x:c r="J64" s="32" t="n">
        <x:v>-38.6376844</x:v>
      </x:c>
      <x:c r="K64" s="32" t="n">
        <x:v>176.0805751</x:v>
      </x:c>
      <x:c r="L64" t="str">
        <x:v>active</x:v>
      </x:c>
      <x:c r="M64" s="31" t="b">
        <x:v>1</x:v>
      </x:c>
      <x:c r="N64" s="31" t="b">
        <x:v>1</x:v>
      </x:c>
      <x:c r="O64"/>
      <x:c r="P64"/>
      <x:c r="Q64"/>
      <x:c r="R64"/>
      <x:c r="S64" s="33"/>
      <x:c r="T64" s="33" t="n">
        <x:v>18</x:v>
      </x:c>
      <x:c r="U64" t="str">
        <x:v>verified_exact_sources</x:v>
      </x:c>
    </x:row>
    <x:row r="65">
      <x:c r="A65" t="str">
        <x:v>NZ-C064</x:v>
      </x:c>
      <x:c r="B65" t="str">
        <x:v>NZ-0064</x:v>
      </x:c>
      <x:c r="C65" t="str">
        <x:v>Taupo Golf Club</x:v>
      </x:c>
      <x:c r="D65" t="str">
        <x:v>Centennial</x:v>
      </x:c>
      <x:c r="E65" t="str">
        <x:v>Taupo Golf Club — Centennial</x:v>
      </x:c>
      <x:c r="F65" t="str">
        <x:v>New Zealand</x:v>
      </x:c>
      <x:c r="G65" t="str">
        <x:v>Waikato</x:v>
      </x:c>
      <x:c r="H65" t="str">
        <x:v>Taupō</x:v>
      </x:c>
      <x:c r="I65" t="str">
        <x:v>Taupō</x:v>
      </x:c>
      <x:c r="J65" s="32" t="n">
        <x:v>-38.677469</x:v>
      </x:c>
      <x:c r="K65" s="32" t="n">
        <x:v>176.104832</x:v>
      </x:c>
      <x:c r="L65" t="str">
        <x:v>active</x:v>
      </x:c>
      <x:c r="M65" s="31" t="b">
        <x:v>1</x:v>
      </x:c>
      <x:c r="N65" s="31" t="b">
        <x:v>1</x:v>
      </x:c>
      <x:c r="O65"/>
      <x:c r="P65"/>
      <x:c r="Q65"/>
      <x:c r="R65"/>
      <x:c r="S65" s="33" t="n">
        <x:v>72</x:v>
      </x:c>
      <x:c r="T65" s="33" t="n">
        <x:v>18</x:v>
      </x:c>
      <x:c r="U65" t="str">
        <x:v>verified_exact_sources</x:v>
      </x:c>
    </x:row>
    <x:row r="66">
      <x:c r="A66" t="str">
        <x:v>NZ-C064</x:v>
      </x:c>
      <x:c r="B66" t="str">
        <x:v>NZ-0065</x:v>
      </x:c>
      <x:c r="C66" t="str">
        <x:v>Taupo Golf Club</x:v>
      </x:c>
      <x:c r="D66" t="str">
        <x:v>Tauhara</x:v>
      </x:c>
      <x:c r="E66" t="str">
        <x:v>Taupo Golf Club — Tauhara</x:v>
      </x:c>
      <x:c r="F66" t="str">
        <x:v>New Zealand</x:v>
      </x:c>
      <x:c r="G66" t="str">
        <x:v>Waikato</x:v>
      </x:c>
      <x:c r="H66" t="str">
        <x:v>Taupō</x:v>
      </x:c>
      <x:c r="I66" t="str">
        <x:v>Taupō</x:v>
      </x:c>
      <x:c r="J66" s="32" t="n">
        <x:v>-38.677469</x:v>
      </x:c>
      <x:c r="K66" s="32" t="n">
        <x:v>176.104832</x:v>
      </x:c>
      <x:c r="L66" t="str">
        <x:v>active</x:v>
      </x:c>
      <x:c r="M66" s="31" t="b">
        <x:v>1</x:v>
      </x:c>
      <x:c r="N66" s="31" t="b">
        <x:v>1</x:v>
      </x:c>
      <x:c r="O66"/>
      <x:c r="P66"/>
      <x:c r="Q66"/>
      <x:c r="R66"/>
      <x:c r="S66" s="33" t="n">
        <x:v>72</x:v>
      </x:c>
      <x:c r="T66" s="33" t="n">
        <x:v>18</x:v>
      </x:c>
      <x:c r="U66" t="str">
        <x:v>verified_exact_sources</x:v>
      </x:c>
    </x:row>
    <x:row r="67">
      <x:c r="A67" t="str">
        <x:v>NZ-C065</x:v>
      </x:c>
      <x:c r="B67" t="str">
        <x:v>NZ-0066</x:v>
      </x:c>
      <x:c r="C67" t="str">
        <x:v>The Kinloch Club</x:v>
      </x:c>
      <x:c r="D67" t="str">
        <x:v>The Kinloch Club</x:v>
      </x:c>
      <x:c r="E67" t="str">
        <x:v>The Kinloch Club</x:v>
      </x:c>
      <x:c r="F67" t="str">
        <x:v>New Zealand</x:v>
      </x:c>
      <x:c r="G67" t="str">
        <x:v>Waikato</x:v>
      </x:c>
      <x:c r="H67" t="str">
        <x:v>Taupō</x:v>
      </x:c>
      <x:c r="I67" t="str">
        <x:v>Kinloch</x:v>
      </x:c>
      <x:c r="J67" s="32" t="n">
        <x:v>-38.6524433</x:v>
      </x:c>
      <x:c r="K67" s="32" t="n">
        <x:v>175.9361794</x:v>
      </x:c>
      <x:c r="L67" t="str">
        <x:v>active</x:v>
      </x:c>
      <x:c r="M67" s="31" t="b">
        <x:v>1</x:v>
      </x:c>
      <x:c r="N67" s="31" t="b">
        <x:v>1</x:v>
      </x:c>
      <x:c r="O67"/>
      <x:c r="P67"/>
      <x:c r="Q67"/>
      <x:c r="R67"/>
      <x:c r="S67" s="33"/>
      <x:c r="T67" s="33" t="n">
        <x:v>18</x:v>
      </x:c>
      <x:c r="U67" t="str">
        <x:v>verified_exact_sources</x:v>
      </x:c>
    </x:row>
    <x:row r="68">
      <x:c r="A68" t="str">
        <x:v>NZ-C066</x:v>
      </x:c>
      <x:c r="B68" t="str">
        <x:v>NZ-0067</x:v>
      </x:c>
      <x:c r="C68" t="str">
        <x:v>Rotorua Golf Club</x:v>
      </x:c>
      <x:c r="D68" t="str">
        <x:v>Arikikapakapa</x:v>
      </x:c>
      <x:c r="E68" t="str">
        <x:v>Rotorua Golf Club — Arikikapakapa</x:v>
      </x:c>
      <x:c r="F68" t="str">
        <x:v>New Zealand</x:v>
      </x:c>
      <x:c r="G68" t="str">
        <x:v>Bay of Plenty</x:v>
      </x:c>
      <x:c r="H68" t="str">
        <x:v>Rotorua</x:v>
      </x:c>
      <x:c r="I68" t="str">
        <x:v>Rotorua</x:v>
      </x:c>
      <x:c r="J68" s="32" t="n">
        <x:v>-38.161088</x:v>
      </x:c>
      <x:c r="K68" s="32" t="n">
        <x:v>176.252519</x:v>
      </x:c>
      <x:c r="L68" t="str">
        <x:v>active</x:v>
      </x:c>
      <x:c r="M68" s="31" t="b">
        <x:v>1</x:v>
      </x:c>
      <x:c r="N68" s="31" t="b">
        <x:v>1</x:v>
      </x:c>
      <x:c r="O68"/>
      <x:c r="P68"/>
      <x:c r="Q68"/>
      <x:c r="R68"/>
      <x:c r="S68" s="33" t="n">
        <x:v>70</x:v>
      </x:c>
      <x:c r="T68" s="33" t="n">
        <x:v>18</x:v>
      </x:c>
      <x:c r="U68" t="str">
        <x:v>verified_exact_sources</x:v>
      </x:c>
    </x:row>
    <x:row r="69">
      <x:c r="A69" t="str">
        <x:v>NZ-C067</x:v>
      </x:c>
      <x:c r="B69" t="str">
        <x:v>NZ-0068</x:v>
      </x:c>
      <x:c r="C69" t="str">
        <x:v>Lake View Golf &amp; Country Club</x:v>
      </x:c>
      <x:c r="D69" t="str">
        <x:v>Lake View</x:v>
      </x:c>
      <x:c r="E69" t="str">
        <x:v>Lake View Golf &amp; Country Club</x:v>
      </x:c>
      <x:c r="F69" t="str">
        <x:v>New Zealand</x:v>
      </x:c>
      <x:c r="G69" t="str">
        <x:v>Bay of Plenty</x:v>
      </x:c>
      <x:c r="H69" t="str">
        <x:v>Rotorua</x:v>
      </x:c>
      <x:c r="I69" t="str">
        <x:v>Rotorua</x:v>
      </x:c>
      <x:c r="J69" s="32" t="n">
        <x:v>-38.070663</x:v>
      </x:c>
      <x:c r="K69" s="32" t="n">
        <x:v>176.14691</x:v>
      </x:c>
      <x:c r="L69" t="str">
        <x:v>active</x:v>
      </x:c>
      <x:c r="M69" s="31" t="b">
        <x:v>1</x:v>
      </x:c>
      <x:c r="N69" s="31" t="b">
        <x:v>1</x:v>
      </x:c>
      <x:c r="O69"/>
      <x:c r="P69"/>
      <x:c r="Q69"/>
      <x:c r="R69"/>
      <x:c r="S69" s="33" t="n">
        <x:v>71</x:v>
      </x:c>
      <x:c r="T69" s="33" t="n">
        <x:v>18</x:v>
      </x:c>
      <x:c r="U69" t="str">
        <x:v>verified_exact_sources</x:v>
      </x:c>
    </x:row>
    <x:row r="70">
      <x:c r="A70" t="str">
        <x:v>NZ-C068</x:v>
      </x:c>
      <x:c r="B70" t="str">
        <x:v>NZ-0069</x:v>
      </x:c>
      <x:c r="C70" t="str">
        <x:v>Springfield Golf Club</x:v>
      </x:c>
      <x:c r="D70" t="str">
        <x:v>Springfield</x:v>
      </x:c>
      <x:c r="E70" t="str">
        <x:v>Springfield Golf Club</x:v>
      </x:c>
      <x:c r="F70" t="str">
        <x:v>New Zealand</x:v>
      </x:c>
      <x:c r="G70" t="str">
        <x:v>Bay of Plenty</x:v>
      </x:c>
      <x:c r="H70" t="str">
        <x:v>Rotorua</x:v>
      </x:c>
      <x:c r="I70" t="str">
        <x:v>Rotorua</x:v>
      </x:c>
      <x:c r="J70" s="32" t="n">
        <x:v>-38.15552</x:v>
      </x:c>
      <x:c r="K70" s="32" t="n">
        <x:v>176.232446</x:v>
      </x:c>
      <x:c r="L70" t="str">
        <x:v>active</x:v>
      </x:c>
      <x:c r="M70" s="31" t="b">
        <x:v>1</x:v>
      </x:c>
      <x:c r="N70" s="31" t="b">
        <x:v>1</x:v>
      </x:c>
      <x:c r="O70"/>
      <x:c r="P70"/>
      <x:c r="Q70"/>
      <x:c r="R70"/>
      <x:c r="S70" s="33" t="n">
        <x:v>70</x:v>
      </x:c>
      <x:c r="T70" s="33" t="n">
        <x:v>18</x:v>
      </x:c>
      <x:c r="U70" t="str">
        <x:v>verified_exact_sources</x:v>
      </x:c>
    </x:row>
    <x:row r="71">
      <x:c r="A71" t="str">
        <x:v>NZ-C069</x:v>
      </x:c>
      <x:c r="B71" t="str">
        <x:v>NZ-0070</x:v>
      </x:c>
      <x:c r="C71" t="str">
        <x:v>Mount Maunganui Golf Club</x:v>
      </x:c>
      <x:c r="D71" t="str">
        <x:v>Mount Maunganui</x:v>
      </x:c>
      <x:c r="E71" t="str">
        <x:v>Mount Maunganui Golf Club</x:v>
      </x:c>
      <x:c r="F71" t="str">
        <x:v>New Zealand</x:v>
      </x:c>
      <x:c r="G71" t="str">
        <x:v>Bay of Plenty</x:v>
      </x:c>
      <x:c r="H71" t="str">
        <x:v>Tauranga</x:v>
      </x:c>
      <x:c r="I71" t="str">
        <x:v>Mount Maunganui</x:v>
      </x:c>
      <x:c r="J71" s="32" t="n">
        <x:v>-37.662775</x:v>
      </x:c>
      <x:c r="K71" s="32" t="n">
        <x:v>176.213016</x:v>
      </x:c>
      <x:c r="L71" t="str">
        <x:v>active</x:v>
      </x:c>
      <x:c r="M71" s="31" t="b">
        <x:v>1</x:v>
      </x:c>
      <x:c r="N71" s="31" t="b">
        <x:v>1</x:v>
      </x:c>
      <x:c r="O71"/>
      <x:c r="P71"/>
      <x:c r="Q71"/>
      <x:c r="R71"/>
      <x:c r="S71" s="33" t="n">
        <x:v>72</x:v>
      </x:c>
      <x:c r="T71" s="33" t="n">
        <x:v>18</x:v>
      </x:c>
      <x:c r="U71" t="str">
        <x:v>verified_exact_sources</x:v>
      </x:c>
    </x:row>
    <x:row r="72">
      <x:c r="A72" t="str">
        <x:v>NZ-C070</x:v>
      </x:c>
      <x:c r="B72" t="str">
        <x:v>NZ-0071</x:v>
      </x:c>
      <x:c r="C72" t="str">
        <x:v>Omanu Golf Club</x:v>
      </x:c>
      <x:c r="D72" t="str">
        <x:v>Omanu</x:v>
      </x:c>
      <x:c r="E72" t="str">
        <x:v>Omanu Golf Club</x:v>
      </x:c>
      <x:c r="F72" t="str">
        <x:v>New Zealand</x:v>
      </x:c>
      <x:c r="G72" t="str">
        <x:v>Bay of Plenty</x:v>
      </x:c>
      <x:c r="H72" t="str">
        <x:v>Tauranga</x:v>
      </x:c>
      <x:c r="I72" t="str">
        <x:v>Tauranga</x:v>
      </x:c>
      <x:c r="J72" s="32" t="n">
        <x:v>-37.673126</x:v>
      </x:c>
      <x:c r="K72" s="32" t="n">
        <x:v>176.214579</x:v>
      </x:c>
      <x:c r="L72" t="str">
        <x:v>active</x:v>
      </x:c>
      <x:c r="M72" s="31" t="b">
        <x:v>1</x:v>
      </x:c>
      <x:c r="N72" s="31" t="b">
        <x:v>1</x:v>
      </x:c>
      <x:c r="O72"/>
      <x:c r="P72"/>
      <x:c r="Q72"/>
      <x:c r="R72"/>
      <x:c r="S72" s="33"/>
      <x:c r="T72" s="33" t="n">
        <x:v>18</x:v>
      </x:c>
      <x:c r="U72" t="str">
        <x:v>verified_exact_sources</x:v>
      </x:c>
    </x:row>
    <x:row r="73">
      <x:c r="A73" t="str">
        <x:v>NZ-C071</x:v>
      </x:c>
      <x:c r="B73" t="str">
        <x:v>NZ-0072</x:v>
      </x:c>
      <x:c r="C73" t="str">
        <x:v>Tauranga Golf Club</x:v>
      </x:c>
      <x:c r="D73" t="str">
        <x:v>Tauranga</x:v>
      </x:c>
      <x:c r="E73" t="str">
        <x:v>Tauranga Golf Club</x:v>
      </x:c>
      <x:c r="F73" t="str">
        <x:v>New Zealand</x:v>
      </x:c>
      <x:c r="G73" t="str">
        <x:v>Bay of Plenty</x:v>
      </x:c>
      <x:c r="H73" t="str">
        <x:v>Tauranga</x:v>
      </x:c>
      <x:c r="I73" t="str">
        <x:v>Tauranga</x:v>
      </x:c>
      <x:c r="J73" s="32" t="n">
        <x:v>-37.726194</x:v>
      </x:c>
      <x:c r="K73" s="32" t="n">
        <x:v>176.121569</x:v>
      </x:c>
      <x:c r="L73" t="str">
        <x:v>active</x:v>
      </x:c>
      <x:c r="M73" s="31" t="b">
        <x:v>1</x:v>
      </x:c>
      <x:c r="N73" s="31" t="b">
        <x:v>1</x:v>
      </x:c>
      <x:c r="O73"/>
      <x:c r="P73"/>
      <x:c r="Q73"/>
      <x:c r="R73"/>
      <x:c r="S73" s="33" t="n">
        <x:v>70</x:v>
      </x:c>
      <x:c r="T73" s="33" t="n">
        <x:v>18</x:v>
      </x:c>
      <x:c r="U73" t="str">
        <x:v>verified_exact_sources</x:v>
      </x:c>
    </x:row>
    <x:row r="74">
      <x:c r="A74" t="str">
        <x:v>NZ-C072</x:v>
      </x:c>
      <x:c r="B74" t="str">
        <x:v>NZ-0073</x:v>
      </x:c>
      <x:c r="C74" t="str">
        <x:v>Whakatane Golf Club</x:v>
      </x:c>
      <x:c r="D74" t="str">
        <x:v>Whakatane</x:v>
      </x:c>
      <x:c r="E74" t="str">
        <x:v>Whakatane Golf Club</x:v>
      </x:c>
      <x:c r="F74" t="str">
        <x:v>New Zealand</x:v>
      </x:c>
      <x:c r="G74" t="str">
        <x:v>Bay of Plenty</x:v>
      </x:c>
      <x:c r="H74" t="str">
        <x:v>Whakatāne</x:v>
      </x:c>
      <x:c r="I74" t="str">
        <x:v>Whakatāne</x:v>
      </x:c>
      <x:c r="J74" s="32" t="n">
        <x:v>-37.927951</x:v>
      </x:c>
      <x:c r="K74" s="32" t="n">
        <x:v>176.937561</x:v>
      </x:c>
      <x:c r="L74" t="str">
        <x:v>active</x:v>
      </x:c>
      <x:c r="M74" s="31" t="b">
        <x:v>1</x:v>
      </x:c>
      <x:c r="N74" s="31" t="b">
        <x:v>1</x:v>
      </x:c>
      <x:c r="O74"/>
      <x:c r="P74"/>
      <x:c r="Q74"/>
      <x:c r="R74"/>
      <x:c r="S74" s="33" t="n">
        <x:v>70</x:v>
      </x:c>
      <x:c r="T74" s="33" t="n">
        <x:v>18</x:v>
      </x:c>
      <x:c r="U74" t="str">
        <x:v>verified_exact_sources</x:v>
      </x:c>
    </x:row>
    <x:row r="75">
      <x:c r="A75" t="str">
        <x:v>NZ-C073</x:v>
      </x:c>
      <x:c r="B75" t="str">
        <x:v>NZ-0074</x:v>
      </x:c>
      <x:c r="C75" t="str">
        <x:v>Opotiki Golf Club</x:v>
      </x:c>
      <x:c r="D75" t="str">
        <x:v>Opotiki</x:v>
      </x:c>
      <x:c r="E75" t="str">
        <x:v>Opotiki Golf Club</x:v>
      </x:c>
      <x:c r="F75" t="str">
        <x:v>New Zealand</x:v>
      </x:c>
      <x:c r="G75" t="str">
        <x:v>Bay of Plenty</x:v>
      </x:c>
      <x:c r="H75" t="str">
        <x:v>Ōpōtiki</x:v>
      </x:c>
      <x:c r="I75" t="str">
        <x:v>Ōpōtiki</x:v>
      </x:c>
      <x:c r="J75" s="32" t="n">
        <x:v>-38.013882</x:v>
      </x:c>
      <x:c r="K75" s="32" t="n">
        <x:v>177.265606</x:v>
      </x:c>
      <x:c r="L75" t="str">
        <x:v>active</x:v>
      </x:c>
      <x:c r="M75" s="31" t="b">
        <x:v>1</x:v>
      </x:c>
      <x:c r="N75" s="31" t="b">
        <x:v>1</x:v>
      </x:c>
      <x:c r="O75"/>
      <x:c r="P75"/>
      <x:c r="Q75"/>
      <x:c r="R75"/>
      <x:c r="S75" s="33" t="n">
        <x:v>70</x:v>
      </x:c>
      <x:c r="T75" s="33" t="n">
        <x:v>18</x:v>
      </x:c>
      <x:c r="U75" t="str">
        <x:v>verified_exact_sources</x:v>
      </x:c>
    </x:row>
    <x:row r="76">
      <x:c r="A76" t="str">
        <x:v>NZ-C074</x:v>
      </x:c>
      <x:c r="B76" t="str">
        <x:v>NZ-0075</x:v>
      </x:c>
      <x:c r="C76" t="str">
        <x:v>Gisborne Park Golf Club</x:v>
      </x:c>
      <x:c r="D76" t="str">
        <x:v>Gisborne Park</x:v>
      </x:c>
      <x:c r="E76" t="str">
        <x:v>Gisborne Park Golf Club</x:v>
      </x:c>
      <x:c r="F76" t="str">
        <x:v>New Zealand</x:v>
      </x:c>
      <x:c r="G76" t="str">
        <x:v>Tairāwhiti Gisborne</x:v>
      </x:c>
      <x:c r="H76" t="str">
        <x:v>Gisborne</x:v>
      </x:c>
      <x:c r="I76" t="str">
        <x:v>Gisborne</x:v>
      </x:c>
      <x:c r="J76" s="32" t="n">
        <x:v>-38.6524002</x:v>
      </x:c>
      <x:c r="K76" s="32" t="n">
        <x:v>177.985369</x:v>
      </x:c>
      <x:c r="L76" t="str">
        <x:v>active</x:v>
      </x:c>
      <x:c r="M76" s="31" t="b">
        <x:v>1</x:v>
      </x:c>
      <x:c r="N76" s="31" t="b">
        <x:v>1</x:v>
      </x:c>
      <x:c r="O76"/>
      <x:c r="P76"/>
      <x:c r="Q76"/>
      <x:c r="R76"/>
      <x:c r="S76" s="33"/>
      <x:c r="T76" s="33" t="n">
        <x:v>18</x:v>
      </x:c>
      <x:c r="U76" t="str">
        <x:v>verified_exact_sources</x:v>
      </x:c>
    </x:row>
    <x:row r="77">
      <x:c r="A77" t="str">
        <x:v>NZ-C075</x:v>
      </x:c>
      <x:c r="B77" t="str">
        <x:v>NZ-0076</x:v>
      </x:c>
      <x:c r="C77" t="str">
        <x:v>Te Puia Springs Golf Club</x:v>
      </x:c>
      <x:c r="D77" t="str">
        <x:v>Te Puia Springs</x:v>
      </x:c>
      <x:c r="E77" t="str">
        <x:v>Te Puia Springs Golf Club</x:v>
      </x:c>
      <x:c r="F77" t="str">
        <x:v>New Zealand</x:v>
      </x:c>
      <x:c r="G77" t="str">
        <x:v>Tairāwhiti Gisborne</x:v>
      </x:c>
      <x:c r="H77" t="str">
        <x:v>Gisborne</x:v>
      </x:c>
      <x:c r="I77" t="str">
        <x:v>Te Puia Springs</x:v>
      </x:c>
      <x:c r="J77" s="32" t="n">
        <x:v>-38.0295074</x:v>
      </x:c>
      <x:c r="K77" s="32" t="n">
        <x:v>178.2952742</x:v>
      </x:c>
      <x:c r="L77" t="str">
        <x:v>active</x:v>
      </x:c>
      <x:c r="M77" s="31" t="b">
        <x:v>1</x:v>
      </x:c>
      <x:c r="N77" s="31" t="b">
        <x:v>1</x:v>
      </x:c>
      <x:c r="O77"/>
      <x:c r="P77"/>
      <x:c r="Q77"/>
      <x:c r="R77"/>
      <x:c r="S77" s="33"/>
      <x:c r="T77" s="33" t="n">
        <x:v>9</x:v>
      </x:c>
      <x:c r="U77" t="str">
        <x:v>verified_exact_sources</x:v>
      </x:c>
    </x:row>
    <x:row r="78">
      <x:c r="A78" t="str">
        <x:v>NZ-C076</x:v>
      </x:c>
      <x:c r="B78" t="str">
        <x:v>NZ-0077</x:v>
      </x:c>
      <x:c r="C78" t="str">
        <x:v>Hastings Golf Club</x:v>
      </x:c>
      <x:c r="D78" t="str">
        <x:v>Bridge Pa</x:v>
      </x:c>
      <x:c r="E78" t="str">
        <x:v>Hastings Golf Club — Bridge Pa</x:v>
      </x:c>
      <x:c r="F78" t="str">
        <x:v>New Zealand</x:v>
      </x:c>
      <x:c r="G78" t="str">
        <x:v>Hawke's Bay</x:v>
      </x:c>
      <x:c r="H78" t="str">
        <x:v>Hastings</x:v>
      </x:c>
      <x:c r="I78" t="str">
        <x:v>Hastings</x:v>
      </x:c>
      <x:c r="J78" s="32" t="n">
        <x:v>-39.650608</x:v>
      </x:c>
      <x:c r="K78" s="32" t="n">
        <x:v>176.773667</x:v>
      </x:c>
      <x:c r="L78" t="str">
        <x:v>active</x:v>
      </x:c>
      <x:c r="M78" s="31" t="b">
        <x:v>1</x:v>
      </x:c>
      <x:c r="N78" s="31" t="b">
        <x:v>1</x:v>
      </x:c>
      <x:c r="O78"/>
      <x:c r="P78"/>
      <x:c r="Q78"/>
      <x:c r="R78"/>
      <x:c r="S78" s="33" t="n">
        <x:v>72</x:v>
      </x:c>
      <x:c r="T78" s="33" t="n">
        <x:v>18</x:v>
      </x:c>
      <x:c r="U78" t="str">
        <x:v>verified_exact_sources</x:v>
      </x:c>
    </x:row>
    <x:row r="79">
      <x:c r="A79" t="str">
        <x:v>NZ-C077</x:v>
      </x:c>
      <x:c r="B79" t="str">
        <x:v>NZ-0078</x:v>
      </x:c>
      <x:c r="C79" t="str">
        <x:v>Napier Golf Club</x:v>
      </x:c>
      <x:c r="D79" t="str">
        <x:v>Waiohiki</x:v>
      </x:c>
      <x:c r="E79" t="str">
        <x:v>Napier Golf Club — Waiohiki</x:v>
      </x:c>
      <x:c r="F79" t="str">
        <x:v>New Zealand</x:v>
      </x:c>
      <x:c r="G79" t="str">
        <x:v>Hawke's Bay</x:v>
      </x:c>
      <x:c r="H79" t="str">
        <x:v>Napier</x:v>
      </x:c>
      <x:c r="I79" t="str">
        <x:v>Napier</x:v>
      </x:c>
      <x:c r="J79" s="32" t="n">
        <x:v>-39.5592669</x:v>
      </x:c>
      <x:c r="K79" s="32" t="n">
        <x:v>176.8362541</x:v>
      </x:c>
      <x:c r="L79" t="str">
        <x:v>active</x:v>
      </x:c>
      <x:c r="M79" s="31" t="b">
        <x:v>1</x:v>
      </x:c>
      <x:c r="N79" s="31" t="b">
        <x:v>1</x:v>
      </x:c>
      <x:c r="O79"/>
      <x:c r="P79"/>
      <x:c r="Q79"/>
      <x:c r="R79"/>
      <x:c r="S79" s="33" t="n">
        <x:v>72</x:v>
      </x:c>
      <x:c r="T79" s="33" t="n">
        <x:v>18</x:v>
      </x:c>
      <x:c r="U79" t="str">
        <x:v>verified_exact_sources</x:v>
      </x:c>
    </x:row>
    <x:row r="80">
      <x:c r="A80" t="str">
        <x:v>NZ-C078</x:v>
      </x:c>
      <x:c r="B80" t="str">
        <x:v>NZ-0079</x:v>
      </x:c>
      <x:c r="C80" t="str">
        <x:v>Maraenui Golf Club</x:v>
      </x:c>
      <x:c r="D80" t="str">
        <x:v>Maraenui</x:v>
      </x:c>
      <x:c r="E80" t="str">
        <x:v>Maraenui Golf Club</x:v>
      </x:c>
      <x:c r="F80" t="str">
        <x:v>New Zealand</x:v>
      </x:c>
      <x:c r="G80" t="str">
        <x:v>Hawke's Bay</x:v>
      </x:c>
      <x:c r="H80" t="str">
        <x:v>Napier</x:v>
      </x:c>
      <x:c r="I80" t="str">
        <x:v>Napier</x:v>
      </x:c>
      <x:c r="J80" s="32" t="n">
        <x:v>-39.535357</x:v>
      </x:c>
      <x:c r="K80" s="32" t="n">
        <x:v>176.917714</x:v>
      </x:c>
      <x:c r="L80" t="str">
        <x:v>active</x:v>
      </x:c>
      <x:c r="M80" s="31" t="b">
        <x:v>1</x:v>
      </x:c>
      <x:c r="N80" s="31" t="b">
        <x:v>1</x:v>
      </x:c>
      <x:c r="O80"/>
      <x:c r="P80"/>
      <x:c r="Q80"/>
      <x:c r="R80"/>
      <x:c r="S80" s="33" t="n">
        <x:v>70</x:v>
      </x:c>
      <x:c r="T80" s="33" t="n">
        <x:v>18</x:v>
      </x:c>
      <x:c r="U80" t="str">
        <x:v>verified_exact_sources</x:v>
      </x:c>
    </x:row>
    <x:row r="81">
      <x:c r="A81" t="str">
        <x:v>NZ-C079</x:v>
      </x:c>
      <x:c r="B81" t="str">
        <x:v>NZ-0080</x:v>
      </x:c>
      <x:c r="C81" t="str">
        <x:v>Waipukurau Golf Club</x:v>
      </x:c>
      <x:c r="D81" t="str">
        <x:v>Waipukurau</x:v>
      </x:c>
      <x:c r="E81" t="str">
        <x:v>Waipukurau Golf Club</x:v>
      </x:c>
      <x:c r="F81" t="str">
        <x:v>New Zealand</x:v>
      </x:c>
      <x:c r="G81" t="str">
        <x:v>Hawke's Bay</x:v>
      </x:c>
      <x:c r="H81" t="str">
        <x:v>Central Hawke's Bay</x:v>
      </x:c>
      <x:c r="I81" t="str">
        <x:v>Waipukurau</x:v>
      </x:c>
      <x:c r="J81" s="32" t="n">
        <x:v>-39.9845505</x:v>
      </x:c>
      <x:c r="K81" s="32" t="n">
        <x:v>176.4695291</x:v>
      </x:c>
      <x:c r="L81" t="str">
        <x:v>active</x:v>
      </x:c>
      <x:c r="M81" s="31" t="b">
        <x:v>1</x:v>
      </x:c>
      <x:c r="N81" s="31" t="b">
        <x:v>1</x:v>
      </x:c>
      <x:c r="O81"/>
      <x:c r="P81"/>
      <x:c r="Q81"/>
      <x:c r="R81"/>
      <x:c r="S81" s="33" t="n">
        <x:v>70</x:v>
      </x:c>
      <x:c r="T81" s="33" t="n">
        <x:v>18</x:v>
      </x:c>
      <x:c r="U81" t="str">
        <x:v>verified_exact_sources</x:v>
      </x:c>
    </x:row>
    <x:row r="82">
      <x:c r="A82" t="str">
        <x:v>NZ-C080</x:v>
      </x:c>
      <x:c r="B82" t="str">
        <x:v>NZ-0081</x:v>
      </x:c>
      <x:c r="C82" t="str">
        <x:v>Dannevirke Golf Club</x:v>
      </x:c>
      <x:c r="D82" t="str">
        <x:v>Dannevirke</x:v>
      </x:c>
      <x:c r="E82" t="str">
        <x:v>Dannevirke Golf Club</x:v>
      </x:c>
      <x:c r="F82" t="str">
        <x:v>New Zealand</x:v>
      </x:c>
      <x:c r="G82" t="str">
        <x:v>Manawatū-Whanganui</x:v>
      </x:c>
      <x:c r="H82" t="str">
        <x:v>Tararua</x:v>
      </x:c>
      <x:c r="I82" t="str">
        <x:v>Dannevirke</x:v>
      </x:c>
      <x:c r="J82" s="32" t="n">
        <x:v>-40.2244867</x:v>
      </x:c>
      <x:c r="K82" s="32" t="n">
        <x:v>176.0650977</x:v>
      </x:c>
      <x:c r="L82" t="str">
        <x:v>active</x:v>
      </x:c>
      <x:c r="M82" s="31" t="b">
        <x:v>1</x:v>
      </x:c>
      <x:c r="N82" s="31" t="b">
        <x:v>1</x:v>
      </x:c>
      <x:c r="O82"/>
      <x:c r="P82"/>
      <x:c r="Q82"/>
      <x:c r="R82"/>
      <x:c r="S82" s="33" t="n">
        <x:v>71</x:v>
      </x:c>
      <x:c r="T82" s="33" t="n">
        <x:v>18</x:v>
      </x:c>
      <x:c r="U82" t="str">
        <x:v>verified_exact_sources</x:v>
      </x:c>
    </x:row>
    <x:row r="83">
      <x:c r="A83" t="str">
        <x:v>NZ-C081</x:v>
      </x:c>
      <x:c r="B83" t="str">
        <x:v>NZ-0082</x:v>
      </x:c>
      <x:c r="C83" t="str">
        <x:v>Manawatu Golf Club</x:v>
      </x:c>
      <x:c r="D83" t="str">
        <x:v>Manawatu</x:v>
      </x:c>
      <x:c r="E83" t="str">
        <x:v>Manawatu Golf Club</x:v>
      </x:c>
      <x:c r="F83" t="str">
        <x:v>New Zealand</x:v>
      </x:c>
      <x:c r="G83" t="str">
        <x:v>Manawatū-Whanganui</x:v>
      </x:c>
      <x:c r="H83" t="str">
        <x:v>Palmerston North</x:v>
      </x:c>
      <x:c r="I83" t="str">
        <x:v>Palmerston North</x:v>
      </x:c>
      <x:c r="J83" s="32" t="n">
        <x:v>-40.3700474</x:v>
      </x:c>
      <x:c r="K83" s="32" t="n">
        <x:v>175.6350012</x:v>
      </x:c>
      <x:c r="L83" t="str">
        <x:v>active</x:v>
      </x:c>
      <x:c r="M83" s="31" t="b">
        <x:v>1</x:v>
      </x:c>
      <x:c r="N83" s="31" t="b">
        <x:v>1</x:v>
      </x:c>
      <x:c r="O83"/>
      <x:c r="P83"/>
      <x:c r="Q83"/>
      <x:c r="R83"/>
      <x:c r="S83" s="33" t="n">
        <x:v>72</x:v>
      </x:c>
      <x:c r="T83" s="33" t="n">
        <x:v>18</x:v>
      </x:c>
      <x:c r="U83" t="str">
        <x:v>verified_exact_sources</x:v>
      </x:c>
    </x:row>
    <x:row r="84">
      <x:c r="A84" t="str">
        <x:v>NZ-C082</x:v>
      </x:c>
      <x:c r="B84" t="str">
        <x:v>NZ-0083</x:v>
      </x:c>
      <x:c r="C84" t="str">
        <x:v>Palmerston North Golf Club</x:v>
      </x:c>
      <x:c r="D84" t="str">
        <x:v>Palmerston North</x:v>
      </x:c>
      <x:c r="E84" t="str">
        <x:v>Palmerston North Golf Club</x:v>
      </x:c>
      <x:c r="F84" t="str">
        <x:v>New Zealand</x:v>
      </x:c>
      <x:c r="G84" t="str">
        <x:v>Manawatū-Whanganui</x:v>
      </x:c>
      <x:c r="H84" t="str">
        <x:v>Palmerston North</x:v>
      </x:c>
      <x:c r="I84" t="str">
        <x:v>Palmerston North</x:v>
      </x:c>
      <x:c r="J84" s="32" t="n">
        <x:v>-40.351646</x:v>
      </x:c>
      <x:c r="K84" s="32" t="n">
        <x:v>175.645123</x:v>
      </x:c>
      <x:c r="L84" t="str">
        <x:v>active</x:v>
      </x:c>
      <x:c r="M84" s="31" t="b">
        <x:v>1</x:v>
      </x:c>
      <x:c r="N84" s="31" t="b">
        <x:v>1</x:v>
      </x:c>
      <x:c r="O84"/>
      <x:c r="P84"/>
      <x:c r="Q84"/>
      <x:c r="R84"/>
      <x:c r="S84" s="33" t="n">
        <x:v>72</x:v>
      </x:c>
      <x:c r="T84" s="33" t="n">
        <x:v>18</x:v>
      </x:c>
      <x:c r="U84" t="str">
        <x:v>verified_exact_sources</x:v>
      </x:c>
    </x:row>
    <x:row r="85">
      <x:c r="A85" t="str">
        <x:v>NZ-C083</x:v>
      </x:c>
      <x:c r="B85" t="str">
        <x:v>NZ-0084</x:v>
      </x:c>
      <x:c r="C85" t="str">
        <x:v>Feilding Golf Club</x:v>
      </x:c>
      <x:c r="D85" t="str">
        <x:v>Feilding</x:v>
      </x:c>
      <x:c r="E85" t="str">
        <x:v>Feilding Golf Club</x:v>
      </x:c>
      <x:c r="F85" t="str">
        <x:v>New Zealand</x:v>
      </x:c>
      <x:c r="G85" t="str">
        <x:v>Manawatū-Whanganui</x:v>
      </x:c>
      <x:c r="H85" t="str">
        <x:v>Manawatū</x:v>
      </x:c>
      <x:c r="I85" t="str">
        <x:v>Feilding</x:v>
      </x:c>
      <x:c r="J85" s="32" t="n">
        <x:v>-40.238588</x:v>
      </x:c>
      <x:c r="K85" s="32" t="n">
        <x:v>175.580835</x:v>
      </x:c>
      <x:c r="L85" t="str">
        <x:v>active</x:v>
      </x:c>
      <x:c r="M85" s="31" t="b">
        <x:v>1</x:v>
      </x:c>
      <x:c r="N85" s="31" t="b">
        <x:v>1</x:v>
      </x:c>
      <x:c r="O85"/>
      <x:c r="P85"/>
      <x:c r="Q85"/>
      <x:c r="R85"/>
      <x:c r="S85" s="33" t="n">
        <x:v>71</x:v>
      </x:c>
      <x:c r="T85" s="33" t="n">
        <x:v>18</x:v>
      </x:c>
      <x:c r="U85" t="str">
        <x:v>verified_exact_sources</x:v>
      </x:c>
    </x:row>
    <x:row r="86">
      <x:c r="A86" t="str">
        <x:v>NZ-C084</x:v>
      </x:c>
      <x:c r="B86" t="str">
        <x:v>NZ-0085</x:v>
      </x:c>
      <x:c r="C86" t="str">
        <x:v>Marton Golf Club</x:v>
      </x:c>
      <x:c r="D86" t="str">
        <x:v>Marton</x:v>
      </x:c>
      <x:c r="E86" t="str">
        <x:v>Marton Golf Club</x:v>
      </x:c>
      <x:c r="F86" t="str">
        <x:v>New Zealand</x:v>
      </x:c>
      <x:c r="G86" t="str">
        <x:v>Manawatū-Whanganui</x:v>
      </x:c>
      <x:c r="H86" t="str">
        <x:v>Rangitīkei</x:v>
      </x:c>
      <x:c r="I86" t="str">
        <x:v>Marton</x:v>
      </x:c>
      <x:c r="J86" s="32" t="n">
        <x:v>-40.1361892</x:v>
      </x:c>
      <x:c r="K86" s="32" t="n">
        <x:v>175.2616599</x:v>
      </x:c>
      <x:c r="L86" t="str">
        <x:v>active</x:v>
      </x:c>
      <x:c r="M86" s="31" t="b">
        <x:v>1</x:v>
      </x:c>
      <x:c r="N86" s="31" t="b">
        <x:v>1</x:v>
      </x:c>
      <x:c r="O86"/>
      <x:c r="P86"/>
      <x:c r="Q86"/>
      <x:c r="R86"/>
      <x:c r="S86" s="33" t="n">
        <x:v>72</x:v>
      </x:c>
      <x:c r="T86" s="33" t="n">
        <x:v>18</x:v>
      </x:c>
      <x:c r="U86" t="str">
        <x:v>verified_exact_sources</x:v>
      </x:c>
    </x:row>
    <x:row r="87">
      <x:c r="A87" t="str">
        <x:v>NZ-C085</x:v>
      </x:c>
      <x:c r="B87" t="str">
        <x:v>NZ-0086</x:v>
      </x:c>
      <x:c r="C87" t="str">
        <x:v>Wanganui Golf Club</x:v>
      </x:c>
      <x:c r="D87" t="str">
        <x:v>Belmont</x:v>
      </x:c>
      <x:c r="E87" t="str">
        <x:v>Wanganui Golf Club — Belmont</x:v>
      </x:c>
      <x:c r="F87" t="str">
        <x:v>New Zealand</x:v>
      </x:c>
      <x:c r="G87" t="str">
        <x:v>Manawatū-Whanganui</x:v>
      </x:c>
      <x:c r="H87" t="str">
        <x:v>Whanganui</x:v>
      </x:c>
      <x:c r="I87" t="str">
        <x:v>Whanganui</x:v>
      </x:c>
      <x:c r="J87" s="32" t="n">
        <x:v>-39.9245021</x:v>
      </x:c>
      <x:c r="K87" s="32" t="n">
        <x:v>175.0066589</x:v>
      </x:c>
      <x:c r="L87" t="str">
        <x:v>active</x:v>
      </x:c>
      <x:c r="M87" s="31" t="b">
        <x:v>1</x:v>
      </x:c>
      <x:c r="N87" s="31" t="b">
        <x:v>1</x:v>
      </x:c>
      <x:c r="O87"/>
      <x:c r="P87"/>
      <x:c r="Q87"/>
      <x:c r="R87"/>
      <x:c r="S87" s="33" t="n">
        <x:v>70</x:v>
      </x:c>
      <x:c r="T87" s="33" t="n">
        <x:v>18</x:v>
      </x:c>
      <x:c r="U87" t="str">
        <x:v>verified_exact_sources</x:v>
      </x:c>
    </x:row>
    <x:row r="88">
      <x:c r="A88" t="str">
        <x:v>NZ-C086</x:v>
      </x:c>
      <x:c r="B88" t="str">
        <x:v>NZ-0087</x:v>
      </x:c>
      <x:c r="C88" t="str">
        <x:v>New Plymouth Golf Club</x:v>
      </x:c>
      <x:c r="D88" t="str">
        <x:v>Ngamotu</x:v>
      </x:c>
      <x:c r="E88" t="str">
        <x:v>New Plymouth Golf Club — Ngamotu</x:v>
      </x:c>
      <x:c r="F88" t="str">
        <x:v>New Zealand</x:v>
      </x:c>
      <x:c r="G88" t="str">
        <x:v>Taranaki</x:v>
      </x:c>
      <x:c r="H88" t="str">
        <x:v>New Plymouth</x:v>
      </x:c>
      <x:c r="I88" t="str">
        <x:v>New Plymouth</x:v>
      </x:c>
      <x:c r="J88" s="32" t="n">
        <x:v>-39.0359405</x:v>
      </x:c>
      <x:c r="K88" s="32" t="n">
        <x:v>174.1456086</x:v>
      </x:c>
      <x:c r="L88" t="str">
        <x:v>active</x:v>
      </x:c>
      <x:c r="M88" s="31" t="b">
        <x:v>1</x:v>
      </x:c>
      <x:c r="N88" s="31" t="b">
        <x:v>1</x:v>
      </x:c>
      <x:c r="O88"/>
      <x:c r="P88"/>
      <x:c r="Q88"/>
      <x:c r="R88"/>
      <x:c r="S88" s="33" t="n">
        <x:v>72</x:v>
      </x:c>
      <x:c r="T88" s="33" t="n">
        <x:v>18</x:v>
      </x:c>
      <x:c r="U88" t="str">
        <x:v>verified_exact_sources</x:v>
      </x:c>
    </x:row>
    <x:row r="89">
      <x:c r="A89" t="str">
        <x:v>NZ-C087</x:v>
      </x:c>
      <x:c r="B89" t="str">
        <x:v>NZ-0088</x:v>
      </x:c>
      <x:c r="C89" t="str">
        <x:v>Westown Golf Club</x:v>
      </x:c>
      <x:c r="D89" t="str">
        <x:v>Westown</x:v>
      </x:c>
      <x:c r="E89" t="str">
        <x:v>Westown Golf Club</x:v>
      </x:c>
      <x:c r="F89" t="str">
        <x:v>New Zealand</x:v>
      </x:c>
      <x:c r="G89" t="str">
        <x:v>Taranaki</x:v>
      </x:c>
      <x:c r="H89" t="str">
        <x:v>New Plymouth</x:v>
      </x:c>
      <x:c r="I89" t="str">
        <x:v>New Plymouth</x:v>
      </x:c>
      <x:c r="J89" s="32" t="n">
        <x:v>-39.12905891002</x:v>
      </x:c>
      <x:c r="K89" s="32" t="n">
        <x:v>174.0893092359</x:v>
      </x:c>
      <x:c r="L89" t="str">
        <x:v>active</x:v>
      </x:c>
      <x:c r="M89" s="31" t="b">
        <x:v>1</x:v>
      </x:c>
      <x:c r="N89" s="31" t="b">
        <x:v>1</x:v>
      </x:c>
      <x:c r="O89"/>
      <x:c r="P89"/>
      <x:c r="Q89"/>
      <x:c r="R89"/>
      <x:c r="S89" s="33" t="n">
        <x:v>72</x:v>
      </x:c>
      <x:c r="T89" s="33" t="n">
        <x:v>18</x:v>
      </x:c>
      <x:c r="U89" t="str">
        <x:v>verified_exact_sources</x:v>
      </x:c>
    </x:row>
    <x:row r="90">
      <x:c r="A90" t="str">
        <x:v>NZ-C088</x:v>
      </x:c>
      <x:c r="B90" t="str">
        <x:v>NZ-0089</x:v>
      </x:c>
      <x:c r="C90" t="str">
        <x:v>Stratford Golf Club</x:v>
      </x:c>
      <x:c r="D90" t="str">
        <x:v>Stratford</x:v>
      </x:c>
      <x:c r="E90" t="str">
        <x:v>Stratford Golf Club</x:v>
      </x:c>
      <x:c r="F90" t="str">
        <x:v>New Zealand</x:v>
      </x:c>
      <x:c r="G90" t="str">
        <x:v>Taranaki</x:v>
      </x:c>
      <x:c r="H90" t="str">
        <x:v>Stratford</x:v>
      </x:c>
      <x:c r="I90" t="str">
        <x:v>Stratford</x:v>
      </x:c>
      <x:c r="J90" s="32" t="n">
        <x:v>-39.3327732</x:v>
      </x:c>
      <x:c r="K90" s="32" t="n">
        <x:v>174.281391</x:v>
      </x:c>
      <x:c r="L90" t="str">
        <x:v>active</x:v>
      </x:c>
      <x:c r="M90" s="31" t="b">
        <x:v>1</x:v>
      </x:c>
      <x:c r="N90" s="31" t="b">
        <x:v>1</x:v>
      </x:c>
      <x:c r="O90"/>
      <x:c r="P90"/>
      <x:c r="Q90"/>
      <x:c r="R90"/>
      <x:c r="S90" s="33" t="n">
        <x:v>72</x:v>
      </x:c>
      <x:c r="T90" s="33" t="n">
        <x:v>18</x:v>
      </x:c>
      <x:c r="U90" t="str">
        <x:v>verified_exact_sources</x:v>
      </x:c>
    </x:row>
    <x:row r="91">
      <x:c r="A91" t="str">
        <x:v>NZ-C089</x:v>
      </x:c>
      <x:c r="B91" t="str">
        <x:v>NZ-0090</x:v>
      </x:c>
      <x:c r="C91" t="str">
        <x:v>Hawera Golf Club</x:v>
      </x:c>
      <x:c r="D91" t="str">
        <x:v>Hawera</x:v>
      </x:c>
      <x:c r="E91" t="str">
        <x:v>Hawera Golf Club</x:v>
      </x:c>
      <x:c r="F91" t="str">
        <x:v>New Zealand</x:v>
      </x:c>
      <x:c r="G91" t="str">
        <x:v>Taranaki</x:v>
      </x:c>
      <x:c r="H91" t="str">
        <x:v>South Taranaki</x:v>
      </x:c>
      <x:c r="I91" t="str">
        <x:v>Hāwera</x:v>
      </x:c>
      <x:c r="J91" s="32" t="n">
        <x:v>-39.6127216</x:v>
      </x:c>
      <x:c r="K91" s="32" t="n">
        <x:v>174.262332</x:v>
      </x:c>
      <x:c r="L91" t="str">
        <x:v>active</x:v>
      </x:c>
      <x:c r="M91" s="31" t="b">
        <x:v>1</x:v>
      </x:c>
      <x:c r="N91" s="31" t="b">
        <x:v>1</x:v>
      </x:c>
      <x:c r="O91"/>
      <x:c r="P91"/>
      <x:c r="Q91"/>
      <x:c r="R91"/>
      <x:c r="S91" s="33" t="n">
        <x:v>72</x:v>
      </x:c>
      <x:c r="T91" s="33" t="n">
        <x:v>18</x:v>
      </x:c>
      <x:c r="U91" t="str">
        <x:v>verified_exact_sources</x:v>
      </x:c>
    </x:row>
    <x:row r="92">
      <x:c r="A92" t="str">
        <x:v>NZ-C090</x:v>
      </x:c>
      <x:c r="B92" t="str">
        <x:v>NZ-0091</x:v>
      </x:c>
      <x:c r="C92" t="str">
        <x:v>Paraparaumu Beach Golf Club</x:v>
      </x:c>
      <x:c r="D92" t="str">
        <x:v>Paraparaumu Beach</x:v>
      </x:c>
      <x:c r="E92" t="str">
        <x:v>Paraparaumu Beach Golf Club</x:v>
      </x:c>
      <x:c r="F92" t="str">
        <x:v>New Zealand</x:v>
      </x:c>
      <x:c r="G92" t="str">
        <x:v>Wellington</x:v>
      </x:c>
      <x:c r="H92" t="str">
        <x:v>Kāpiti Coast</x:v>
      </x:c>
      <x:c r="I92" t="str">
        <x:v>Paraparaumu</x:v>
      </x:c>
      <x:c r="J92" s="32" t="n">
        <x:v>-40.891764</x:v>
      </x:c>
      <x:c r="K92" s="32" t="n">
        <x:v>174.982598</x:v>
      </x:c>
      <x:c r="L92" t="str">
        <x:v>active</x:v>
      </x:c>
      <x:c r="M92" s="31" t="b">
        <x:v>1</x:v>
      </x:c>
      <x:c r="N92" s="31" t="b">
        <x:v>1</x:v>
      </x:c>
      <x:c r="O92"/>
      <x:c r="P92"/>
      <x:c r="Q92"/>
      <x:c r="R92"/>
      <x:c r="S92" s="33" t="n">
        <x:v>71</x:v>
      </x:c>
      <x:c r="T92" s="33" t="n">
        <x:v>18</x:v>
      </x:c>
      <x:c r="U92" t="str">
        <x:v>verified_exact_sources</x:v>
      </x:c>
    </x:row>
    <x:row r="93">
      <x:c r="A93" t="str">
        <x:v>NZ-C091</x:v>
      </x:c>
      <x:c r="B93" t="str">
        <x:v>NZ-0092</x:v>
      </x:c>
      <x:c r="C93" t="str">
        <x:v>Kapiti Golf Club</x:v>
      </x:c>
      <x:c r="D93" t="str">
        <x:v>Kapiti</x:v>
      </x:c>
      <x:c r="E93" t="str">
        <x:v>Kapiti Golf Club</x:v>
      </x:c>
      <x:c r="F93" t="str">
        <x:v>New Zealand</x:v>
      </x:c>
      <x:c r="G93" t="str">
        <x:v>Wellington</x:v>
      </x:c>
      <x:c r="H93" t="str">
        <x:v>Kāpiti Coast</x:v>
      </x:c>
      <x:c r="I93" t="str">
        <x:v>Paraparaumu</x:v>
      </x:c>
      <x:c r="J93" s="32" t="n">
        <x:v>-40.9301</x:v>
      </x:c>
      <x:c r="K93" s="32" t="n">
        <x:v>175.0111</x:v>
      </x:c>
      <x:c r="L93" t="str">
        <x:v>active</x:v>
      </x:c>
      <x:c r="M93" s="31" t="b">
        <x:v>1</x:v>
      </x:c>
      <x:c r="N93" s="31" t="b">
        <x:v>1</x:v>
      </x:c>
      <x:c r="O93"/>
      <x:c r="P93"/>
      <x:c r="Q93"/>
      <x:c r="R93"/>
      <x:c r="S93" s="33" t="n">
        <x:v>68</x:v>
      </x:c>
      <x:c r="T93" s="33" t="n">
        <x:v>18</x:v>
      </x:c>
      <x:c r="U93" t="str">
        <x:v>verified_exact_sources</x:v>
      </x:c>
    </x:row>
    <x:row r="94">
      <x:c r="A94" t="str">
        <x:v>NZ-C092</x:v>
      </x:c>
      <x:c r="B94" t="str">
        <x:v>NZ-0093</x:v>
      </x:c>
      <x:c r="C94" t="str">
        <x:v>Otaki Golf Club</x:v>
      </x:c>
      <x:c r="D94" t="str">
        <x:v>Otaki</x:v>
      </x:c>
      <x:c r="E94" t="str">
        <x:v>Otaki Golf Club</x:v>
      </x:c>
      <x:c r="F94" t="str">
        <x:v>New Zealand</x:v>
      </x:c>
      <x:c r="G94" t="str">
        <x:v>Wellington</x:v>
      </x:c>
      <x:c r="H94" t="str">
        <x:v>Kāpiti Coast</x:v>
      </x:c>
      <x:c r="I94" t="str">
        <x:v>Ōtaki</x:v>
      </x:c>
      <x:c r="J94" s="32" t="n">
        <x:v>-40.7330149617312</x:v>
      </x:c>
      <x:c r="K94" s="32" t="n">
        <x:v>175.141468048095</x:v>
      </x:c>
      <x:c r="L94" t="str">
        <x:v>active</x:v>
      </x:c>
      <x:c r="M94" s="31" t="b">
        <x:v>1</x:v>
      </x:c>
      <x:c r="N94" s="31" t="b">
        <x:v>1</x:v>
      </x:c>
      <x:c r="O94"/>
      <x:c r="P94"/>
      <x:c r="Q94"/>
      <x:c r="R94"/>
      <x:c r="S94" s="33" t="n">
        <x:v>71</x:v>
      </x:c>
      <x:c r="T94" s="33" t="n">
        <x:v>18</x:v>
      </x:c>
      <x:c r="U94" t="str">
        <x:v>verified_exact_sources</x:v>
      </x:c>
    </x:row>
    <x:row r="95">
      <x:c r="A95" t="str">
        <x:v>NZ-C093</x:v>
      </x:c>
      <x:c r="B95" t="str">
        <x:v>NZ-0094</x:v>
      </x:c>
      <x:c r="C95" t="str">
        <x:v>Royal Wellington Golf Club</x:v>
      </x:c>
      <x:c r="D95" t="str">
        <x:v>Heretaunga</x:v>
      </x:c>
      <x:c r="E95" t="str">
        <x:v>Royal Wellington Golf Club — Heretaunga</x:v>
      </x:c>
      <x:c r="F95" t="str">
        <x:v>New Zealand</x:v>
      </x:c>
      <x:c r="G95" t="str">
        <x:v>Wellington</x:v>
      </x:c>
      <x:c r="H95" t="str">
        <x:v>Upper Hutt</x:v>
      </x:c>
      <x:c r="I95" t="str">
        <x:v>Upper Hutt</x:v>
      </x:c>
      <x:c r="J95" s="32" t="n">
        <x:v>-41.1331588347739</x:v>
      </x:c>
      <x:c r="K95" s="32" t="n">
        <x:v>175.020875930786</x:v>
      </x:c>
      <x:c r="L95" t="str">
        <x:v>active</x:v>
      </x:c>
      <x:c r="M95" s="31" t="b">
        <x:v>1</x:v>
      </x:c>
      <x:c r="N95" s="31" t="b">
        <x:v>1</x:v>
      </x:c>
      <x:c r="O95"/>
      <x:c r="P95"/>
      <x:c r="Q95"/>
      <x:c r="R95"/>
      <x:c r="S95" s="33" t="n">
        <x:v>72</x:v>
      </x:c>
      <x:c r="T95" s="33" t="n">
        <x:v>18</x:v>
      </x:c>
      <x:c r="U95" t="str">
        <x:v>verified_exact_sources</x:v>
      </x:c>
    </x:row>
    <x:row r="96">
      <x:c r="A96" t="str">
        <x:v>NZ-C094</x:v>
      </x:c>
      <x:c r="B96" t="str">
        <x:v>NZ-0095</x:v>
      </x:c>
      <x:c r="C96" t="str">
        <x:v>Shandon Golf Club</x:v>
      </x:c>
      <x:c r="D96" t="str">
        <x:v>Shandon</x:v>
      </x:c>
      <x:c r="E96" t="str">
        <x:v>Shandon Golf Club</x:v>
      </x:c>
      <x:c r="F96" t="str">
        <x:v>New Zealand</x:v>
      </x:c>
      <x:c r="G96" t="str">
        <x:v>Wellington</x:v>
      </x:c>
      <x:c r="H96" t="str">
        <x:v>Lower Hutt</x:v>
      </x:c>
      <x:c r="I96" t="str">
        <x:v>Lower Hutt</x:v>
      </x:c>
      <x:c r="J96" s="32" t="n">
        <x:v>-41.227491</x:v>
      </x:c>
      <x:c r="K96" s="32" t="n">
        <x:v>174.896014</x:v>
      </x:c>
      <x:c r="L96" t="str">
        <x:v>active</x:v>
      </x:c>
      <x:c r="M96" s="31" t="b">
        <x:v>1</x:v>
      </x:c>
      <x:c r="N96" s="31" t="b">
        <x:v>1</x:v>
      </x:c>
      <x:c r="O96"/>
      <x:c r="P96"/>
      <x:c r="Q96"/>
      <x:c r="R96"/>
      <x:c r="S96" s="33" t="n">
        <x:v>70</x:v>
      </x:c>
      <x:c r="T96" s="33" t="n">
        <x:v>18</x:v>
      </x:c>
      <x:c r="U96" t="str">
        <x:v>verified_exact_sources</x:v>
      </x:c>
    </x:row>
    <x:row r="97">
      <x:c r="A97" t="str">
        <x:v>NZ-C095</x:v>
      </x:c>
      <x:c r="B97" t="str">
        <x:v>NZ-0096</x:v>
      </x:c>
      <x:c r="C97" t="str">
        <x:v>Manor Park Golf Sanctuary</x:v>
      </x:c>
      <x:c r="D97" t="str">
        <x:v>Manor Park</x:v>
      </x:c>
      <x:c r="E97" t="str">
        <x:v>Manor Park Golf Sanctuary</x:v>
      </x:c>
      <x:c r="F97" t="str">
        <x:v>New Zealand</x:v>
      </x:c>
      <x:c r="G97" t="str">
        <x:v>Wellington</x:v>
      </x:c>
      <x:c r="H97" t="str">
        <x:v>Lower Hutt</x:v>
      </x:c>
      <x:c r="I97" t="str">
        <x:v>Lower Hutt</x:v>
      </x:c>
      <x:c r="J97" s="32" t="n">
        <x:v>-41.1539069828966</x:v>
      </x:c>
      <x:c r="K97" s="32" t="n">
        <x:v>174.980685710906</x:v>
      </x:c>
      <x:c r="L97" t="str">
        <x:v>active</x:v>
      </x:c>
      <x:c r="M97" s="31" t="b">
        <x:v>1</x:v>
      </x:c>
      <x:c r="N97" s="31" t="b">
        <x:v>1</x:v>
      </x:c>
      <x:c r="O97"/>
      <x:c r="P97"/>
      <x:c r="Q97"/>
      <x:c r="R97"/>
      <x:c r="S97" s="33" t="n">
        <x:v>70</x:v>
      </x:c>
      <x:c r="T97" s="33" t="n">
        <x:v>18</x:v>
      </x:c>
      <x:c r="U97" t="str">
        <x:v>verified_exact_sources</x:v>
      </x:c>
    </x:row>
    <x:row r="98">
      <x:c r="A98" t="str">
        <x:v>NZ-C096</x:v>
      </x:c>
      <x:c r="B98" t="str">
        <x:v>NZ-0097</x:v>
      </x:c>
      <x:c r="C98" t="str">
        <x:v>Miramar Golf Club</x:v>
      </x:c>
      <x:c r="D98" t="str">
        <x:v>Miramar</x:v>
      </x:c>
      <x:c r="E98" t="str">
        <x:v>Miramar Golf Club</x:v>
      </x:c>
      <x:c r="F98" t="str">
        <x:v>New Zealand</x:v>
      </x:c>
      <x:c r="G98" t="str">
        <x:v>Wellington</x:v>
      </x:c>
      <x:c r="H98" t="str">
        <x:v>Wellington</x:v>
      </x:c>
      <x:c r="I98" t="str">
        <x:v>Wellington</x:v>
      </x:c>
      <x:c r="J98" s="32" t="n">
        <x:v>-41.3299044490738</x:v>
      </x:c>
      <x:c r="K98" s="32" t="n">
        <x:v>174.814453125</x:v>
      </x:c>
      <x:c r="L98" t="str">
        <x:v>active</x:v>
      </x:c>
      <x:c r="M98" s="31" t="b">
        <x:v>1</x:v>
      </x:c>
      <x:c r="N98" s="31" t="b">
        <x:v>1</x:v>
      </x:c>
      <x:c r="O98"/>
      <x:c r="P98"/>
      <x:c r="Q98"/>
      <x:c r="R98"/>
      <x:c r="S98" s="33" t="n">
        <x:v>68</x:v>
      </x:c>
      <x:c r="T98" s="33" t="n">
        <x:v>18</x:v>
      </x:c>
      <x:c r="U98" t="str">
        <x:v>verified_exact_sources</x:v>
      </x:c>
    </x:row>
    <x:row r="99">
      <x:c r="A99" t="str">
        <x:v>NZ-C097</x:v>
      </x:c>
      <x:c r="B99" t="str">
        <x:v>NZ-0098</x:v>
      </x:c>
      <x:c r="C99" t="str">
        <x:v>Karori Golf Club</x:v>
      </x:c>
      <x:c r="D99" t="str">
        <x:v>Karori</x:v>
      </x:c>
      <x:c r="E99" t="str">
        <x:v>Karori Golf Club</x:v>
      </x:c>
      <x:c r="F99" t="str">
        <x:v>New Zealand</x:v>
      </x:c>
      <x:c r="G99" t="str">
        <x:v>Wellington</x:v>
      </x:c>
      <x:c r="H99" t="str">
        <x:v>Wellington</x:v>
      </x:c>
      <x:c r="I99" t="str">
        <x:v>Wellington</x:v>
      </x:c>
      <x:c r="J99" s="32" t="n">
        <x:v>-41.2785805042609</x:v>
      </x:c>
      <x:c r="K99" s="32" t="n">
        <x:v>174.690513610839</x:v>
      </x:c>
      <x:c r="L99" t="str">
        <x:v>active</x:v>
      </x:c>
      <x:c r="M99" s="31" t="b">
        <x:v>1</x:v>
      </x:c>
      <x:c r="N99" s="31" t="b">
        <x:v>1</x:v>
      </x:c>
      <x:c r="O99"/>
      <x:c r="P99"/>
      <x:c r="Q99"/>
      <x:c r="R99"/>
      <x:c r="S99" s="33" t="n">
        <x:v>70</x:v>
      </x:c>
      <x:c r="T99" s="33" t="n">
        <x:v>18</x:v>
      </x:c>
      <x:c r="U99" t="str">
        <x:v>verified_exact_sources</x:v>
      </x:c>
    </x:row>
    <x:row r="100">
      <x:c r="A100" t="str">
        <x:v>NZ-C098</x:v>
      </x:c>
      <x:c r="B100" t="str">
        <x:v>NZ-0099</x:v>
      </x:c>
      <x:c r="C100" t="str">
        <x:v>Mornington Golf Club</x:v>
      </x:c>
      <x:c r="D100" t="str">
        <x:v>Mornington</x:v>
      </x:c>
      <x:c r="E100" t="str">
        <x:v>Mornington Golf Club</x:v>
      </x:c>
      <x:c r="F100" t="str">
        <x:v>New Zealand</x:v>
      </x:c>
      <x:c r="G100" t="str">
        <x:v>Wellington</x:v>
      </x:c>
      <x:c r="H100" t="str">
        <x:v>Wellington</x:v>
      </x:c>
      <x:c r="I100" t="str">
        <x:v>Wellington</x:v>
      </x:c>
      <x:c r="J100" s="32" t="n">
        <x:v>-41.326714</x:v>
      </x:c>
      <x:c r="K100" s="32" t="n">
        <x:v>174.772525</x:v>
      </x:c>
      <x:c r="L100" t="str">
        <x:v>active</x:v>
      </x:c>
      <x:c r="M100" s="31" t="b">
        <x:v>1</x:v>
      </x:c>
      <x:c r="N100" s="31" t="b">
        <x:v>1</x:v>
      </x:c>
      <x:c r="O100"/>
      <x:c r="P100"/>
      <x:c r="Q100"/>
      <x:c r="R100"/>
      <x:c r="S100" s="33" t="n">
        <x:v>66</x:v>
      </x:c>
      <x:c r="T100" s="33" t="n">
        <x:v>18</x:v>
      </x:c>
      <x:c r="U100" t="str">
        <x:v>verified_exact_sources</x:v>
      </x:c>
    </x:row>
    <x:row r="101">
      <x:c r="A101" t="str">
        <x:v>NZ-C099</x:v>
      </x:c>
      <x:c r="B101" t="str">
        <x:v>NZ-0100</x:v>
      </x:c>
      <x:c r="C101" t="str">
        <x:v>Masterton Golf Club</x:v>
      </x:c>
      <x:c r="D101" t="str">
        <x:v>Lansdowne</x:v>
      </x:c>
      <x:c r="E101" t="str">
        <x:v>Masterton Golf Club — Lansdowne</x:v>
      </x:c>
      <x:c r="F101" t="str">
        <x:v>New Zealand</x:v>
      </x:c>
      <x:c r="G101" t="str">
        <x:v>Wellington</x:v>
      </x:c>
      <x:c r="H101" t="str">
        <x:v>Masterton</x:v>
      </x:c>
      <x:c r="I101" t="str">
        <x:v>Masterton</x:v>
      </x:c>
      <x:c r="J101" s="32" t="n">
        <x:v>-40.9284940391682</x:v>
      </x:c>
      <x:c r="K101" s="32" t="n">
        <x:v>175.68263053894</x:v>
      </x:c>
      <x:c r="L101" t="str">
        <x:v>active</x:v>
      </x:c>
      <x:c r="M101" s="31" t="b">
        <x:v>1</x:v>
      </x:c>
      <x:c r="N101" s="31" t="b">
        <x:v>1</x:v>
      </x:c>
      <x:c r="O101"/>
      <x:c r="P101"/>
      <x:c r="Q101"/>
      <x:c r="R101"/>
      <x:c r="S101" s="33" t="n">
        <x:v>71</x:v>
      </x:c>
      <x:c r="T101" s="33" t="n">
        <x:v>18</x:v>
      </x:c>
      <x:c r="U101" t="str">
        <x:v>verified_exact_sources</x:v>
      </x:c>
    </x:row>
    <x:row r="102">
      <x:c r="A102" t="str">
        <x:v>NZ-C100</x:v>
      </x:c>
      <x:c r="B102" t="str">
        <x:v>NZ-0101</x:v>
      </x:c>
      <x:c r="C102" t="str">
        <x:v>Carterton Golf Club</x:v>
      </x:c>
      <x:c r="D102" t="str">
        <x:v>Carterton</x:v>
      </x:c>
      <x:c r="E102" t="str">
        <x:v>Carterton Golf Club</x:v>
      </x:c>
      <x:c r="F102" t="str">
        <x:v>New Zealand</x:v>
      </x:c>
      <x:c r="G102" t="str">
        <x:v>Wellington</x:v>
      </x:c>
      <x:c r="H102" t="str">
        <x:v>Carterton</x:v>
      </x:c>
      <x:c r="I102" t="str">
        <x:v>Carterton</x:v>
      </x:c>
      <x:c r="J102" s="32" t="n">
        <x:v>-40.998865</x:v>
      </x:c>
      <x:c r="K102" s="32" t="n">
        <x:v>175.54028</x:v>
      </x:c>
      <x:c r="L102" t="str">
        <x:v>active</x:v>
      </x:c>
      <x:c r="M102" s="31" t="b">
        <x:v>1</x:v>
      </x:c>
      <x:c r="N102" s="31" t="b">
        <x:v>1</x:v>
      </x:c>
      <x:c r="O102"/>
      <x:c r="P102"/>
      <x:c r="Q102"/>
      <x:c r="R102"/>
      <x:c r="S102" s="33" t="n">
        <x:v>71</x:v>
      </x:c>
      <x:c r="T102" s="33" t="n">
        <x:v>18</x:v>
      </x:c>
      <x:c r="U102" t="str">
        <x:v>verified_exact_sources</x:v>
      </x:c>
    </x:row>
    <x:row r="103">
      <x:c r="A103" t="str">
        <x:v>NZ-C101</x:v>
      </x:c>
      <x:c r="B103" t="str">
        <x:v>NZ-0102</x:v>
      </x:c>
      <x:c r="C103" t="str">
        <x:v>Martinborough Golf Club</x:v>
      </x:c>
      <x:c r="D103" t="str">
        <x:v>Martinborough</x:v>
      </x:c>
      <x:c r="E103" t="str">
        <x:v>Martinborough Golf Club</x:v>
      </x:c>
      <x:c r="F103" t="str">
        <x:v>New Zealand</x:v>
      </x:c>
      <x:c r="G103" t="str">
        <x:v>Wellington</x:v>
      </x:c>
      <x:c r="H103" t="str">
        <x:v>South Wairarapa</x:v>
      </x:c>
      <x:c r="I103" t="str">
        <x:v>Martinborough</x:v>
      </x:c>
      <x:c r="J103" s="32" t="n">
        <x:v>-41.226779</x:v>
      </x:c>
      <x:c r="K103" s="32" t="n">
        <x:v>175.4673743</x:v>
      </x:c>
      <x:c r="L103" t="str">
        <x:v>active</x:v>
      </x:c>
      <x:c r="M103" s="31" t="b">
        <x:v>1</x:v>
      </x:c>
      <x:c r="N103" s="31" t="b">
        <x:v>1</x:v>
      </x:c>
      <x:c r="O103"/>
      <x:c r="P103"/>
      <x:c r="Q103"/>
      <x:c r="R103"/>
      <x:c r="S103" s="33" t="n">
        <x:v>70</x:v>
      </x:c>
      <x:c r="T103" s="33" t="n">
        <x:v>18</x:v>
      </x:c>
      <x:c r="U103" t="str">
        <x:v>verified_exact_sources</x:v>
      </x:c>
    </x:row>
    <x:row r="104">
      <x:c r="A104" t="str">
        <x:v>NZ-C102</x:v>
      </x:c>
      <x:c r="B104" t="str">
        <x:v>NZ-0103</x:v>
      </x:c>
      <x:c r="C104" t="str">
        <x:v>Marlborough Golf Club</x:v>
      </x:c>
      <x:c r="D104" t="str">
        <x:v>Fairhall</x:v>
      </x:c>
      <x:c r="E104" t="str">
        <x:v>Marlborough Golf Club — Fairhall</x:v>
      </x:c>
      <x:c r="F104" t="str">
        <x:v>New Zealand</x:v>
      </x:c>
      <x:c r="G104" t="str">
        <x:v>Marlborough</x:v>
      </x:c>
      <x:c r="H104" t="str">
        <x:v>Marlborough</x:v>
      </x:c>
      <x:c r="I104" t="str">
        <x:v>Blenheim</x:v>
      </x:c>
      <x:c r="J104" s="32" t="n">
        <x:v>-41.530427</x:v>
      </x:c>
      <x:c r="K104" s="32" t="n">
        <x:v>173.879414</x:v>
      </x:c>
      <x:c r="L104" t="str">
        <x:v>active</x:v>
      </x:c>
      <x:c r="M104" s="31" t="b">
        <x:v>1</x:v>
      </x:c>
      <x:c r="N104" s="31" t="b">
        <x:v>1</x:v>
      </x:c>
      <x:c r="O104"/>
      <x:c r="P104"/>
      <x:c r="Q104"/>
      <x:c r="R104"/>
      <x:c r="S104" s="33" t="n">
        <x:v>72</x:v>
      </x:c>
      <x:c r="T104" s="33" t="n">
        <x:v>18</x:v>
      </x:c>
      <x:c r="U104" t="str">
        <x:v>verified_exact_sources</x:v>
      </x:c>
    </x:row>
    <x:row r="105">
      <x:c r="A105" t="str">
        <x:v>NZ-C103</x:v>
      </x:c>
      <x:c r="B105" t="str">
        <x:v>NZ-0104</x:v>
      </x:c>
      <x:c r="C105" t="str">
        <x:v>Picton Golf Club</x:v>
      </x:c>
      <x:c r="D105" t="str">
        <x:v>Picton</x:v>
      </x:c>
      <x:c r="E105" t="str">
        <x:v>Picton Golf Club</x:v>
      </x:c>
      <x:c r="F105" t="str">
        <x:v>New Zealand</x:v>
      </x:c>
      <x:c r="G105" t="str">
        <x:v>Marlborough</x:v>
      </x:c>
      <x:c r="H105" t="str">
        <x:v>Marlborough</x:v>
      </x:c>
      <x:c r="I105" t="str">
        <x:v>Picton</x:v>
      </x:c>
      <x:c r="J105" s="32" t="n">
        <x:v>-41.3375563</x:v>
      </x:c>
      <x:c r="K105" s="32" t="n">
        <x:v>173.9685106</x:v>
      </x:c>
      <x:c r="L105" t="str">
        <x:v>active</x:v>
      </x:c>
      <x:c r="M105" s="31" t="b">
        <x:v>1</x:v>
      </x:c>
      <x:c r="N105" s="31" t="b">
        <x:v>1</x:v>
      </x:c>
      <x:c r="O105"/>
      <x:c r="P105"/>
      <x:c r="Q105"/>
      <x:c r="R105"/>
      <x:c r="S105" s="33"/>
      <x:c r="T105" s="33" t="n">
        <x:v>9</x:v>
      </x:c>
      <x:c r="U105" t="str">
        <x:v>verified_exact_sources</x:v>
      </x:c>
    </x:row>
    <x:row r="106">
      <x:c r="A106" t="str">
        <x:v>NZ-C104</x:v>
      </x:c>
      <x:c r="B106" t="str">
        <x:v>NZ-0105</x:v>
      </x:c>
      <x:c r="C106" t="str">
        <x:v>Nelson Golf Club</x:v>
      </x:c>
      <x:c r="D106" t="str">
        <x:v>Nelson</x:v>
      </x:c>
      <x:c r="E106" t="str">
        <x:v>Nelson Golf Club</x:v>
      </x:c>
      <x:c r="F106" t="str">
        <x:v>New Zealand</x:v>
      </x:c>
      <x:c r="G106" t="str">
        <x:v>Nelson Tasman</x:v>
      </x:c>
      <x:c r="H106" t="str">
        <x:v>Nelson</x:v>
      </x:c>
      <x:c r="I106" t="str">
        <x:v>Nelson</x:v>
      </x:c>
      <x:c r="J106" s="32" t="n">
        <x:v>-41.29243</x:v>
      </x:c>
      <x:c r="K106" s="32" t="n">
        <x:v>173.235695</x:v>
      </x:c>
      <x:c r="L106" t="str">
        <x:v>active</x:v>
      </x:c>
      <x:c r="M106" s="31" t="b">
        <x:v>1</x:v>
      </x:c>
      <x:c r="N106" s="31" t="b">
        <x:v>1</x:v>
      </x:c>
      <x:c r="O106"/>
      <x:c r="P106"/>
      <x:c r="Q106"/>
      <x:c r="R106"/>
      <x:c r="S106" s="33" t="n">
        <x:v>72</x:v>
      </x:c>
      <x:c r="T106" s="33" t="n">
        <x:v>18</x:v>
      </x:c>
      <x:c r="U106" t="str">
        <x:v>verified_exact_sources</x:v>
      </x:c>
    </x:row>
    <x:row r="107">
      <x:c r="A107" t="str">
        <x:v>NZ-C105</x:v>
      </x:c>
      <x:c r="B107" t="str">
        <x:v>NZ-0106</x:v>
      </x:c>
      <x:c r="C107" t="str">
        <x:v>Greenacres Golf Club</x:v>
      </x:c>
      <x:c r="D107" t="str">
        <x:v>Greenacres</x:v>
      </x:c>
      <x:c r="E107" t="str">
        <x:v>Greenacres Golf Club</x:v>
      </x:c>
      <x:c r="F107" t="str">
        <x:v>New Zealand</x:v>
      </x:c>
      <x:c r="G107" t="str">
        <x:v>Nelson Tasman</x:v>
      </x:c>
      <x:c r="H107" t="str">
        <x:v>Tasman</x:v>
      </x:c>
      <x:c r="I107" t="str">
        <x:v>Richmond</x:v>
      </x:c>
      <x:c r="J107" s="32" t="n">
        <x:v>-41.291996</x:v>
      </x:c>
      <x:c r="K107" s="32" t="n">
        <x:v>173.151054</x:v>
      </x:c>
      <x:c r="L107" t="str">
        <x:v>active</x:v>
      </x:c>
      <x:c r="M107" s="31" t="b">
        <x:v>1</x:v>
      </x:c>
      <x:c r="N107" s="31" t="b">
        <x:v>1</x:v>
      </x:c>
      <x:c r="O107"/>
      <x:c r="P107"/>
      <x:c r="Q107"/>
      <x:c r="R107"/>
      <x:c r="S107" s="33" t="n">
        <x:v>72</x:v>
      </x:c>
      <x:c r="T107" s="33" t="n">
        <x:v>18</x:v>
      </x:c>
      <x:c r="U107" t="str">
        <x:v>verified_exact_sources</x:v>
      </x:c>
    </x:row>
    <x:row r="108">
      <x:c r="A108" t="str">
        <x:v>NZ-C106</x:v>
      </x:c>
      <x:c r="B108" t="str">
        <x:v>NZ-0107</x:v>
      </x:c>
      <x:c r="C108" t="str">
        <x:v>Motueka Golf Club</x:v>
      </x:c>
      <x:c r="D108" t="str">
        <x:v>Motueka</x:v>
      </x:c>
      <x:c r="E108" t="str">
        <x:v>Motueka Golf Club</x:v>
      </x:c>
      <x:c r="F108" t="str">
        <x:v>New Zealand</x:v>
      </x:c>
      <x:c r="G108" t="str">
        <x:v>Nelson Tasman</x:v>
      </x:c>
      <x:c r="H108" t="str">
        <x:v>Tasman</x:v>
      </x:c>
      <x:c r="I108" t="str">
        <x:v>Motueka</x:v>
      </x:c>
      <x:c r="J108" s="32" t="n">
        <x:v>-41.1134953631817</x:v>
      </x:c>
      <x:c r="K108" s="32" t="n">
        <x:v>173.021165728569</x:v>
      </x:c>
      <x:c r="L108" t="str">
        <x:v>active</x:v>
      </x:c>
      <x:c r="M108" s="31" t="b">
        <x:v>1</x:v>
      </x:c>
      <x:c r="N108" s="31" t="b">
        <x:v>1</x:v>
      </x:c>
      <x:c r="O108"/>
      <x:c r="P108"/>
      <x:c r="Q108"/>
      <x:c r="R108"/>
      <x:c r="S108" s="33" t="n">
        <x:v>72</x:v>
      </x:c>
      <x:c r="T108" s="33" t="n">
        <x:v>18</x:v>
      </x:c>
      <x:c r="U108" t="str">
        <x:v>verified_exact_sources</x:v>
      </x:c>
    </x:row>
    <x:row r="109">
      <x:c r="A109" t="str">
        <x:v>NZ-C107</x:v>
      </x:c>
      <x:c r="B109" t="str">
        <x:v>NZ-0108</x:v>
      </x:c>
      <x:c r="C109" t="str">
        <x:v>Takaka Golf Club</x:v>
      </x:c>
      <x:c r="D109" t="str">
        <x:v>Takaka</x:v>
      </x:c>
      <x:c r="E109" t="str">
        <x:v>Takaka Golf Club</x:v>
      </x:c>
      <x:c r="F109" t="str">
        <x:v>New Zealand</x:v>
      </x:c>
      <x:c r="G109" t="str">
        <x:v>Nelson Tasman</x:v>
      </x:c>
      <x:c r="H109" t="str">
        <x:v>Tasman</x:v>
      </x:c>
      <x:c r="I109" t="str">
        <x:v>Tākaka</x:v>
      </x:c>
      <x:c r="J109" s="32" t="n">
        <x:v>-40.8332313</x:v>
      </x:c>
      <x:c r="K109" s="32" t="n">
        <x:v>172.8596976</x:v>
      </x:c>
      <x:c r="L109" t="str">
        <x:v>active</x:v>
      </x:c>
      <x:c r="M109" s="31" t="b">
        <x:v>1</x:v>
      </x:c>
      <x:c r="N109" s="31" t="b">
        <x:v>1</x:v>
      </x:c>
      <x:c r="O109"/>
      <x:c r="P109"/>
      <x:c r="Q109"/>
      <x:c r="R109"/>
      <x:c r="S109" s="33"/>
      <x:c r="T109" s="33" t="n">
        <x:v>9</x:v>
      </x:c>
      <x:c r="U109" t="str">
        <x:v>verified_exact_sources</x:v>
      </x:c>
    </x:row>
    <x:row r="110">
      <x:c r="A110" t="str">
        <x:v>NZ-C108</x:v>
      </x:c>
      <x:c r="B110" t="str">
        <x:v>NZ-0109</x:v>
      </x:c>
      <x:c r="C110" t="str">
        <x:v>Westport Golf Club</x:v>
      </x:c>
      <x:c r="D110" t="str">
        <x:v>Kawatiri</x:v>
      </x:c>
      <x:c r="E110" t="str">
        <x:v>Westport Golf Club — Kawatiri</x:v>
      </x:c>
      <x:c r="F110" t="str">
        <x:v>New Zealand</x:v>
      </x:c>
      <x:c r="G110" t="str">
        <x:v>West Coast</x:v>
      </x:c>
      <x:c r="H110" t="str">
        <x:v>Buller</x:v>
      </x:c>
      <x:c r="I110" t="str">
        <x:v>Westport</x:v>
      </x:c>
      <x:c r="J110" s="32" t="n">
        <x:v>-41.7439693</x:v>
      </x:c>
      <x:c r="K110" s="32" t="n">
        <x:v>171.5712216</x:v>
      </x:c>
      <x:c r="L110" t="str">
        <x:v>active</x:v>
      </x:c>
      <x:c r="M110" s="31" t="b">
        <x:v>1</x:v>
      </x:c>
      <x:c r="N110" s="31" t="b">
        <x:v>1</x:v>
      </x:c>
      <x:c r="O110"/>
      <x:c r="P110"/>
      <x:c r="Q110"/>
      <x:c r="R110"/>
      <x:c r="S110" s="33" t="n">
        <x:v>73</x:v>
      </x:c>
      <x:c r="T110" s="33" t="n">
        <x:v>18</x:v>
      </x:c>
      <x:c r="U110" t="str">
        <x:v>verified_exact_sources</x:v>
      </x:c>
    </x:row>
    <x:row r="111">
      <x:c r="A111" t="str">
        <x:v>NZ-C109</x:v>
      </x:c>
      <x:c r="B111" t="str">
        <x:v>NZ-0110</x:v>
      </x:c>
      <x:c r="C111" t="str">
        <x:v>Greymouth Golf Club</x:v>
      </x:c>
      <x:c r="D111" t="str">
        <x:v>Kaiata</x:v>
      </x:c>
      <x:c r="E111" t="str">
        <x:v>Greymouth Golf Club — Kaiata</x:v>
      </x:c>
      <x:c r="F111" t="str">
        <x:v>New Zealand</x:v>
      </x:c>
      <x:c r="G111" t="str">
        <x:v>West Coast</x:v>
      </x:c>
      <x:c r="H111" t="str">
        <x:v>Grey</x:v>
      </x:c>
      <x:c r="I111" t="str">
        <x:v>Greymouth</x:v>
      </x:c>
      <x:c r="J111" s="32" t="n">
        <x:v>-42.4568098149119</x:v>
      </x:c>
      <x:c r="K111" s="32" t="n">
        <x:v>171.21175289154</x:v>
      </x:c>
      <x:c r="L111" t="str">
        <x:v>active</x:v>
      </x:c>
      <x:c r="M111" s="31" t="b">
        <x:v>1</x:v>
      </x:c>
      <x:c r="N111" s="31" t="b">
        <x:v>1</x:v>
      </x:c>
      <x:c r="O111"/>
      <x:c r="P111"/>
      <x:c r="Q111"/>
      <x:c r="R111"/>
      <x:c r="S111" s="33" t="n">
        <x:v>72</x:v>
      </x:c>
      <x:c r="T111" s="33" t="n">
        <x:v>18</x:v>
      </x:c>
      <x:c r="U111" t="str">
        <x:v>verified_exact_sources</x:v>
      </x:c>
    </x:row>
    <x:row r="112">
      <x:c r="A112" t="str">
        <x:v>NZ-C110</x:v>
      </x:c>
      <x:c r="B112" t="str">
        <x:v>NZ-0111</x:v>
      </x:c>
      <x:c r="C112" t="str">
        <x:v>Hokitika Golf Club</x:v>
      </x:c>
      <x:c r="D112" t="str">
        <x:v>Mahinapua Links</x:v>
      </x:c>
      <x:c r="E112" t="str">
        <x:v>Hokitika Golf Club — Mahinapua Links</x:v>
      </x:c>
      <x:c r="F112" t="str">
        <x:v>New Zealand</x:v>
      </x:c>
      <x:c r="G112" t="str">
        <x:v>West Coast</x:v>
      </x:c>
      <x:c r="H112" t="str">
        <x:v>Westland</x:v>
      </x:c>
      <x:c r="I112" t="str">
        <x:v>Hokitika</x:v>
      </x:c>
      <x:c r="J112" s="32" t="n">
        <x:v>-42.744883</x:v>
      </x:c>
      <x:c r="K112" s="32" t="n">
        <x:v>170.9306171</x:v>
      </x:c>
      <x:c r="L112" t="str">
        <x:v>active</x:v>
      </x:c>
      <x:c r="M112" s="31" t="b">
        <x:v>1</x:v>
      </x:c>
      <x:c r="N112" s="31" t="b">
        <x:v>1</x:v>
      </x:c>
      <x:c r="O112"/>
      <x:c r="P112"/>
      <x:c r="Q112"/>
      <x:c r="R112"/>
      <x:c r="S112" s="33" t="n">
        <x:v>71</x:v>
      </x:c>
      <x:c r="T112" s="33" t="n">
        <x:v>18</x:v>
      </x:c>
      <x:c r="U112" t="str">
        <x:v>verified_exact_sources</x:v>
      </x:c>
    </x:row>
    <x:row r="113">
      <x:c r="A113" t="str">
        <x:v>NZ-C111</x:v>
      </x:c>
      <x:c r="B113" t="str">
        <x:v>NZ-0112</x:v>
      </x:c>
      <x:c r="C113" t="str">
        <x:v>Harewood Golf Club</x:v>
      </x:c>
      <x:c r="D113" t="str">
        <x:v>Woodlands</x:v>
      </x:c>
      <x:c r="E113" t="str">
        <x:v>Harewood Golf Club — Woodlands</x:v>
      </x:c>
      <x:c r="F113" t="str">
        <x:v>New Zealand</x:v>
      </x:c>
      <x:c r="G113" t="str">
        <x:v>Canterbury</x:v>
      </x:c>
      <x:c r="H113" t="str">
        <x:v>Christchurch</x:v>
      </x:c>
      <x:c r="I113" t="str">
        <x:v>Christchurch</x:v>
      </x:c>
      <x:c r="J113" s="32" t="n">
        <x:v>-43.4779472351074</x:v>
      </x:c>
      <x:c r="K113" s="32" t="n">
        <x:v>172.521102905273</x:v>
      </x:c>
      <x:c r="L113" t="str">
        <x:v>active</x:v>
      </x:c>
      <x:c r="M113" s="31" t="b">
        <x:v>1</x:v>
      </x:c>
      <x:c r="N113" s="31" t="b">
        <x:v>1</x:v>
      </x:c>
      <x:c r="O113"/>
      <x:c r="P113"/>
      <x:c r="Q113"/>
      <x:c r="R113"/>
      <x:c r="S113" s="33" t="n">
        <x:v>72</x:v>
      </x:c>
      <x:c r="T113" s="33" t="n">
        <x:v>18</x:v>
      </x:c>
      <x:c r="U113" t="str">
        <x:v>verified_exact_sources</x:v>
      </x:c>
    </x:row>
    <x:row r="114">
      <x:c r="A114" t="str">
        <x:v>NZ-C112</x:v>
      </x:c>
      <x:c r="B114" t="str">
        <x:v>NZ-0113</x:v>
      </x:c>
      <x:c r="C114" t="str">
        <x:v>Russley Golf Club</x:v>
      </x:c>
      <x:c r="D114" t="str">
        <x:v>Russley</x:v>
      </x:c>
      <x:c r="E114" t="str">
        <x:v>Russley Golf Club</x:v>
      </x:c>
      <x:c r="F114" t="str">
        <x:v>New Zealand</x:v>
      </x:c>
      <x:c r="G114" t="str">
        <x:v>Canterbury</x:v>
      </x:c>
      <x:c r="H114" t="str">
        <x:v>Christchurch</x:v>
      </x:c>
      <x:c r="I114" t="str">
        <x:v>Christchurch</x:v>
      </x:c>
      <x:c r="J114" s="32" t="n">
        <x:v>-43.490915</x:v>
      </x:c>
      <x:c r="K114" s="32" t="n">
        <x:v>172.555561</x:v>
      </x:c>
      <x:c r="L114" t="str">
        <x:v>active</x:v>
      </x:c>
      <x:c r="M114" s="31" t="b">
        <x:v>1</x:v>
      </x:c>
      <x:c r="N114" s="31" t="b">
        <x:v>1</x:v>
      </x:c>
      <x:c r="O114"/>
      <x:c r="P114"/>
      <x:c r="Q114"/>
      <x:c r="R114"/>
      <x:c r="S114" s="33" t="n">
        <x:v>72</x:v>
      </x:c>
      <x:c r="T114" s="33" t="n">
        <x:v>18</x:v>
      </x:c>
      <x:c r="U114" t="str">
        <x:v>verified_exact_sources</x:v>
      </x:c>
    </x:row>
    <x:row r="115">
      <x:c r="A115" t="str">
        <x:v>NZ-C113</x:v>
      </x:c>
      <x:c r="B115" t="str">
        <x:v>NZ-0114</x:v>
      </x:c>
      <x:c r="C115" t="str">
        <x:v>Waimairi Beach Golf Club</x:v>
      </x:c>
      <x:c r="D115" t="str">
        <x:v>Waimairi Beach</x:v>
      </x:c>
      <x:c r="E115" t="str">
        <x:v>Waimairi Beach Golf Club</x:v>
      </x:c>
      <x:c r="F115" t="str">
        <x:v>New Zealand</x:v>
      </x:c>
      <x:c r="G115" t="str">
        <x:v>Canterbury</x:v>
      </x:c>
      <x:c r="H115" t="str">
        <x:v>Christchurch</x:v>
      </x:c>
      <x:c r="I115" t="str">
        <x:v>Christchurch</x:v>
      </x:c>
      <x:c r="J115" s="32" t="n">
        <x:v>-43.4816975</x:v>
      </x:c>
      <x:c r="K115" s="32" t="n">
        <x:v>172.7119623</x:v>
      </x:c>
      <x:c r="L115" t="str">
        <x:v>active</x:v>
      </x:c>
      <x:c r="M115" s="31" t="b">
        <x:v>1</x:v>
      </x:c>
      <x:c r="N115" s="31" t="b">
        <x:v>1</x:v>
      </x:c>
      <x:c r="O115"/>
      <x:c r="P115"/>
      <x:c r="Q115"/>
      <x:c r="R115"/>
      <x:c r="S115" s="33" t="n">
        <x:v>72</x:v>
      </x:c>
      <x:c r="T115" s="33" t="n">
        <x:v>18</x:v>
      </x:c>
      <x:c r="U115" t="str">
        <x:v>verified_exact_sources</x:v>
      </x:c>
    </x:row>
    <x:row r="116">
      <x:c r="A116" t="str">
        <x:v>NZ-C114</x:v>
      </x:c>
      <x:c r="B116" t="str">
        <x:v>NZ-0115</x:v>
      </x:c>
      <x:c r="C116" t="str">
        <x:v>Avondale Golf Club</x:v>
      </x:c>
      <x:c r="D116" t="str">
        <x:v>Avondale</x:v>
      </x:c>
      <x:c r="E116" t="str">
        <x:v>Avondale Golf Club</x:v>
      </x:c>
      <x:c r="F116" t="str">
        <x:v>New Zealand</x:v>
      </x:c>
      <x:c r="G116" t="str">
        <x:v>Canterbury</x:v>
      </x:c>
      <x:c r="H116" t="str">
        <x:v>Christchurch</x:v>
      </x:c>
      <x:c r="I116" t="str">
        <x:v>Christchurch</x:v>
      </x:c>
      <x:c r="J116" s="32" t="n">
        <x:v>-43.5096081</x:v>
      </x:c>
      <x:c r="K116" s="32" t="n">
        <x:v>172.6926571</x:v>
      </x:c>
      <x:c r="L116" t="str">
        <x:v>active</x:v>
      </x:c>
      <x:c r="M116" s="31" t="b">
        <x:v>1</x:v>
      </x:c>
      <x:c r="N116" s="31" t="b">
        <x:v>1</x:v>
      </x:c>
      <x:c r="O116"/>
      <x:c r="P116"/>
      <x:c r="Q116"/>
      <x:c r="R116"/>
      <x:c r="S116" s="33" t="n">
        <x:v>70</x:v>
      </x:c>
      <x:c r="T116" s="33" t="n">
        <x:v>18</x:v>
      </x:c>
      <x:c r="U116" t="str">
        <x:v>verified_exact_sources</x:v>
      </x:c>
    </x:row>
    <x:row r="117">
      <x:c r="A117" t="str">
        <x:v>NZ-C115</x:v>
      </x:c>
      <x:c r="B117" t="str">
        <x:v>NZ-0116</x:v>
      </x:c>
      <x:c r="C117" t="str">
        <x:v>McLeans Island Golf Club</x:v>
      </x:c>
      <x:c r="D117" t="str">
        <x:v>McLeans Island</x:v>
      </x:c>
      <x:c r="E117" t="str">
        <x:v>McLeans Island Golf Club</x:v>
      </x:c>
      <x:c r="F117" t="str">
        <x:v>New Zealand</x:v>
      </x:c>
      <x:c r="G117" t="str">
        <x:v>Canterbury</x:v>
      </x:c>
      <x:c r="H117" t="str">
        <x:v>Christchurch</x:v>
      </x:c>
      <x:c r="I117" t="str">
        <x:v>Christchurch</x:v>
      </x:c>
      <x:c r="J117" s="32" t="n">
        <x:v>-43.463799</x:v>
      </x:c>
      <x:c r="K117" s="32" t="n">
        <x:v>172.470607</x:v>
      </x:c>
      <x:c r="L117" t="str">
        <x:v>active</x:v>
      </x:c>
      <x:c r="M117" s="31" t="b">
        <x:v>1</x:v>
      </x:c>
      <x:c r="N117" s="31" t="b">
        <x:v>1</x:v>
      </x:c>
      <x:c r="O117"/>
      <x:c r="P117"/>
      <x:c r="Q117"/>
      <x:c r="R117"/>
      <x:c r="S117" s="33" t="n">
        <x:v>72</x:v>
      </x:c>
      <x:c r="T117" s="33" t="n">
        <x:v>18</x:v>
      </x:c>
      <x:c r="U117" t="str">
        <x:v>verified_exact_sources</x:v>
      </x:c>
    </x:row>
    <x:row r="118">
      <x:c r="A118" t="str">
        <x:v>NZ-C116</x:v>
      </x:c>
      <x:c r="B118" t="str">
        <x:v>NZ-0117</x:v>
      </x:c>
      <x:c r="C118" t="str">
        <x:v>Templeton Golf Club</x:v>
      </x:c>
      <x:c r="D118" t="str">
        <x:v>Templeton</x:v>
      </x:c>
      <x:c r="E118" t="str">
        <x:v>Templeton Golf Club</x:v>
      </x:c>
      <x:c r="F118" t="str">
        <x:v>New Zealand</x:v>
      </x:c>
      <x:c r="G118" t="str">
        <x:v>Canterbury</x:v>
      </x:c>
      <x:c r="H118" t="str">
        <x:v>Selwyn</x:v>
      </x:c>
      <x:c r="I118" t="str">
        <x:v>Christchurch</x:v>
      </x:c>
      <x:c r="J118" s="32" t="n">
        <x:v>-43.5375784</x:v>
      </x:c>
      <x:c r="K118" s="32" t="n">
        <x:v>172.4908357</x:v>
      </x:c>
      <x:c r="L118" t="str">
        <x:v>active</x:v>
      </x:c>
      <x:c r="M118" s="31" t="b">
        <x:v>1</x:v>
      </x:c>
      <x:c r="N118" s="31" t="b">
        <x:v>1</x:v>
      </x:c>
      <x:c r="O118"/>
      <x:c r="P118"/>
      <x:c r="Q118"/>
      <x:c r="R118"/>
      <x:c r="S118" s="33" t="n">
        <x:v>73</x:v>
      </x:c>
      <x:c r="T118" s="33" t="n">
        <x:v>18</x:v>
      </x:c>
      <x:c r="U118" t="str">
        <x:v>verified_exact_sources</x:v>
      </x:c>
    </x:row>
    <x:row r="119">
      <x:c r="A119" t="str">
        <x:v>NZ-C117</x:v>
      </x:c>
      <x:c r="B119" t="str">
        <x:v>NZ-0118</x:v>
      </x:c>
      <x:c r="C119" t="str">
        <x:v>Kaiapoi Golf Club</x:v>
      </x:c>
      <x:c r="D119" t="str">
        <x:v>Kaiapoi</x:v>
      </x:c>
      <x:c r="E119" t="str">
        <x:v>Kaiapoi Golf Club</x:v>
      </x:c>
      <x:c r="F119" t="str">
        <x:v>New Zealand</x:v>
      </x:c>
      <x:c r="G119" t="str">
        <x:v>Canterbury</x:v>
      </x:c>
      <x:c r="H119" t="str">
        <x:v>Waimakariri</x:v>
      </x:c>
      <x:c r="I119" t="str">
        <x:v>Kaiapoi</x:v>
      </x:c>
      <x:c r="J119" s="32" t="n">
        <x:v>-43.3712592</x:v>
      </x:c>
      <x:c r="K119" s="32" t="n">
        <x:v>172.6618621</x:v>
      </x:c>
      <x:c r="L119" t="str">
        <x:v>active</x:v>
      </x:c>
      <x:c r="M119" s="31" t="b">
        <x:v>1</x:v>
      </x:c>
      <x:c r="N119" s="31" t="b">
        <x:v>1</x:v>
      </x:c>
      <x:c r="O119"/>
      <x:c r="P119"/>
      <x:c r="Q119"/>
      <x:c r="R119"/>
      <x:c r="S119" s="33" t="n">
        <x:v>70</x:v>
      </x:c>
      <x:c r="T119" s="33" t="n">
        <x:v>18</x:v>
      </x:c>
      <x:c r="U119" t="str">
        <x:v>verified_exact_sources</x:v>
      </x:c>
    </x:row>
    <x:row r="120">
      <x:c r="A120" t="str">
        <x:v>NZ-C118</x:v>
      </x:c>
      <x:c r="B120" t="str">
        <x:v>NZ-0119</x:v>
      </x:c>
      <x:c r="C120" t="str">
        <x:v>Rangiora Golf Club</x:v>
      </x:c>
      <x:c r="D120" t="str">
        <x:v>Rangiora</x:v>
      </x:c>
      <x:c r="E120" t="str">
        <x:v>Rangiora Golf Club</x:v>
      </x:c>
      <x:c r="F120" t="str">
        <x:v>New Zealand</x:v>
      </x:c>
      <x:c r="G120" t="str">
        <x:v>Canterbury</x:v>
      </x:c>
      <x:c r="H120" t="str">
        <x:v>Waimakariri</x:v>
      </x:c>
      <x:c r="I120" t="str">
        <x:v>Rangiora</x:v>
      </x:c>
      <x:c r="J120" s="32" t="n">
        <x:v>-43.291684</x:v>
      </x:c>
      <x:c r="K120" s="32" t="n">
        <x:v>172.620738</x:v>
      </x:c>
      <x:c r="L120" t="str">
        <x:v>active</x:v>
      </x:c>
      <x:c r="M120" s="31" t="b">
        <x:v>1</x:v>
      </x:c>
      <x:c r="N120" s="31" t="b">
        <x:v>1</x:v>
      </x:c>
      <x:c r="O120"/>
      <x:c r="P120"/>
      <x:c r="Q120"/>
      <x:c r="R120"/>
      <x:c r="S120" s="33" t="n">
        <x:v>72</x:v>
      </x:c>
      <x:c r="T120" s="33" t="n">
        <x:v>18</x:v>
      </x:c>
      <x:c r="U120" t="str">
        <x:v>verified_exact_sources</x:v>
      </x:c>
    </x:row>
    <x:row r="121">
      <x:c r="A121" t="str">
        <x:v>NZ-C119</x:v>
      </x:c>
      <x:c r="B121" t="str">
        <x:v>NZ-0120</x:v>
      </x:c>
      <x:c r="C121" t="str">
        <x:v>Amberley Golf Club</x:v>
      </x:c>
      <x:c r="D121" t="str">
        <x:v>Amberley</x:v>
      </x:c>
      <x:c r="E121" t="str">
        <x:v>Amberley Golf Club</x:v>
      </x:c>
      <x:c r="F121" t="str">
        <x:v>New Zealand</x:v>
      </x:c>
      <x:c r="G121" t="str">
        <x:v>Canterbury</x:v>
      </x:c>
      <x:c r="H121" t="str">
        <x:v>Hurunui</x:v>
      </x:c>
      <x:c r="I121" t="str">
        <x:v>Amberley</x:v>
      </x:c>
      <x:c r="J121" s="32" t="n">
        <x:v>-43.16354</x:v>
      </x:c>
      <x:c r="K121" s="32" t="n">
        <x:v>172.785222</x:v>
      </x:c>
      <x:c r="L121" t="str">
        <x:v>active</x:v>
      </x:c>
      <x:c r="M121" s="31" t="b">
        <x:v>1</x:v>
      </x:c>
      <x:c r="N121" s="31" t="b">
        <x:v>1</x:v>
      </x:c>
      <x:c r="O121"/>
      <x:c r="P121"/>
      <x:c r="Q121"/>
      <x:c r="R121"/>
      <x:c r="S121" s="33" t="n">
        <x:v>72</x:v>
      </x:c>
      <x:c r="T121" s="33" t="n">
        <x:v>18</x:v>
      </x:c>
      <x:c r="U121" t="str">
        <x:v>verified_exact_sources</x:v>
      </x:c>
    </x:row>
    <x:row r="122">
      <x:c r="A122" t="str">
        <x:v>NZ-C120</x:v>
      </x:c>
      <x:c r="B122" t="str">
        <x:v>NZ-0121</x:v>
      </x:c>
      <x:c r="C122" t="str">
        <x:v>Kaikoura Golf Club</x:v>
      </x:c>
      <x:c r="D122" t="str">
        <x:v>Kaikoura</x:v>
      </x:c>
      <x:c r="E122" t="str">
        <x:v>Kaikoura Golf Club</x:v>
      </x:c>
      <x:c r="F122" t="str">
        <x:v>New Zealand</x:v>
      </x:c>
      <x:c r="G122" t="str">
        <x:v>Canterbury</x:v>
      </x:c>
      <x:c r="H122" t="str">
        <x:v>Kaikōura</x:v>
      </x:c>
      <x:c r="I122" t="str">
        <x:v>Kaikōura</x:v>
      </x:c>
      <x:c r="J122" s="32" t="n">
        <x:v>-42.413192</x:v>
      </x:c>
      <x:c r="K122" s="32" t="n">
        <x:v>173.636856</x:v>
      </x:c>
      <x:c r="L122" t="str">
        <x:v>active</x:v>
      </x:c>
      <x:c r="M122" s="31" t="b">
        <x:v>1</x:v>
      </x:c>
      <x:c r="N122" s="31" t="b">
        <x:v>1</x:v>
      </x:c>
      <x:c r="O122"/>
      <x:c r="P122"/>
      <x:c r="Q122"/>
      <x:c r="R122"/>
      <x:c r="S122" s="33" t="n">
        <x:v>72</x:v>
      </x:c>
      <x:c r="T122" s="33" t="n">
        <x:v>18</x:v>
      </x:c>
      <x:c r="U122" t="str">
        <x:v>verified_exact_sources</x:v>
      </x:c>
    </x:row>
    <x:row r="123">
      <x:c r="A123" t="str">
        <x:v>NZ-C121</x:v>
      </x:c>
      <x:c r="B123" t="str">
        <x:v>NZ-0122</x:v>
      </x:c>
      <x:c r="C123" t="str">
        <x:v>Ashburton Golf Club</x:v>
      </x:c>
      <x:c r="D123" t="str">
        <x:v>Brandon</x:v>
      </x:c>
      <x:c r="E123" t="str">
        <x:v>Ashburton Golf Club — Brandon</x:v>
      </x:c>
      <x:c r="F123" t="str">
        <x:v>New Zealand</x:v>
      </x:c>
      <x:c r="G123" t="str">
        <x:v>Canterbury</x:v>
      </x:c>
      <x:c r="H123" t="str">
        <x:v>Ashburton</x:v>
      </x:c>
      <x:c r="I123" t="str">
        <x:v>Ashburton</x:v>
      </x:c>
      <x:c r="J123" s="32" t="n">
        <x:v>-43.8812762653731</x:v>
      </x:c>
      <x:c r="K123" s="32" t="n">
        <x:v>171.773085594177</x:v>
      </x:c>
      <x:c r="L123" t="str">
        <x:v>active</x:v>
      </x:c>
      <x:c r="M123" s="31" t="b">
        <x:v>1</x:v>
      </x:c>
      <x:c r="N123" s="31" t="b">
        <x:v>1</x:v>
      </x:c>
      <x:c r="O123"/>
      <x:c r="P123"/>
      <x:c r="Q123"/>
      <x:c r="R123"/>
      <x:c r="S123" s="33" t="n">
        <x:v>72</x:v>
      </x:c>
      <x:c r="T123" s="33" t="n">
        <x:v>18</x:v>
      </x:c>
      <x:c r="U123" t="str">
        <x:v>verified_exact_sources</x:v>
      </x:c>
    </x:row>
    <x:row r="124">
      <x:c r="A124" t="str">
        <x:v>NZ-C122</x:v>
      </x:c>
      <x:c r="B124" t="str">
        <x:v>NZ-0123</x:v>
      </x:c>
      <x:c r="C124" t="str">
        <x:v>Methven Golf Club</x:v>
      </x:c>
      <x:c r="D124" t="str">
        <x:v>Methven</x:v>
      </x:c>
      <x:c r="E124" t="str">
        <x:v>Methven Golf Club</x:v>
      </x:c>
      <x:c r="F124" t="str">
        <x:v>New Zealand</x:v>
      </x:c>
      <x:c r="G124" t="str">
        <x:v>Canterbury</x:v>
      </x:c>
      <x:c r="H124" t="str">
        <x:v>Ashburton</x:v>
      </x:c>
      <x:c r="I124" t="str">
        <x:v>Methven</x:v>
      </x:c>
      <x:c r="J124" s="32" t="n">
        <x:v>-43.631913</x:v>
      </x:c>
      <x:c r="K124" s="32" t="n">
        <x:v>171.626143</x:v>
      </x:c>
      <x:c r="L124" t="str">
        <x:v>active</x:v>
      </x:c>
      <x:c r="M124" s="31" t="b">
        <x:v>1</x:v>
      </x:c>
      <x:c r="N124" s="31" t="b">
        <x:v>1</x:v>
      </x:c>
      <x:c r="O124"/>
      <x:c r="P124"/>
      <x:c r="Q124"/>
      <x:c r="R124"/>
      <x:c r="S124" s="33" t="n">
        <x:v>71</x:v>
      </x:c>
      <x:c r="T124" s="33" t="n">
        <x:v>18</x:v>
      </x:c>
      <x:c r="U124" t="str">
        <x:v>verified_exact_sources</x:v>
      </x:c>
    </x:row>
    <x:row r="125">
      <x:c r="A125" t="str">
        <x:v>NZ-C123</x:v>
      </x:c>
      <x:c r="B125" t="str">
        <x:v>NZ-0124</x:v>
      </x:c>
      <x:c r="C125" t="str">
        <x:v>Timaru Golf Club</x:v>
      </x:c>
      <x:c r="D125" t="str">
        <x:v>Highfield</x:v>
      </x:c>
      <x:c r="E125" t="str">
        <x:v>Timaru Golf Club — Highfield</x:v>
      </x:c>
      <x:c r="F125" t="str">
        <x:v>New Zealand</x:v>
      </x:c>
      <x:c r="G125" t="str">
        <x:v>Canterbury</x:v>
      </x:c>
      <x:c r="H125" t="str">
        <x:v>Timaru</x:v>
      </x:c>
      <x:c r="I125" t="str">
        <x:v>Timaru</x:v>
      </x:c>
      <x:c r="J125" s="32" t="n">
        <x:v>-44.3018</x:v>
      </x:c>
      <x:c r="K125" s="32" t="n">
        <x:v>171.236901</x:v>
      </x:c>
      <x:c r="L125" t="str">
        <x:v>active</x:v>
      </x:c>
      <x:c r="M125" s="31" t="b">
        <x:v>1</x:v>
      </x:c>
      <x:c r="N125" s="31" t="b">
        <x:v>1</x:v>
      </x:c>
      <x:c r="O125"/>
      <x:c r="P125"/>
      <x:c r="Q125"/>
      <x:c r="R125"/>
      <x:c r="S125" s="33" t="n">
        <x:v>72</x:v>
      </x:c>
      <x:c r="T125" s="33" t="n">
        <x:v>18</x:v>
      </x:c>
      <x:c r="U125" t="str">
        <x:v>verified_exact_sources</x:v>
      </x:c>
    </x:row>
    <x:row r="126">
      <x:c r="A126" t="str">
        <x:v>NZ-C124</x:v>
      </x:c>
      <x:c r="B126" t="str">
        <x:v>NZ-0125</x:v>
      </x:c>
      <x:c r="C126" t="str">
        <x:v>Gleniti Golf Club</x:v>
      </x:c>
      <x:c r="D126" t="str">
        <x:v>Gleniti</x:v>
      </x:c>
      <x:c r="E126" t="str">
        <x:v>Gleniti Golf Club</x:v>
      </x:c>
      <x:c r="F126" t="str">
        <x:v>New Zealand</x:v>
      </x:c>
      <x:c r="G126" t="str">
        <x:v>Canterbury</x:v>
      </x:c>
      <x:c r="H126" t="str">
        <x:v>Timaru</x:v>
      </x:c>
      <x:c r="I126" t="str">
        <x:v>Timaru</x:v>
      </x:c>
      <x:c r="J126" s="32" t="n">
        <x:v>-44.37519</x:v>
      </x:c>
      <x:c r="K126" s="32" t="n">
        <x:v>171.183214187622</x:v>
      </x:c>
      <x:c r="L126" t="str">
        <x:v>active</x:v>
      </x:c>
      <x:c r="M126" s="31" t="b">
        <x:v>1</x:v>
      </x:c>
      <x:c r="N126" s="31" t="b">
        <x:v>1</x:v>
      </x:c>
      <x:c r="O126"/>
      <x:c r="P126"/>
      <x:c r="Q126"/>
      <x:c r="R126"/>
      <x:c r="S126" s="33" t="n">
        <x:v>72</x:v>
      </x:c>
      <x:c r="T126" s="33" t="n">
        <x:v>18</x:v>
      </x:c>
      <x:c r="U126" t="str">
        <x:v>verified_exact_sources</x:v>
      </x:c>
    </x:row>
    <x:row r="127">
      <x:c r="A127" t="str">
        <x:v>NZ-C125</x:v>
      </x:c>
      <x:c r="B127" t="str">
        <x:v>NZ-0126</x:v>
      </x:c>
      <x:c r="C127" t="str">
        <x:v>Pleasant Point Golf Club</x:v>
      </x:c>
      <x:c r="D127" t="str">
        <x:v>Pleasant Point</x:v>
      </x:c>
      <x:c r="E127" t="str">
        <x:v>Pleasant Point Golf Club</x:v>
      </x:c>
      <x:c r="F127" t="str">
        <x:v>New Zealand</x:v>
      </x:c>
      <x:c r="G127" t="str">
        <x:v>Canterbury</x:v>
      </x:c>
      <x:c r="H127" t="str">
        <x:v>Timaru</x:v>
      </x:c>
      <x:c r="I127" t="str">
        <x:v>Pleasant Point</x:v>
      </x:c>
      <x:c r="J127" s="32" t="n">
        <x:v>-44.261152</x:v>
      </x:c>
      <x:c r="K127" s="32" t="n">
        <x:v>171.156564</x:v>
      </x:c>
      <x:c r="L127" t="str">
        <x:v>active</x:v>
      </x:c>
      <x:c r="M127" s="31" t="b">
        <x:v>1</x:v>
      </x:c>
      <x:c r="N127" s="31" t="b">
        <x:v>1</x:v>
      </x:c>
      <x:c r="O127"/>
      <x:c r="P127"/>
      <x:c r="Q127"/>
      <x:c r="R127"/>
      <x:c r="S127" s="33" t="n">
        <x:v>71</x:v>
      </x:c>
      <x:c r="T127" s="33" t="n">
        <x:v>18</x:v>
      </x:c>
      <x:c r="U127" t="str">
        <x:v>verified_exact_sources</x:v>
      </x:c>
    </x:row>
    <x:row r="128">
      <x:c r="A128" t="str">
        <x:v>NZ-C126</x:v>
      </x:c>
      <x:c r="B128" t="str">
        <x:v>NZ-0127</x:v>
      </x:c>
      <x:c r="C128" t="str">
        <x:v>Waimate Golf Club</x:v>
      </x:c>
      <x:c r="D128" t="str">
        <x:v>Waimate</x:v>
      </x:c>
      <x:c r="E128" t="str">
        <x:v>Waimate Golf Club</x:v>
      </x:c>
      <x:c r="F128" t="str">
        <x:v>New Zealand</x:v>
      </x:c>
      <x:c r="G128" t="str">
        <x:v>Canterbury</x:v>
      </x:c>
      <x:c r="H128" t="str">
        <x:v>Waimate</x:v>
      </x:c>
      <x:c r="I128" t="str">
        <x:v>Waimate</x:v>
      </x:c>
      <x:c r="J128" s="32" t="n">
        <x:v>-44.7191406</x:v>
      </x:c>
      <x:c r="K128" s="32" t="n">
        <x:v>171.0343102</x:v>
      </x:c>
      <x:c r="L128" t="str">
        <x:v>active</x:v>
      </x:c>
      <x:c r="M128" s="31" t="b">
        <x:v>1</x:v>
      </x:c>
      <x:c r="N128" s="31" t="b">
        <x:v>1</x:v>
      </x:c>
      <x:c r="O128"/>
      <x:c r="P128"/>
      <x:c r="Q128"/>
      <x:c r="R128"/>
      <x:c r="S128" s="33" t="n">
        <x:v>72</x:v>
      </x:c>
      <x:c r="T128" s="33" t="n">
        <x:v>18</x:v>
      </x:c>
      <x:c r="U128" t="str">
        <x:v>verified_exact_sources</x:v>
      </x:c>
    </x:row>
    <x:row r="129">
      <x:c r="A129" t="str">
        <x:v>NZ-C127</x:v>
      </x:c>
      <x:c r="B129" t="str">
        <x:v>NZ-0128</x:v>
      </x:c>
      <x:c r="C129" t="str">
        <x:v>North Otago Golf Club</x:v>
      </x:c>
      <x:c r="D129" t="str">
        <x:v>North Otago</x:v>
      </x:c>
      <x:c r="E129" t="str">
        <x:v>North Otago Golf Club</x:v>
      </x:c>
      <x:c r="F129" t="str">
        <x:v>New Zealand</x:v>
      </x:c>
      <x:c r="G129" t="str">
        <x:v>Otago</x:v>
      </x:c>
      <x:c r="H129" t="str">
        <x:v>Waitaki</x:v>
      </x:c>
      <x:c r="I129" t="str">
        <x:v>Oamaru</x:v>
      </x:c>
      <x:c r="J129" s="32" t="n">
        <x:v>-45.1236452</x:v>
      </x:c>
      <x:c r="K129" s="32" t="n">
        <x:v>170.9557392</x:v>
      </x:c>
      <x:c r="L129" t="str">
        <x:v>active</x:v>
      </x:c>
      <x:c r="M129" s="31" t="b">
        <x:v>1</x:v>
      </x:c>
      <x:c r="N129" s="31" t="b">
        <x:v>1</x:v>
      </x:c>
      <x:c r="O129"/>
      <x:c r="P129"/>
      <x:c r="Q129"/>
      <x:c r="R129"/>
      <x:c r="S129" s="33"/>
      <x:c r="T129" s="33" t="n">
        <x:v>18</x:v>
      </x:c>
      <x:c r="U129" t="str">
        <x:v>verified_exact_sources</x:v>
      </x:c>
    </x:row>
    <x:row r="130">
      <x:c r="A130" t="str">
        <x:v>NZ-C128</x:v>
      </x:c>
      <x:c r="B130" t="str">
        <x:v>NZ-0129</x:v>
      </x:c>
      <x:c r="C130" t="str">
        <x:v>St Clair Golf Club</x:v>
      </x:c>
      <x:c r="D130" t="str">
        <x:v>St Clair</x:v>
      </x:c>
      <x:c r="E130" t="str">
        <x:v>St Clair Golf Club</x:v>
      </x:c>
      <x:c r="F130" t="str">
        <x:v>New Zealand</x:v>
      </x:c>
      <x:c r="G130" t="str">
        <x:v>Otago</x:v>
      </x:c>
      <x:c r="H130" t="str">
        <x:v>Dunedin</x:v>
      </x:c>
      <x:c r="I130" t="str">
        <x:v>Dunedin</x:v>
      </x:c>
      <x:c r="J130" s="32" t="n">
        <x:v>-45.910799</x:v>
      </x:c>
      <x:c r="K130" s="32" t="n">
        <x:v>170.47459</x:v>
      </x:c>
      <x:c r="L130" t="str">
        <x:v>active</x:v>
      </x:c>
      <x:c r="M130" s="31" t="b">
        <x:v>1</x:v>
      </x:c>
      <x:c r="N130" s="31" t="b">
        <x:v>1</x:v>
      </x:c>
      <x:c r="O130"/>
      <x:c r="P130"/>
      <x:c r="Q130"/>
      <x:c r="R130"/>
      <x:c r="S130" s="33" t="n">
        <x:v>71</x:v>
      </x:c>
      <x:c r="T130" s="33" t="n">
        <x:v>18</x:v>
      </x:c>
      <x:c r="U130" t="str">
        <x:v>verified_exact_sources</x:v>
      </x:c>
    </x:row>
    <x:row r="131">
      <x:c r="A131" t="str">
        <x:v>NZ-C129</x:v>
      </x:c>
      <x:c r="B131" t="str">
        <x:v>NZ-0130</x:v>
      </x:c>
      <x:c r="C131" t="str">
        <x:v>Chisholm Links</x:v>
      </x:c>
      <x:c r="D131" t="str">
        <x:v>Chisholm Links</x:v>
      </x:c>
      <x:c r="E131" t="str">
        <x:v>Chisholm Links</x:v>
      </x:c>
      <x:c r="F131" t="str">
        <x:v>New Zealand</x:v>
      </x:c>
      <x:c r="G131" t="str">
        <x:v>Otago</x:v>
      </x:c>
      <x:c r="H131" t="str">
        <x:v>Dunedin</x:v>
      </x:c>
      <x:c r="I131" t="str">
        <x:v>Dunedin</x:v>
      </x:c>
      <x:c r="J131" s="32" t="n">
        <x:v>-45.905957</x:v>
      </x:c>
      <x:c r="K131" s="32" t="n">
        <x:v>170.524335</x:v>
      </x:c>
      <x:c r="L131" t="str">
        <x:v>active</x:v>
      </x:c>
      <x:c r="M131" s="31" t="b">
        <x:v>1</x:v>
      </x:c>
      <x:c r="N131" s="31" t="b">
        <x:v>1</x:v>
      </x:c>
      <x:c r="O131"/>
      <x:c r="P131"/>
      <x:c r="Q131"/>
      <x:c r="R131"/>
      <x:c r="S131" s="33" t="n">
        <x:v>70</x:v>
      </x:c>
      <x:c r="T131" s="33" t="n">
        <x:v>18</x:v>
      </x:c>
      <x:c r="U131" t="str">
        <x:v>verified_exact_sources</x:v>
      </x:c>
    </x:row>
    <x:row r="132">
      <x:c r="A132" t="str">
        <x:v>NZ-C130</x:v>
      </x:c>
      <x:c r="B132" t="str">
        <x:v>NZ-0131</x:v>
      </x:c>
      <x:c r="C132" t="str">
        <x:v>Taieri Lakes Golf Course</x:v>
      </x:c>
      <x:c r="D132" t="str">
        <x:v>Taieri Lakes</x:v>
      </x:c>
      <x:c r="E132" t="str">
        <x:v>Taieri Lakes Golf Course</x:v>
      </x:c>
      <x:c r="F132" t="str">
        <x:v>New Zealand</x:v>
      </x:c>
      <x:c r="G132" t="str">
        <x:v>Otago</x:v>
      </x:c>
      <x:c r="H132" t="str">
        <x:v>Dunedin</x:v>
      </x:c>
      <x:c r="I132" t="str">
        <x:v>Mosgiel</x:v>
      </x:c>
      <x:c r="J132" s="32" t="n">
        <x:v>-45.8437767028809</x:v>
      </x:c>
      <x:c r="K132" s="32" t="n">
        <x:v>170.38069152832</x:v>
      </x:c>
      <x:c r="L132" t="str">
        <x:v>active</x:v>
      </x:c>
      <x:c r="M132" s="31" t="b">
        <x:v>1</x:v>
      </x:c>
      <x:c r="N132" s="31" t="b">
        <x:v>1</x:v>
      </x:c>
      <x:c r="O132"/>
      <x:c r="P132"/>
      <x:c r="Q132"/>
      <x:c r="R132"/>
      <x:c r="S132" s="33" t="n">
        <x:v>74</x:v>
      </x:c>
      <x:c r="T132" s="33" t="n">
        <x:v>18</x:v>
      </x:c>
      <x:c r="U132" t="str">
        <x:v>verified_exact_sources</x:v>
      </x:c>
    </x:row>
    <x:row r="133">
      <x:c r="A133" t="str">
        <x:v>NZ-C131</x:v>
      </x:c>
      <x:c r="B133" t="str">
        <x:v>NZ-0132</x:v>
      </x:c>
      <x:c r="C133" t="str">
        <x:v>Wanaka Golf Club</x:v>
      </x:c>
      <x:c r="D133" t="str">
        <x:v>Wanaka</x:v>
      </x:c>
      <x:c r="E133" t="str">
        <x:v>Wanaka Golf Club</x:v>
      </x:c>
      <x:c r="F133" t="str">
        <x:v>New Zealand</x:v>
      </x:c>
      <x:c r="G133" t="str">
        <x:v>Otago</x:v>
      </x:c>
      <x:c r="H133" t="str">
        <x:v>Queenstown-Lakes</x:v>
      </x:c>
      <x:c r="I133" t="str">
        <x:v>Wānaka</x:v>
      </x:c>
      <x:c r="J133" s="32" t="n">
        <x:v>-44.701362</x:v>
      </x:c>
      <x:c r="K133" s="32" t="n">
        <x:v>169.142075</x:v>
      </x:c>
      <x:c r="L133" t="str">
        <x:v>active</x:v>
      </x:c>
      <x:c r="M133" s="31" t="b">
        <x:v>1</x:v>
      </x:c>
      <x:c r="N133" s="31" t="b">
        <x:v>1</x:v>
      </x:c>
      <x:c r="O133"/>
      <x:c r="P133"/>
      <x:c r="Q133"/>
      <x:c r="R133"/>
      <x:c r="S133" s="33" t="n">
        <x:v>70</x:v>
      </x:c>
      <x:c r="T133" s="33" t="n">
        <x:v>18</x:v>
      </x:c>
      <x:c r="U133" t="str">
        <x:v>verified_exact_sources</x:v>
      </x:c>
    </x:row>
    <x:row r="134">
      <x:c r="A134" t="str">
        <x:v>NZ-C132</x:v>
      </x:c>
      <x:c r="B134" t="str">
        <x:v>NZ-0133</x:v>
      </x:c>
      <x:c r="C134" t="str">
        <x:v>Queenstown Golf Club</x:v>
      </x:c>
      <x:c r="D134" t="str">
        <x:v>Kelvin Heights</x:v>
      </x:c>
      <x:c r="E134" t="str">
        <x:v>Queenstown Golf Club — Kelvin Heights</x:v>
      </x:c>
      <x:c r="F134" t="str">
        <x:v>New Zealand</x:v>
      </x:c>
      <x:c r="G134" t="str">
        <x:v>Otago</x:v>
      </x:c>
      <x:c r="H134" t="str">
        <x:v>Queenstown-Lakes</x:v>
      </x:c>
      <x:c r="I134" t="str">
        <x:v>Queenstown</x:v>
      </x:c>
      <x:c r="J134" s="32" t="n">
        <x:v>-45.0423393249512</x:v>
      </x:c>
      <x:c r="K134" s="32" t="n">
        <x:v>168.670471191406</x:v>
      </x:c>
      <x:c r="L134" t="str">
        <x:v>active</x:v>
      </x:c>
      <x:c r="M134" s="31" t="b">
        <x:v>1</x:v>
      </x:c>
      <x:c r="N134" s="31" t="b">
        <x:v>1</x:v>
      </x:c>
      <x:c r="O134"/>
      <x:c r="P134"/>
      <x:c r="Q134"/>
      <x:c r="R134"/>
      <x:c r="S134" s="33" t="n">
        <x:v>70</x:v>
      </x:c>
      <x:c r="T134" s="33" t="n">
        <x:v>18</x:v>
      </x:c>
      <x:c r="U134" t="str">
        <x:v>verified_exact_sources</x:v>
      </x:c>
    </x:row>
    <x:row r="135">
      <x:c r="A135" t="str">
        <x:v>NZ-C133</x:v>
      </x:c>
      <x:c r="B135" t="str">
        <x:v>NZ-0134</x:v>
      </x:c>
      <x:c r="C135" t="str">
        <x:v>Jacks Point Golf Course</x:v>
      </x:c>
      <x:c r="D135" t="str">
        <x:v>Jacks Point</x:v>
      </x:c>
      <x:c r="E135" t="str">
        <x:v>Jacks Point Golf Course</x:v>
      </x:c>
      <x:c r="F135" t="str">
        <x:v>New Zealand</x:v>
      </x:c>
      <x:c r="G135" t="str">
        <x:v>Otago</x:v>
      </x:c>
      <x:c r="H135" t="str">
        <x:v>Queenstown-Lakes</x:v>
      </x:c>
      <x:c r="I135" t="str">
        <x:v>Queenstown</x:v>
      </x:c>
      <x:c r="J135" s="32" t="n">
        <x:v>-45.0738294</x:v>
      </x:c>
      <x:c r="K135" s="32" t="n">
        <x:v>168.7328779</x:v>
      </x:c>
      <x:c r="L135" t="str">
        <x:v>active</x:v>
      </x:c>
      <x:c r="M135" s="31" t="b">
        <x:v>1</x:v>
      </x:c>
      <x:c r="N135" s="31" t="b">
        <x:v>1</x:v>
      </x:c>
      <x:c r="O135"/>
      <x:c r="P135"/>
      <x:c r="Q135"/>
      <x:c r="R135"/>
      <x:c r="S135" s="33" t="n">
        <x:v>69</x:v>
      </x:c>
      <x:c r="T135" s="33" t="n">
        <x:v>18</x:v>
      </x:c>
      <x:c r="U135" t="str">
        <x:v>verified_exact_sources</x:v>
      </x:c>
    </x:row>
    <x:row r="136">
      <x:c r="A136" t="str">
        <x:v>NZ-C134</x:v>
      </x:c>
      <x:c r="B136" t="str">
        <x:v>NZ-0135</x:v>
      </x:c>
      <x:c r="C136" t="str">
        <x:v>The Hills Golf Club</x:v>
      </x:c>
      <x:c r="D136" t="str">
        <x:v>The Hills</x:v>
      </x:c>
      <x:c r="E136" t="str">
        <x:v>The Hills Golf Club</x:v>
      </x:c>
      <x:c r="F136" t="str">
        <x:v>New Zealand</x:v>
      </x:c>
      <x:c r="G136" t="str">
        <x:v>Otago</x:v>
      </x:c>
      <x:c r="H136" t="str">
        <x:v>Queenstown-Lakes</x:v>
      </x:c>
      <x:c r="I136" t="str">
        <x:v>Arrowtown</x:v>
      </x:c>
      <x:c r="J136" s="32" t="n">
        <x:v>-44.9527947</x:v>
      </x:c>
      <x:c r="K136" s="32" t="n">
        <x:v>168.8288185</x:v>
      </x:c>
      <x:c r="L136" t="str">
        <x:v>active</x:v>
      </x:c>
      <x:c r="M136" s="31" t="b">
        <x:v>1</x:v>
      </x:c>
      <x:c r="N136" s="31" t="b">
        <x:v>1</x:v>
      </x:c>
      <x:c r="O136"/>
      <x:c r="P136"/>
      <x:c r="Q136"/>
      <x:c r="R136"/>
      <x:c r="S136" s="33"/>
      <x:c r="T136" s="33" t="n">
        <x:v>18</x:v>
      </x:c>
      <x:c r="U136" t="str">
        <x:v>verified_exact_sources</x:v>
      </x:c>
    </x:row>
    <x:row r="137">
      <x:c r="A137" t="str">
        <x:v>NZ-C135</x:v>
      </x:c>
      <x:c r="B137" t="str">
        <x:v>NZ-0136</x:v>
      </x:c>
      <x:c r="C137" t="str">
        <x:v>Millbrook Resort</x:v>
      </x:c>
      <x:c r="D137" t="str">
        <x:v>Coronet Course</x:v>
      </x:c>
      <x:c r="E137" t="str">
        <x:v>Millbrook Resort — Coronet Course</x:v>
      </x:c>
      <x:c r="F137" t="str">
        <x:v>New Zealand</x:v>
      </x:c>
      <x:c r="G137" t="str">
        <x:v>Otago</x:v>
      </x:c>
      <x:c r="H137" t="str">
        <x:v>Queenstown-Lakes</x:v>
      </x:c>
      <x:c r="I137" t="str">
        <x:v>Arrowtown</x:v>
      </x:c>
      <x:c r="J137" s="32" t="n">
        <x:v>-44.9417695269876</x:v>
      </x:c>
      <x:c r="K137" s="32" t="n">
        <x:v>168.816765546798</x:v>
      </x:c>
      <x:c r="L137" t="str">
        <x:v>active</x:v>
      </x:c>
      <x:c r="M137" s="31" t="b">
        <x:v>1</x:v>
      </x:c>
      <x:c r="N137" s="31" t="b">
        <x:v>1</x:v>
      </x:c>
      <x:c r="O137"/>
      <x:c r="P137"/>
      <x:c r="Q137"/>
      <x:c r="R137"/>
      <x:c r="S137" s="33" t="n">
        <x:v>72</x:v>
      </x:c>
      <x:c r="T137" s="33" t="n">
        <x:v>18</x:v>
      </x:c>
      <x:c r="U137" t="str">
        <x:v>verified_exact_sources</x:v>
      </x:c>
    </x:row>
    <x:row r="138">
      <x:c r="A138" t="str">
        <x:v>NZ-C135</x:v>
      </x:c>
      <x:c r="B138" t="str">
        <x:v>NZ-0137</x:v>
      </x:c>
      <x:c r="C138" t="str">
        <x:v>Millbrook Resort</x:v>
      </x:c>
      <x:c r="D138" t="str">
        <x:v>Remarkables Course</x:v>
      </x:c>
      <x:c r="E138" t="str">
        <x:v>Millbrook Resort — Remarkables Course</x:v>
      </x:c>
      <x:c r="F138" t="str">
        <x:v>New Zealand</x:v>
      </x:c>
      <x:c r="G138" t="str">
        <x:v>Otago</x:v>
      </x:c>
      <x:c r="H138" t="str">
        <x:v>Queenstown-Lakes</x:v>
      </x:c>
      <x:c r="I138" t="str">
        <x:v>Arrowtown</x:v>
      </x:c>
      <x:c r="J138" s="32" t="n">
        <x:v>-44.9417695269876</x:v>
      </x:c>
      <x:c r="K138" s="32" t="n">
        <x:v>168.816765546798</x:v>
      </x:c>
      <x:c r="L138" t="str">
        <x:v>active</x:v>
      </x:c>
      <x:c r="M138" s="31" t="b">
        <x:v>1</x:v>
      </x:c>
      <x:c r="N138" s="31" t="b">
        <x:v>1</x:v>
      </x:c>
      <x:c r="O138"/>
      <x:c r="P138"/>
      <x:c r="Q138"/>
      <x:c r="R138"/>
      <x:c r="S138" s="33" t="n">
        <x:v>71</x:v>
      </x:c>
      <x:c r="T138" s="33" t="n">
        <x:v>18</x:v>
      </x:c>
      <x:c r="U138" t="str">
        <x:v>verified_exact_sources</x:v>
      </x:c>
    </x:row>
    <x:row r="139">
      <x:c r="A139" t="str">
        <x:v>NZ-C136</x:v>
      </x:c>
      <x:c r="B139" t="str">
        <x:v>NZ-0138</x:v>
      </x:c>
      <x:c r="C139" t="str">
        <x:v>Alexandra Golf Club</x:v>
      </x:c>
      <x:c r="D139" t="str">
        <x:v>Alexandra</x:v>
      </x:c>
      <x:c r="E139" t="str">
        <x:v>Alexandra Golf Club</x:v>
      </x:c>
      <x:c r="F139" t="str">
        <x:v>New Zealand</x:v>
      </x:c>
      <x:c r="G139" t="str">
        <x:v>Otago</x:v>
      </x:c>
      <x:c r="H139" t="str">
        <x:v>Central Otago</x:v>
      </x:c>
      <x:c r="I139" t="str">
        <x:v>Alexandra</x:v>
      </x:c>
      <x:c r="J139" s="32" t="n">
        <x:v>-45.2313359</x:v>
      </x:c>
      <x:c r="K139" s="32" t="n">
        <x:v>169.3763366</x:v>
      </x:c>
      <x:c r="L139" t="str">
        <x:v>active</x:v>
      </x:c>
      <x:c r="M139" s="31" t="b">
        <x:v>1</x:v>
      </x:c>
      <x:c r="N139" s="31" t="b">
        <x:v>1</x:v>
      </x:c>
      <x:c r="O139"/>
      <x:c r="P139"/>
      <x:c r="Q139"/>
      <x:c r="R139"/>
      <x:c r="S139" s="33" t="n">
        <x:v>72</x:v>
      </x:c>
      <x:c r="T139" s="33" t="n">
        <x:v>18</x:v>
      </x:c>
      <x:c r="U139" t="str">
        <x:v>verified_exact_sources</x:v>
      </x:c>
    </x:row>
    <x:row r="140">
      <x:c r="A140" t="str">
        <x:v>NZ-C137</x:v>
      </x:c>
      <x:c r="B140" t="str">
        <x:v>NZ-0139</x:v>
      </x:c>
      <x:c r="C140" t="str">
        <x:v>Roxburgh Golf Club</x:v>
      </x:c>
      <x:c r="D140" t="str">
        <x:v>Roxburgh</x:v>
      </x:c>
      <x:c r="E140" t="str">
        <x:v>Roxburgh Golf Club</x:v>
      </x:c>
      <x:c r="F140" t="str">
        <x:v>New Zealand</x:v>
      </x:c>
      <x:c r="G140" t="str">
        <x:v>Otago</x:v>
      </x:c>
      <x:c r="H140" t="str">
        <x:v>Central Otago</x:v>
      </x:c>
      <x:c r="I140" t="str">
        <x:v>Roxburgh</x:v>
      </x:c>
      <x:c r="J140" s="32" t="n">
        <x:v>-45.5512752</x:v>
      </x:c>
      <x:c r="K140" s="32" t="n">
        <x:v>169.3168076</x:v>
      </x:c>
      <x:c r="L140" t="str">
        <x:v>active</x:v>
      </x:c>
      <x:c r="M140" s="31" t="b">
        <x:v>1</x:v>
      </x:c>
      <x:c r="N140" s="31" t="b">
        <x:v>1</x:v>
      </x:c>
      <x:c r="O140"/>
      <x:c r="P140"/>
      <x:c r="Q140"/>
      <x:c r="R140"/>
      <x:c r="S140" s="33" t="n">
        <x:v>68</x:v>
      </x:c>
      <x:c r="T140" s="33" t="n">
        <x:v>18</x:v>
      </x:c>
      <x:c r="U140" t="str">
        <x:v>verified_exact_sources</x:v>
      </x:c>
    </x:row>
    <x:row r="141">
      <x:c r="A141" t="str">
        <x:v>NZ-C138</x:v>
      </x:c>
      <x:c r="B141" t="str">
        <x:v>NZ-0140</x:v>
      </x:c>
      <x:c r="C141" t="str">
        <x:v>Balclutha Golf Club</x:v>
      </x:c>
      <x:c r="D141" t="str">
        <x:v>Balclutha</x:v>
      </x:c>
      <x:c r="E141" t="str">
        <x:v>Balclutha Golf Club</x:v>
      </x:c>
      <x:c r="F141" t="str">
        <x:v>New Zealand</x:v>
      </x:c>
      <x:c r="G141" t="str">
        <x:v>Otago</x:v>
      </x:c>
      <x:c r="H141" t="str">
        <x:v>Clutha</x:v>
      </x:c>
      <x:c r="I141" t="str">
        <x:v>Balclutha</x:v>
      </x:c>
      <x:c r="J141" s="32" t="n">
        <x:v>-46.2384735</x:v>
      </x:c>
      <x:c r="K141" s="32" t="n">
        <x:v>169.7610889</x:v>
      </x:c>
      <x:c r="L141" t="str">
        <x:v>active</x:v>
      </x:c>
      <x:c r="M141" s="31" t="b">
        <x:v>1</x:v>
      </x:c>
      <x:c r="N141" s="31" t="b">
        <x:v>1</x:v>
      </x:c>
      <x:c r="O141"/>
      <x:c r="P141"/>
      <x:c r="Q141"/>
      <x:c r="R141"/>
      <x:c r="S141" s="33" t="n">
        <x:v>71</x:v>
      </x:c>
      <x:c r="T141" s="33" t="n">
        <x:v>18</x:v>
      </x:c>
      <x:c r="U141" t="str">
        <x:v>verified_exact_sources</x:v>
      </x:c>
    </x:row>
    <x:row r="142">
      <x:c r="A142" t="str">
        <x:v>NZ-C139</x:v>
      </x:c>
      <x:c r="B142" t="str">
        <x:v>NZ-0141</x:v>
      </x:c>
      <x:c r="C142" t="str">
        <x:v>Invercargill Golf Club</x:v>
      </x:c>
      <x:c r="D142" t="str">
        <x:v>Otaitai</x:v>
      </x:c>
      <x:c r="E142" t="str">
        <x:v>Invercargill Golf Club — Otaitai</x:v>
      </x:c>
      <x:c r="F142" t="str">
        <x:v>New Zealand</x:v>
      </x:c>
      <x:c r="G142" t="str">
        <x:v>Southland</x:v>
      </x:c>
      <x:c r="H142" t="str">
        <x:v>Invercargill</x:v>
      </x:c>
      <x:c r="I142" t="str">
        <x:v>Invercargill</x:v>
      </x:c>
      <x:c r="J142" s="32" t="n">
        <x:v>-46.430494</x:v>
      </x:c>
      <x:c r="K142" s="32" t="n">
        <x:v>168.283622</x:v>
      </x:c>
      <x:c r="L142" t="str">
        <x:v>active</x:v>
      </x:c>
      <x:c r="M142" s="31" t="b">
        <x:v>1</x:v>
      </x:c>
      <x:c r="N142" s="31" t="b">
        <x:v>1</x:v>
      </x:c>
      <x:c r="O142"/>
      <x:c r="P142"/>
      <x:c r="Q142"/>
      <x:c r="R142"/>
      <x:c r="S142" s="33" t="n">
        <x:v>72</x:v>
      </x:c>
      <x:c r="T142" s="33" t="n">
        <x:v>18</x:v>
      </x:c>
      <x:c r="U142" t="str">
        <x:v>verified_exact_sources</x:v>
      </x:c>
    </x:row>
    <x:row r="143">
      <x:c r="A143" t="str">
        <x:v>NZ-C140</x:v>
      </x:c>
      <x:c r="B143" t="str">
        <x:v>NZ-0142</x:v>
      </x:c>
      <x:c r="C143" t="str">
        <x:v>Queens Park Golf Club</x:v>
      </x:c>
      <x:c r="D143" t="str">
        <x:v>Queens Park</x:v>
      </x:c>
      <x:c r="E143" t="str">
        <x:v>Queens Park Golf Club</x:v>
      </x:c>
      <x:c r="F143" t="str">
        <x:v>New Zealand</x:v>
      </x:c>
      <x:c r="G143" t="str">
        <x:v>Southland</x:v>
      </x:c>
      <x:c r="H143" t="str">
        <x:v>Invercargill</x:v>
      </x:c>
      <x:c r="I143" t="str">
        <x:v>Invercargill</x:v>
      </x:c>
      <x:c r="J143" s="32" t="n">
        <x:v>-46.399278</x:v>
      </x:c>
      <x:c r="K143" s="32" t="n">
        <x:v>168.355501</x:v>
      </x:c>
      <x:c r="L143" t="str">
        <x:v>active</x:v>
      </x:c>
      <x:c r="M143" s="31" t="b">
        <x:v>1</x:v>
      </x:c>
      <x:c r="N143" s="31" t="b">
        <x:v>1</x:v>
      </x:c>
      <x:c r="O143"/>
      <x:c r="P143"/>
      <x:c r="Q143"/>
      <x:c r="R143"/>
      <x:c r="S143" s="33" t="n">
        <x:v>71</x:v>
      </x:c>
      <x:c r="T143" s="33" t="n">
        <x:v>18</x:v>
      </x:c>
      <x:c r="U143" t="str">
        <x:v>verified_exact_sources</x:v>
      </x:c>
    </x:row>
    <x:row r="144">
      <x:c r="A144" t="str">
        <x:v>NZ-C141</x:v>
      </x:c>
      <x:c r="B144" t="str">
        <x:v>NZ-0143</x:v>
      </x:c>
      <x:c r="C144" t="str">
        <x:v>Winton Golf Club</x:v>
      </x:c>
      <x:c r="D144" t="str">
        <x:v>Winton</x:v>
      </x:c>
      <x:c r="E144" t="str">
        <x:v>Winton Golf Club</x:v>
      </x:c>
      <x:c r="F144" t="str">
        <x:v>New Zealand</x:v>
      </x:c>
      <x:c r="G144" t="str">
        <x:v>Southland</x:v>
      </x:c>
      <x:c r="H144" t="str">
        <x:v>Southland</x:v>
      </x:c>
      <x:c r="I144" t="str">
        <x:v>Winton</x:v>
      </x:c>
      <x:c r="J144" s="32" t="n">
        <x:v>-46.1519331</x:v>
      </x:c>
      <x:c r="K144" s="32" t="n">
        <x:v>168.2944589</x:v>
      </x:c>
      <x:c r="L144" t="str">
        <x:v>active</x:v>
      </x:c>
      <x:c r="M144" s="31" t="b">
        <x:v>1</x:v>
      </x:c>
      <x:c r="N144" s="31" t="b">
        <x:v>1</x:v>
      </x:c>
      <x:c r="O144"/>
      <x:c r="P144"/>
      <x:c r="Q144"/>
      <x:c r="R144"/>
      <x:c r="S144" s="33" t="n">
        <x:v>72</x:v>
      </x:c>
      <x:c r="T144" s="33" t="n">
        <x:v>18</x:v>
      </x:c>
      <x:c r="U144" t="str">
        <x:v>verified_exact_sources</x:v>
      </x:c>
    </x:row>
    <x:row r="145">
      <x:c r="A145" t="str">
        <x:v>NZ-C142</x:v>
      </x:c>
      <x:c r="B145" t="str">
        <x:v>NZ-0144</x:v>
      </x:c>
      <x:c r="C145" t="str">
        <x:v>Gore Golf Club</x:v>
      </x:c>
      <x:c r="D145" t="str">
        <x:v>Gore</x:v>
      </x:c>
      <x:c r="E145" t="str">
        <x:v>Gore Golf Club</x:v>
      </x:c>
      <x:c r="F145" t="str">
        <x:v>New Zealand</x:v>
      </x:c>
      <x:c r="G145" t="str">
        <x:v>Southland</x:v>
      </x:c>
      <x:c r="H145" t="str">
        <x:v>Gore</x:v>
      </x:c>
      <x:c r="I145" t="str">
        <x:v>Gore</x:v>
      </x:c>
      <x:c r="J145" s="32" t="n">
        <x:v>-46.0873816</x:v>
      </x:c>
      <x:c r="K145" s="32" t="n">
        <x:v>168.9145911</x:v>
      </x:c>
      <x:c r="L145" t="str">
        <x:v>active</x:v>
      </x:c>
      <x:c r="M145" s="31" t="b">
        <x:v>1</x:v>
      </x:c>
      <x:c r="N145" s="31" t="b">
        <x:v>1</x:v>
      </x:c>
      <x:c r="O145"/>
      <x:c r="P145"/>
      <x:c r="Q145"/>
      <x:c r="R145"/>
      <x:c r="S145" s="33" t="n">
        <x:v>71</x:v>
      </x:c>
      <x:c r="T145" s="33" t="n">
        <x:v>18</x:v>
      </x:c>
      <x:c r="U145" t="str">
        <x:v>verified_exact_sources</x:v>
      </x:c>
    </x:row>
    <x:row r="146">
      <x:c r="A146" t="str">
        <x:v>NZ-C143</x:v>
      </x:c>
      <x:c r="B146" t="str">
        <x:v>NZ-0145</x:v>
      </x:c>
      <x:c r="C146" t="str">
        <x:v>Te Anau Golf Club</x:v>
      </x:c>
      <x:c r="D146" t="str">
        <x:v>Te Anau</x:v>
      </x:c>
      <x:c r="E146" t="str">
        <x:v>Te Anau Golf Club</x:v>
      </x:c>
      <x:c r="F146" t="str">
        <x:v>New Zealand</x:v>
      </x:c>
      <x:c r="G146" t="str">
        <x:v>Southland</x:v>
      </x:c>
      <x:c r="H146" t="str">
        <x:v>Southland</x:v>
      </x:c>
      <x:c r="I146" t="str">
        <x:v>Te Anau</x:v>
      </x:c>
      <x:c r="J146" s="32" t="n">
        <x:v>-45.444982</x:v>
      </x:c>
      <x:c r="K146" s="32" t="n">
        <x:v>167.696379</x:v>
      </x:c>
      <x:c r="L146" t="str">
        <x:v>active</x:v>
      </x:c>
      <x:c r="M146" s="31" t="b">
        <x:v>1</x:v>
      </x:c>
      <x:c r="N146" s="31" t="b">
        <x:v>1</x:v>
      </x:c>
      <x:c r="O146"/>
      <x:c r="P146"/>
      <x:c r="Q146"/>
      <x:c r="R146"/>
      <x:c r="S146" s="33" t="n">
        <x:v>72</x:v>
      </x:c>
      <x:c r="T146" s="33" t="n">
        <x:v>18</x:v>
      </x:c>
      <x:c r="U146" t="str">
        <x:v>verified_exact_sources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65" hidden="0" customWidth="1"/>
  </x:cols>
  <x:sheetData>
    <x:row r="1">
      <x:c r="A1" s="42" t="str">
        <x:v>Metric</x:v>
      </x:c>
      <x:c r="B1" s="43" t="str">
        <x:v>Count / Status</x:v>
      </x:c>
      <x:c r="C1" s="44" t="str">
        <x:v>Verification note</x:v>
      </x:c>
    </x:row>
    <x:row r="2">
      <x:c r="A2" s="61" t="str">
        <x:v>Distinct course/layout records</x:v>
      </x:c>
      <x:c r="B2" s="62" t="n">
        <x:v>145</x:v>
      </x:c>
      <x:c r="C2" s="63" t="str">
        <x:v>Original master rows retained</x:v>
      </x:c>
    </x:row>
    <x:row r="3">
      <x:c r="A3" s="64" t="str">
        <x:v>Map-ready records</x:v>
      </x:c>
      <x:c r="B3" s="65" t="n">
        <x:v>142</x:v>
      </x:c>
      <x:c r="C3" s="66" t="str">
        <x:v>Verified New Zealand-range WGS84 coordinates</x:v>
      </x:c>
    </x:row>
    <x:row r="4">
      <x:c r="A4" s="64" t="str">
        <x:v>Records held back from map</x:v>
      </x:c>
      <x:c r="B4" s="65" t="n">
        <x:v>3</x:v>
      </x:c>
      <x:c r="C4" s="66" t="str">
        <x:v>Identity overlap or no separable current course</x:v>
      </x:c>
    </x:row>
    <x:row r="5">
      <x:c r="A5" s="64" t="str">
        <x:v>Official websites present</x:v>
      </x:c>
      <x:c r="B5" s="65" t="n">
        <x:v>135</x:v>
      </x:c>
      <x:c r="C5" s="66" t="str">
        <x:v>Golf New Zealand, official club page or exact OSM website tag</x:v>
      </x:c>
    </x:row>
    <x:row r="6">
      <x:c r="A6" s="64" t="str">
        <x:v>Postcodes present</x:v>
      </x:c>
      <x:c r="B6" s="65" t="n">
        <x:v>68</x:v>
      </x:c>
      <x:c r="C6" s="66" t="str">
        <x:v>Explicit official directory/address data</x:v>
      </x:c>
    </x:row>
    <x:row r="7">
      <x:c r="A7" s="64" t="str">
        <x:v>Hole counts present</x:v>
      </x:c>
      <x:c r="B7" s="65" t="n">
        <x:v>145</x:v>
      </x:c>
      <x:c r="C7" s="66" t="str">
        <x:v>Existing values retained; scorecard sequences cross-checked where available</x:v>
      </x:c>
    </x:row>
    <x:row r="8">
      <x:c r="A8" s="64" t="str">
        <x:v>Par totals present</x:v>
      </x:c>
      <x:c r="B8" s="65" t="n">
        <x:v>124</x:v>
      </x:c>
      <x:c r="C8" s="66" t="str">
        <x:v>118 added; 1 confirmed correction</x:v>
      </x:c>
    </x:row>
    <x:row r="9">
      <x:c r="A9" s="64" t="str">
        <x:v>Metric lengths present</x:v>
      </x:c>
      <x:c r="B9" s="65" t="n">
        <x:v>112</x:v>
      </x:c>
      <x:c r="C9" s="66" t="str">
        <x:v>Existing tee lengths preserved; official scorecard gaps filled</x:v>
      </x:c>
    </x:row>
    <x:row r="10">
      <x:c r="A10" s="64" t="str">
        <x:v>Yard lengths present</x:v>
      </x:c>
      <x:c r="B10" s="65" t="n">
        <x:v>112</x:v>
      </x:c>
      <x:c r="C10" s="66" t="str">
        <x:v>Official published yardage or rounded conversion from metres</x:v>
      </x:c>
    </x:row>
    <x:row r="11">
      <x:c r="A11" s="64" t="str">
        <x:v>Official Golf NZ/API scorecards accepted</x:v>
      </x:c>
      <x:c r="B11" s="65" t="n">
        <x:v>101</x:v>
      </x:c>
      <x:c r="C11" s="66" t="str">
        <x:v>Complete men's 9/18-hole markers only</x:v>
      </x:c>
    </x:row>
    <x:row r="12">
      <x:c r="A12" s="64" t="str">
        <x:v>Official course-page specifications accepted</x:v>
      </x:c>
      <x:c r="B12" s="65" t="n">
        <x:v>3</x:v>
      </x:c>
      <x:c r="C12" s="66" t="str">
        <x:v>Te Arai and Tieke course pages</x:v>
      </x:c>
    </x:row>
    <x:row r="13">
      <x:c r="A13" s="64" t="str">
        <x:v>Complete OSM hole sequences accepted</x:v>
      </x:c>
      <x:c r="B13" s="65" t="n">
        <x:v>20</x:v>
      </x:c>
      <x:c r="C13" s="66" t="str">
        <x:v>Exactly one tagged hole for every required number</x:v>
      </x:c>
    </x:row>
    <x:row r="14">
      <x:c r="A14" s="67" t="str">
        <x:v>Research and QA date</x:v>
      </x:c>
      <x:c r="B14" s="68" t="str">
        <x:v>2026-08-15</x:v>
      </x:c>
      <x:c r="C14" s="69" t="str">
        <x:v>Final automated and visual checks completed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8" hidden="0" customWidth="1"/>
  </x:cols>
  <x:sheetData>
    <x:row r="1">
      <x:c r="A1" s="71" t="str">
        <x:v>NEW ZEALAND ENRICHMENT SUMMARY</x:v>
      </x:c>
      <x:c r="B1" s="71"/>
      <x:c r="C1" s="71"/>
    </x:row>
    <x:row r="2">
      <x:c r="A2" s="73" t="str">
        <x:v>Measure</x:v>
      </x:c>
      <x:c r="B2" s="73" t="str">
        <x:v>Result</x:v>
      </x:c>
      <x:c r="C2" s="73" t="str">
        <x:v>Policy / source</x:v>
      </x:c>
    </x:row>
    <x:row r="3">
      <x:c r="A3" s="61" t="str">
        <x:v>Distinct course/layout records</x:v>
      </x:c>
      <x:c r="B3" s="62" t="n">
        <x:v>145</x:v>
      </x:c>
      <x:c r="C3" s="63" t="str">
        <x:v>Original master rows retained</x:v>
      </x:c>
    </x:row>
    <x:row r="4">
      <x:c r="A4" s="64" t="str">
        <x:v>Map-ready records</x:v>
      </x:c>
      <x:c r="B4" s="65" t="n">
        <x:v>142</x:v>
      </x:c>
      <x:c r="C4" s="66" t="str">
        <x:v>Verified New Zealand-range WGS84 coordinates</x:v>
      </x:c>
    </x:row>
    <x:row r="5">
      <x:c r="A5" s="64" t="str">
        <x:v>Records held back from map</x:v>
      </x:c>
      <x:c r="B5" s="65" t="n">
        <x:v>3</x:v>
      </x:c>
      <x:c r="C5" s="66" t="str">
        <x:v>Identity overlap or no separable current course</x:v>
      </x:c>
    </x:row>
    <x:row r="6">
      <x:c r="A6" s="64" t="str">
        <x:v>Official websites present</x:v>
      </x:c>
      <x:c r="B6" s="65" t="n">
        <x:v>135</x:v>
      </x:c>
      <x:c r="C6" s="66" t="str">
        <x:v>Golf New Zealand, official club page or exact OSM website tag</x:v>
      </x:c>
    </x:row>
    <x:row r="7">
      <x:c r="A7" s="64" t="str">
        <x:v>Postcodes present</x:v>
      </x:c>
      <x:c r="B7" s="65" t="n">
        <x:v>68</x:v>
      </x:c>
      <x:c r="C7" s="66" t="str">
        <x:v>Explicit official directory/address data</x:v>
      </x:c>
    </x:row>
    <x:row r="8">
      <x:c r="A8" s="64" t="str">
        <x:v>Hole counts present</x:v>
      </x:c>
      <x:c r="B8" s="65" t="n">
        <x:v>145</x:v>
      </x:c>
      <x:c r="C8" s="66" t="str">
        <x:v>Existing values retained; scorecard sequences cross-checked where available</x:v>
      </x:c>
    </x:row>
    <x:row r="9">
      <x:c r="A9" s="64" t="str">
        <x:v>Par totals present</x:v>
      </x:c>
      <x:c r="B9" s="65" t="n">
        <x:v>124</x:v>
      </x:c>
      <x:c r="C9" s="66" t="str">
        <x:v>118 added; 1 confirmed correction</x:v>
      </x:c>
    </x:row>
    <x:row r="10">
      <x:c r="A10" s="64" t="str">
        <x:v>Metric lengths present</x:v>
      </x:c>
      <x:c r="B10" s="65" t="n">
        <x:v>112</x:v>
      </x:c>
      <x:c r="C10" s="66" t="str">
        <x:v>Existing tee lengths preserved; official scorecard gaps filled</x:v>
      </x:c>
    </x:row>
    <x:row r="11">
      <x:c r="A11" s="64" t="str">
        <x:v>Yard lengths present</x:v>
      </x:c>
      <x:c r="B11" s="65" t="n">
        <x:v>112</x:v>
      </x:c>
      <x:c r="C11" s="66" t="str">
        <x:v>Official published yardage or rounded conversion from metres</x:v>
      </x:c>
    </x:row>
    <x:row r="12">
      <x:c r="A12" s="64" t="str">
        <x:v>Official Golf NZ/API scorecards accepted</x:v>
      </x:c>
      <x:c r="B12" s="65" t="n">
        <x:v>101</x:v>
      </x:c>
      <x:c r="C12" s="66" t="str">
        <x:v>Complete men's 9/18-hole markers only</x:v>
      </x:c>
    </x:row>
    <x:row r="13">
      <x:c r="A13" s="64" t="str">
        <x:v>Official course-page specifications accepted</x:v>
      </x:c>
      <x:c r="B13" s="65" t="n">
        <x:v>3</x:v>
      </x:c>
      <x:c r="C13" s="66" t="str">
        <x:v>Te Arai and Tieke course pages</x:v>
      </x:c>
    </x:row>
    <x:row r="14">
      <x:c r="A14" s="64" t="str">
        <x:v>Complete OSM hole sequences accepted</x:v>
      </x:c>
      <x:c r="B14" s="65" t="n">
        <x:v>20</x:v>
      </x:c>
      <x:c r="C14" s="66" t="str">
        <x:v>Exactly one tagged hole for every required number</x:v>
      </x:c>
    </x:row>
    <x:row r="15">
      <x:c r="A15" s="67" t="str">
        <x:v>Research and QA date</x:v>
      </x:c>
      <x:c r="B15" s="68" t="str">
        <x:v>2026-08-15</x:v>
      </x:c>
      <x:c r="C15" s="69" t="str">
        <x:v>Final automated and visual checks completed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6" max="6" width="15" hidden="0" customWidth="1"/>
    <x:col min="7" max="7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9" max="19" width="15" hidden="0" customWidth="1"/>
    <x:col min="20" max="20" width="15" hidden="0" customWidth="1"/>
    <x:col min="3" max="3" width="34" hidden="0" customWidth="1"/>
    <x:col min="4" max="4" width="34" hidden="0" customWidth="1"/>
    <x:col min="5" max="5" width="34" hidden="0" customWidth="1"/>
    <x:col min="8" max="8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21" max="21" width="34" hidden="0" customWidth="1"/>
  </x:cols>
  <x:sheetData>
    <x:row r="1">
      <x:c r="A1" s="42" t="str">
        <x:v>hl_course_id</x:v>
      </x:c>
      <x:c r="B1" s="43" t="str">
        <x:v>hl_club_id</x:v>
      </x:c>
      <x:c r="C1" s="43" t="str">
        <x:v>display_name</x:v>
      </x:c>
      <x:c r="D1" s="43" t="str">
        <x:v>region</x:v>
      </x:c>
      <x:c r="E1" s="43" t="str">
        <x:v>fields_updated</x:v>
      </x:c>
      <x:c r="F1" s="43" t="str">
        <x:v>latitude</x:v>
      </x:c>
      <x:c r="G1" s="43" t="str">
        <x:v>longitude</x:v>
      </x:c>
      <x:c r="H1" s="43" t="str">
        <x:v>official_website_url</x:v>
      </x:c>
      <x:c r="I1" s="43" t="str">
        <x:v>postcode</x:v>
      </x:c>
      <x:c r="J1" s="43" t="str">
        <x:v>holes</x:v>
      </x:c>
      <x:c r="K1" s="43" t="str">
        <x:v>par</x:v>
      </x:c>
      <x:c r="L1" s="43" t="str">
        <x:v>length_yards</x:v>
      </x:c>
      <x:c r="M1" s="43" t="str">
        <x:v>length_metres</x:v>
      </x:c>
      <x:c r="N1" s="43" t="str">
        <x:v>length_marker</x:v>
      </x:c>
      <x:c r="O1" s="43" t="str">
        <x:v>coordinate_source</x:v>
      </x:c>
      <x:c r="P1" s="43" t="str">
        <x:v>map_evidence_url</x:v>
      </x:c>
      <x:c r="Q1" s="43" t="str">
        <x:v>specification_source</x:v>
      </x:c>
      <x:c r="R1" s="43" t="str">
        <x:v>specification_evidence_url</x:v>
      </x:c>
      <x:c r="S1" s="43" t="str">
        <x:v>golf_nz_club_id</x:v>
      </x:c>
      <x:c r="T1" s="43" t="str">
        <x:v>checked_at</x:v>
      </x:c>
      <x:c r="U1" s="44" t="str">
        <x:v>quality_rule</x:v>
      </x:c>
    </x:row>
    <x:row r="2">
      <x:c r="A2" s="61" t="str">
        <x:v>NZ-0001</x:v>
      </x:c>
      <x:c r="B2" s="62" t="str">
        <x:v>NZ-C001</x:v>
      </x:c>
      <x:c r="C2" s="62" t="str">
        <x:v>Kauri Cliffs Golf Course</x:v>
      </x:c>
      <x:c r="D2" s="62" t="str">
        <x:v>Northland</x:v>
      </x:c>
      <x:c r="E2" s="62" t="str">
        <x:v>latitude, longitude, official_website_url, par</x:v>
      </x:c>
      <x:c r="F2" s="62" t="n">
        <x:v>-35.0738995</x:v>
      </x:c>
      <x:c r="G2" s="62" t="n">
        <x:v>173.9209641</x:v>
      </x:c>
      <x:c r="H2" s="62" t="str">
        <x:v>http://kauricliffs.com</x:v>
      </x:c>
      <x:c r="I2" s="62"/>
      <x:c r="J2" s="62" t="n">
        <x:v>18</x:v>
      </x:c>
      <x:c r="K2" s="62" t="n">
        <x:v>72</x:v>
      </x:c>
      <x:c r="L2" s="62" t="n">
        <x:v>7139</x:v>
      </x:c>
      <x:c r="M2" s="62" t="n">
        <x:v>6528</x:v>
      </x:c>
      <x:c r="N2" s="62"/>
      <x:c r="O2" s="62" t="str">
        <x:v>OpenStreetMap exact course/layout feature</x:v>
      </x:c>
      <x:c r="P2" s="62" t="str">
        <x:v>https://www.openstreetmap.org/way/383887928</x:v>
      </x:c>
      <x:c r="Q2" s="62" t="str">
        <x:v>Complete unambiguous OpenStreetMap hole sequence</x:v>
      </x:c>
      <x:c r="R2" s="62" t="str">
        <x:v>https://wiki.openstreetmap.org/wiki/Tag:golf%3Dhole</x:v>
      </x:c>
      <x:c r="S2" s="62"/>
      <x:c r="T2" s="62" t="str">
        <x:v>2026-08-15</x:v>
      </x:c>
      <x:c r="U2" s="63" t="str">
        <x:v>Only exact facility/course/layout evidence applied; existing alternate-tee lengths preserved.</x:v>
      </x:c>
    </x:row>
    <x:row r="3">
      <x:c r="A3" s="64" t="str">
        <x:v>NZ-0002</x:v>
      </x:c>
      <x:c r="B3" s="65" t="str">
        <x:v>NZ-C002</x:v>
      </x:c>
      <x:c r="C3" s="65" t="str">
        <x:v>Mangawhai Golf Club</x:v>
      </x:c>
      <x:c r="D3" s="65" t="str">
        <x:v>Northland</x:v>
      </x:c>
      <x:c r="E3" s="65" t="str">
        <x:v>latitude, longitude, official_website_url, postcode, par</x:v>
      </x:c>
      <x:c r="F3" s="65" t="n">
        <x:v>-36.096135</x:v>
      </x:c>
      <x:c r="G3" s="65" t="n">
        <x:v>174.586051</x:v>
      </x:c>
      <x:c r="H3" s="65" t="str">
        <x:v>https://www.mangawhaigolf.co.nz</x:v>
      </x:c>
      <x:c r="I3" s="65" t="str">
        <x:v>0583</x:v>
      </x:c>
      <x:c r="J3" s="65" t="n">
        <x:v>18</x:v>
      </x:c>
      <x:c r="K3" s="65" t="n">
        <x:v>72</x:v>
      </x:c>
      <x:c r="L3" s="65" t="n">
        <x:v>6478</x:v>
      </x:c>
      <x:c r="M3" s="65" t="n">
        <x:v>5924</x:v>
      </x:c>
      <x:c r="N3" s="65"/>
      <x:c r="O3" s="65" t="str">
        <x:v>Golf New Zealand / LOVE Golf official facility directory</x:v>
      </x:c>
      <x:c r="P3" s="65" t="str">
        <x:v>https://www.lovegolf.co.nz/facility?id=10143</x:v>
      </x:c>
      <x:c r="Q3" s="65" t="str">
        <x:v>Complete unambiguous OpenStreetMap hole sequence</x:v>
      </x:c>
      <x:c r="R3" s="65" t="str">
        <x:v>https://wiki.openstreetmap.org/wiki/Tag:golf%3Dhole</x:v>
      </x:c>
      <x:c r="S3" s="65" t="n">
        <x:v>240</x:v>
      </x:c>
      <x:c r="T3" s="65" t="str">
        <x:v>2026-08-15</x:v>
      </x:c>
      <x:c r="U3" s="66" t="str">
        <x:v>Only exact facility/course/layout evidence applied; existing alternate-tee lengths preserved.</x:v>
      </x:c>
    </x:row>
    <x:row r="4">
      <x:c r="A4" s="64" t="str">
        <x:v>NZ-0003</x:v>
      </x:c>
      <x:c r="B4" s="65" t="str">
        <x:v>NZ-C003</x:v>
      </x:c>
      <x:c r="C4" s="65" t="str">
        <x:v>Bay of Islands Golf Club</x:v>
      </x:c>
      <x:c r="D4" s="65" t="str">
        <x:v>Northland</x:v>
      </x:c>
      <x:c r="E4" s="65" t="str">
        <x:v>latitude, longitude, official_website_url, postcode, par</x:v>
      </x:c>
      <x:c r="F4" s="65" t="n">
        <x:v>-35.225477</x:v>
      </x:c>
      <x:c r="G4" s="65" t="n">
        <x:v>173.94204</x:v>
      </x:c>
      <x:c r="H4" s="65" t="str">
        <x:v>https://bayofislandsgolf.co.nz/</x:v>
      </x:c>
      <x:c r="I4" s="65" t="str">
        <x:v>0230</x:v>
      </x:c>
      <x:c r="J4" s="65" t="n">
        <x:v>18</x:v>
      </x:c>
      <x:c r="K4" s="65" t="n">
        <x:v>73</x:v>
      </x:c>
      <x:c r="L4" s="65" t="n">
        <x:v>6695</x:v>
      </x:c>
      <x:c r="M4" s="65" t="n">
        <x:v>6122</x:v>
      </x:c>
      <x:c r="N4" s="65" t="str">
        <x:v>Blue</x:v>
      </x:c>
      <x:c r="O4" s="65" t="str">
        <x:v>Golf New Zealand / LOVE Golf official facility directory</x:v>
      </x:c>
      <x:c r="P4" s="65" t="str">
        <x:v>https://www.lovegolf.co.nz/facility?id=10017</x:v>
      </x:c>
      <x:c r="Q4" s="65" t="str">
        <x:v>Golf New Zealand official Bay of Islands Kerikeri scorecard</x:v>
      </x:c>
      <x:c r="R4" s="65" t="str">
        <x:v>https://www.golf.co.nz/club-detail?clubid=219</x:v>
      </x:c>
      <x:c r="S4" s="65" t="n">
        <x:v>219</x:v>
      </x:c>
      <x:c r="T4" s="65" t="str">
        <x:v>2026-08-15</x:v>
      </x:c>
      <x:c r="U4" s="66" t="str">
        <x:v>Only exact facility/course/layout evidence applied; existing alternate-tee lengths preserved.</x:v>
      </x:c>
    </x:row>
    <x:row r="5">
      <x:c r="A5" s="64" t="str">
        <x:v>NZ-0004</x:v>
      </x:c>
      <x:c r="B5" s="65" t="str">
        <x:v>NZ-C004</x:v>
      </x:c>
      <x:c r="C5" s="65" t="str">
        <x:v>Kaitaia Golf Club</x:v>
      </x:c>
      <x:c r="D5" s="65" t="str">
        <x:v>Northland</x:v>
      </x:c>
      <x:c r="E5" s="65" t="str">
        <x:v>latitude, longitude, official_website_url, par</x:v>
      </x:c>
      <x:c r="F5" s="65" t="n">
        <x:v>-35.1566877885008</x:v>
      </x:c>
      <x:c r="G5" s="65" t="n">
        <x:v>173.156762123107</x:v>
      </x:c>
      <x:c r="H5" s="65" t="str">
        <x:v>http://www.kaitaiagolfclub.co.nz</x:v>
      </x:c>
      <x:c r="I5" s="65"/>
      <x:c r="J5" s="65" t="n">
        <x:v>18</x:v>
      </x:c>
      <x:c r="K5" s="65" t="n">
        <x:v>72</x:v>
      </x:c>
      <x:c r="L5" s="65" t="n">
        <x:v>6094</x:v>
      </x:c>
      <x:c r="M5" s="65" t="n">
        <x:v>5573</x:v>
      </x:c>
      <x:c r="N5" s="65" t="str">
        <x:v>Blue</x:v>
      </x:c>
      <x:c r="O5" s="65" t="str">
        <x:v>Golf New Zealand / LOVE Golf official facility directory</x:v>
      </x:c>
      <x:c r="P5" s="65" t="str">
        <x:v>https://www.lovegolf.co.nz/facility?id=10112</x:v>
      </x:c>
      <x:c r="Q5" s="65" t="str">
        <x:v>Golf New Zealand official Kaitaia scorecard</x:v>
      </x:c>
      <x:c r="R5" s="65" t="str">
        <x:v>https://www.golf.co.nz/club-detail?clubid=210</x:v>
      </x:c>
      <x:c r="S5" s="65" t="n">
        <x:v>210</x:v>
      </x:c>
      <x:c r="T5" s="65" t="str">
        <x:v>2026-08-15</x:v>
      </x:c>
      <x:c r="U5" s="66" t="str">
        <x:v>Only exact facility/course/layout evidence applied; existing alternate-tee lengths preserved.</x:v>
      </x:c>
    </x:row>
    <x:row r="6">
      <x:c r="A6" s="64" t="str">
        <x:v>NZ-0005</x:v>
      </x:c>
      <x:c r="B6" s="65" t="str">
        <x:v>NZ-C005</x:v>
      </x:c>
      <x:c r="C6" s="65" t="str">
        <x:v>Waipu Golf Club</x:v>
      </x:c>
      <x:c r="D6" s="65" t="str">
        <x:v>Northland</x:v>
      </x:c>
      <x:c r="E6" s="65" t="str">
        <x:v>latitude, longitude, official_website_url, postcode, par</x:v>
      </x:c>
      <x:c r="F6" s="65" t="n">
        <x:v>-35.945736</x:v>
      </x:c>
      <x:c r="G6" s="65" t="n">
        <x:v>174.459923</x:v>
      </x:c>
      <x:c r="H6" s="65" t="str">
        <x:v>https://www.waipugolfclub.org.nz/</x:v>
      </x:c>
      <x:c r="I6" s="65" t="str">
        <x:v>3229</x:v>
      </x:c>
      <x:c r="J6" s="65" t="n">
        <x:v>18</x:v>
      </x:c>
      <x:c r="K6" s="65" t="n">
        <x:v>72</x:v>
      </x:c>
      <x:c r="L6" s="65" t="n">
        <x:v>6720</x:v>
      </x:c>
      <x:c r="M6" s="65" t="n">
        <x:v>6145</x:v>
      </x:c>
      <x:c r="N6" s="65" t="str">
        <x:v>Black</x:v>
      </x:c>
      <x:c r="O6" s="65" t="str">
        <x:v>Golf New Zealand / LOVE Golf official facility directory</x:v>
      </x:c>
      <x:c r="P6" s="65" t="str">
        <x:v>https://www.lovegolf.co.nz/facility?id=10357</x:v>
      </x:c>
      <x:c r="Q6" s="65" t="str">
        <x:v>Golf New Zealand official Waipu scorecard</x:v>
      </x:c>
      <x:c r="R6" s="65" t="str">
        <x:v>https://www.golf.co.nz/club-detail?clubid=457</x:v>
      </x:c>
      <x:c r="S6" s="65" t="n">
        <x:v>457</x:v>
      </x:c>
      <x:c r="T6" s="65" t="str">
        <x:v>2026-08-15</x:v>
      </x:c>
      <x:c r="U6" s="66" t="str">
        <x:v>Only exact facility/course/layout evidence applied; existing alternate-tee lengths preserved.</x:v>
      </x:c>
    </x:row>
    <x:row r="7">
      <x:c r="A7" s="64" t="str">
        <x:v>NZ-0006</x:v>
      </x:c>
      <x:c r="B7" s="65" t="str">
        <x:v>NZ-C006</x:v>
      </x:c>
      <x:c r="C7" s="65" t="str">
        <x:v>Waitangi Golf Club</x:v>
      </x:c>
      <x:c r="D7" s="65" t="str">
        <x:v>Northland</x:v>
      </x:c>
      <x:c r="E7" s="65" t="str">
        <x:v>latitude, longitude, official_website_url, par</x:v>
      </x:c>
      <x:c r="F7" s="65" t="n">
        <x:v>-35.2631545</x:v>
      </x:c>
      <x:c r="G7" s="65" t="n">
        <x:v>174.0774341</x:v>
      </x:c>
      <x:c r="H7" s="65" t="str">
        <x:v>http://www.waitangigolf.co.nz</x:v>
      </x:c>
      <x:c r="I7" s="65"/>
      <x:c r="J7" s="65" t="n">
        <x:v>18</x:v>
      </x:c>
      <x:c r="K7" s="65" t="n">
        <x:v>72</x:v>
      </x:c>
      <x:c r="L7" s="65" t="n">
        <x:v>6457</x:v>
      </x:c>
      <x:c r="M7" s="65" t="n">
        <x:v>5905</x:v>
      </x:c>
      <x:c r="N7" s="65" t="str">
        <x:v>Blue Plus</x:v>
      </x:c>
      <x:c r="O7" s="65" t="str">
        <x:v>Golf New Zealand / LOVE Golf official facility directory</x:v>
      </x:c>
      <x:c r="P7" s="65" t="str">
        <x:v>https://www.lovegolf.co.nz/facility?id=10364</x:v>
      </x:c>
      <x:c r="Q7" s="65" t="str">
        <x:v>Golf New Zealand official Waitangi scorecard</x:v>
      </x:c>
      <x:c r="R7" s="65" t="str">
        <x:v>https://www.golf.co.nz/club-detail?clubid=465</x:v>
      </x:c>
      <x:c r="S7" s="65" t="n">
        <x:v>465</x:v>
      </x:c>
      <x:c r="T7" s="65" t="str">
        <x:v>2026-08-15</x:v>
      </x:c>
      <x:c r="U7" s="66" t="str">
        <x:v>Only exact facility/course/layout evidence applied; existing alternate-tee lengths preserved.</x:v>
      </x:c>
    </x:row>
    <x:row r="8">
      <x:c r="A8" s="64" t="str">
        <x:v>NZ-0007</x:v>
      </x:c>
      <x:c r="B8" s="65" t="str">
        <x:v>NZ-C007</x:v>
      </x:c>
      <x:c r="C8" s="65" t="str">
        <x:v>Royal Auckland and Grange Golf Club</x:v>
      </x:c>
      <x:c r="D8" s="65" t="str">
        <x:v>Auckland</x:v>
      </x:c>
      <x:c r="E8" s="65" t="str">
        <x:v>latitude, longitude</x:v>
      </x:c>
      <x:c r="F8" s="65" t="n">
        <x:v>-36.9596054</x:v>
      </x:c>
      <x:c r="G8" s="65" t="n">
        <x:v>174.8434082</x:v>
      </x:c>
      <x:c r="H8" s="65"/>
      <x:c r="I8" s="65"/>
      <x:c r="J8" s="65" t="n">
        <x:v>18</x:v>
      </x:c>
      <x:c r="K8" s="65"/>
      <x:c r="L8" s="65" t="n">
        <x:v>6890</x:v>
      </x:c>
      <x:c r="M8" s="65" t="n">
        <x:v>6300</x:v>
      </x:c>
      <x:c r="N8" s="65"/>
      <x:c r="O8" s="65" t="str">
        <x:v>OpenStreetMap exact course/layout feature</x:v>
      </x:c>
      <x:c r="P8" s="65" t="str">
        <x:v>https://www.openstreetmap.org/way/62064938</x:v>
      </x:c>
      <x:c r="Q8" s="65"/>
      <x:c r="R8" s="65"/>
      <x:c r="S8" s="65"/>
      <x:c r="T8" s="65" t="str">
        <x:v>2026-08-15</x:v>
      </x:c>
      <x:c r="U8" s="66" t="str">
        <x:v>Only exact facility/course/layout evidence applied; existing alternate-tee lengths preserved.</x:v>
      </x:c>
    </x:row>
    <x:row r="9">
      <x:c r="A9" s="64" t="str">
        <x:v>NZ-0008</x:v>
      </x:c>
      <x:c r="B9" s="65" t="str">
        <x:v>NZ-C008</x:v>
      </x:c>
      <x:c r="C9" s="65" t="str">
        <x:v>Tara Iti Golf Club</x:v>
      </x:c>
      <x:c r="D9" s="65" t="str">
        <x:v>Auckland</x:v>
      </x:c>
      <x:c r="E9" s="65" t="str">
        <x:v>latitude, longitude, par</x:v>
      </x:c>
      <x:c r="F9" s="65" t="n">
        <x:v>-36.1257102</x:v>
      </x:c>
      <x:c r="G9" s="65" t="n">
        <x:v>174.6181486</x:v>
      </x:c>
      <x:c r="H9" s="65"/>
      <x:c r="I9" s="65"/>
      <x:c r="J9" s="65" t="n">
        <x:v>18</x:v>
      </x:c>
      <x:c r="K9" s="65" t="n">
        <x:v>71</x:v>
      </x:c>
      <x:c r="L9" s="65" t="n">
        <x:v>6926</x:v>
      </x:c>
      <x:c r="M9" s="65" t="n">
        <x:v>6333</x:v>
      </x:c>
      <x:c r="N9" s="65"/>
      <x:c r="O9" s="65" t="str">
        <x:v>OpenStreetMap exact course/layout feature</x:v>
      </x:c>
      <x:c r="P9" s="65" t="str">
        <x:v>https://www.openstreetmap.org/way/1006012480</x:v>
      </x:c>
      <x:c r="Q9" s="65" t="str">
        <x:v>Complete unambiguous OpenStreetMap hole sequence</x:v>
      </x:c>
      <x:c r="R9" s="65" t="str">
        <x:v>https://wiki.openstreetmap.org/wiki/Tag:golf%3Dhole</x:v>
      </x:c>
      <x:c r="S9" s="65"/>
      <x:c r="T9" s="65" t="str">
        <x:v>2026-08-15</x:v>
      </x:c>
      <x:c r="U9" s="66" t="str">
        <x:v>Only exact facility/course/layout evidence applied; existing alternate-tee lengths preserved.</x:v>
      </x:c>
    </x:row>
    <x:row r="10">
      <x:c r="A10" s="64" t="str">
        <x:v>NZ-0009</x:v>
      </x:c>
      <x:c r="B10" s="65" t="str">
        <x:v>NZ-C009</x:v>
      </x:c>
      <x:c r="C10" s="65" t="str">
        <x:v>Te Arai Links — South Course</x:v>
      </x:c>
      <x:c r="D10" s="65" t="str">
        <x:v>Auckland</x:v>
      </x:c>
      <x:c r="E10" s="65" t="str">
        <x:v>latitude, longitude, official_website_url, postcode, par, length_yards</x:v>
      </x:c>
      <x:c r="F10" s="65" t="n">
        <x:v>-36.1894373</x:v>
      </x:c>
      <x:c r="G10" s="65" t="n">
        <x:v>174.6590018</x:v>
      </x:c>
      <x:c r="H10" s="65" t="str">
        <x:v>https://tearai.com/golf/south-course/</x:v>
      </x:c>
      <x:c r="I10" s="65" t="str">
        <x:v>0975</x:v>
      </x:c>
      <x:c r="J10" s="65" t="n">
        <x:v>18</x:v>
      </x:c>
      <x:c r="K10" s="65" t="n">
        <x:v>72</x:v>
      </x:c>
      <x:c r="L10" s="65" t="n">
        <x:v>6843</x:v>
      </x:c>
      <x:c r="M10" s="65" t="n">
        <x:v>6256</x:v>
      </x:c>
      <x:c r="N10" s="65" t="str">
        <x:v>Championship</x:v>
      </x:c>
      <x:c r="O10" s="65" t="str">
        <x:v>Official Te Arai Links Google Maps destination</x:v>
      </x:c>
      <x:c r="P10" s="65" t="str">
        <x:v>https://tearai.com/golf/south-course/</x:v>
      </x:c>
      <x:c r="Q10" s="65" t="str">
        <x:v>Official course page</x:v>
      </x:c>
      <x:c r="R10" s="65" t="str">
        <x:v>https://tearai.com/golf/south-course/</x:v>
      </x:c>
      <x:c r="S10" s="65"/>
      <x:c r="T10" s="65" t="str">
        <x:v>2026-08-15</x:v>
      </x:c>
      <x:c r="U10" s="66" t="str">
        <x:v>Only exact facility/course/layout evidence applied; existing alternate-tee lengths preserved.</x:v>
      </x:c>
    </x:row>
    <x:row r="11">
      <x:c r="A11" s="64" t="str">
        <x:v>NZ-0010</x:v>
      </x:c>
      <x:c r="B11" s="65" t="str">
        <x:v>NZ-C009</x:v>
      </x:c>
      <x:c r="C11" s="65" t="str">
        <x:v>Te Arai Links — North Course</x:v>
      </x:c>
      <x:c r="D11" s="65" t="str">
        <x:v>Auckland</x:v>
      </x:c>
      <x:c r="E11" s="65" t="str">
        <x:v>latitude, longitude, official_website_url, postcode, par, length_yards</x:v>
      </x:c>
      <x:c r="F11" s="65" t="n">
        <x:v>-36.1894373</x:v>
      </x:c>
      <x:c r="G11" s="65" t="n">
        <x:v>174.6590018</x:v>
      </x:c>
      <x:c r="H11" s="65" t="str">
        <x:v>https://tearai.com/golf/north-course/</x:v>
      </x:c>
      <x:c r="I11" s="65" t="str">
        <x:v>0975</x:v>
      </x:c>
      <x:c r="J11" s="65" t="n">
        <x:v>18</x:v>
      </x:c>
      <x:c r="K11" s="65" t="n">
        <x:v>71</x:v>
      </x:c>
      <x:c r="L11" s="65" t="n">
        <x:v>6931</x:v>
      </x:c>
      <x:c r="M11" s="65" t="n">
        <x:v>6337</x:v>
      </x:c>
      <x:c r="N11" s="65" t="str">
        <x:v>Championship</x:v>
      </x:c>
      <x:c r="O11" s="65" t="str">
        <x:v>Official Te Arai Links Google Maps destination</x:v>
      </x:c>
      <x:c r="P11" s="65" t="str">
        <x:v>https://tearai.com/golf/north-course/</x:v>
      </x:c>
      <x:c r="Q11" s="65" t="str">
        <x:v>Official course page</x:v>
      </x:c>
      <x:c r="R11" s="65" t="str">
        <x:v>https://tearai.com/golf/north-course/</x:v>
      </x:c>
      <x:c r="S11" s="65"/>
      <x:c r="T11" s="65" t="str">
        <x:v>2026-08-15</x:v>
      </x:c>
      <x:c r="U11" s="66" t="str">
        <x:v>Only exact facility/course/layout evidence applied; existing alternate-tee lengths preserved.</x:v>
      </x:c>
    </x:row>
    <x:row r="12">
      <x:c r="A12" s="64" t="str">
        <x:v>NZ-0011</x:v>
      </x:c>
      <x:c r="B12" s="65" t="str">
        <x:v>NZ-C010</x:v>
      </x:c>
      <x:c r="C12" s="65" t="str">
        <x:v>Titirangi Golf Club</x:v>
      </x:c>
      <x:c r="D12" s="65" t="str">
        <x:v>Auckland</x:v>
      </x:c>
      <x:c r="E12" s="65" t="str">
        <x:v>latitude, longitude, official_website_url, postcode, par</x:v>
      </x:c>
      <x:c r="F12" s="65" t="n">
        <x:v>-36.916876</x:v>
      </x:c>
      <x:c r="G12" s="65" t="n">
        <x:v>174.686964</x:v>
      </x:c>
      <x:c r="H12" s="65" t="str">
        <x:v>http://www.titirangigolf.co.nz</x:v>
      </x:c>
      <x:c r="I12" s="65" t="str">
        <x:v>0600</x:v>
      </x:c>
      <x:c r="J12" s="65" t="n">
        <x:v>18</x:v>
      </x:c>
      <x:c r="K12" s="65" t="n">
        <x:v>71</x:v>
      </x:c>
      <x:c r="L12" s="65" t="n">
        <x:v>6629</x:v>
      </x:c>
      <x:c r="M12" s="65" t="n">
        <x:v>6062</x:v>
      </x:c>
      <x:c r="N12" s="65" t="str">
        <x:v>Open Course</x:v>
      </x:c>
      <x:c r="O12" s="65" t="str">
        <x:v>Golf New Zealand / LOVE Golf official facility directory</x:v>
      </x:c>
      <x:c r="P12" s="65" t="str">
        <x:v>https://www.lovegolf.co.nz/facility?id=10325</x:v>
      </x:c>
      <x:c r="Q12" s="65" t="str">
        <x:v>Golf New Zealand official Titirangi scorecard</x:v>
      </x:c>
      <x:c r="R12" s="65" t="str">
        <x:v>https://www.golf.co.nz/club-detail?clubid=423</x:v>
      </x:c>
      <x:c r="S12" s="65" t="n">
        <x:v>423</x:v>
      </x:c>
      <x:c r="T12" s="65" t="str">
        <x:v>2026-08-15</x:v>
      </x:c>
      <x:c r="U12" s="66" t="str">
        <x:v>Only exact facility/course/layout evidence applied; existing alternate-tee lengths preserved.</x:v>
      </x:c>
    </x:row>
    <x:row r="13">
      <x:c r="A13" s="64" t="str">
        <x:v>NZ-0012</x:v>
      </x:c>
      <x:c r="B13" s="65" t="str">
        <x:v>NZ-C011</x:v>
      </x:c>
      <x:c r="C13" s="65" t="str">
        <x:v>Remuera Golf Club</x:v>
      </x:c>
      <x:c r="D13" s="65" t="str">
        <x:v>Auckland</x:v>
      </x:c>
      <x:c r="E13" s="65" t="str">
        <x:v>latitude, longitude, official_website_url, par</x:v>
      </x:c>
      <x:c r="F13" s="65" t="n">
        <x:v>-36.887133</x:v>
      </x:c>
      <x:c r="G13" s="65" t="n">
        <x:v>174.820232</x:v>
      </x:c>
      <x:c r="H13" s="65" t="str">
        <x:v>https://www.remueragolfclub.com</x:v>
      </x:c>
      <x:c r="I13" s="65"/>
      <x:c r="J13" s="65" t="n">
        <x:v>18</x:v>
      </x:c>
      <x:c r="K13" s="65" t="n">
        <x:v>72</x:v>
      </x:c>
      <x:c r="L13" s="65" t="n">
        <x:v>6625</x:v>
      </x:c>
      <x:c r="M13" s="65" t="n">
        <x:v>6058</x:v>
      </x:c>
      <x:c r="N13" s="65" t="str">
        <x:v>Blue</x:v>
      </x:c>
      <x:c r="O13" s="65" t="str">
        <x:v>Golf New Zealand / LOVE Golf official facility directory</x:v>
      </x:c>
      <x:c r="P13" s="65" t="str">
        <x:v>https://www.lovegolf.co.nz/facility?id=10252</x:v>
      </x:c>
      <x:c r="Q13" s="65" t="str">
        <x:v>Golf New Zealand official Remuera scorecard</x:v>
      </x:c>
      <x:c r="R13" s="65" t="str">
        <x:v>https://www.golf.co.nz/club-detail?clubid=361</x:v>
      </x:c>
      <x:c r="S13" s="65" t="n">
        <x:v>361</x:v>
      </x:c>
      <x:c r="T13" s="65" t="str">
        <x:v>2026-08-15</x:v>
      </x:c>
      <x:c r="U13" s="66" t="str">
        <x:v>Only exact facility/course/layout evidence applied; existing alternate-tee lengths preserved.</x:v>
      </x:c>
    </x:row>
    <x:row r="14">
      <x:c r="A14" s="64" t="str">
        <x:v>NZ-0013</x:v>
      </x:c>
      <x:c r="B14" s="65" t="str">
        <x:v>NZ-C012</x:v>
      </x:c>
      <x:c r="C14" s="65" t="str">
        <x:v>Windross Farm Golf Course</x:v>
      </x:c>
      <x:c r="D14" s="65" t="str">
        <x:v>Auckland</x:v>
      </x:c>
      <x:c r="E14" s="65" t="str">
        <x:v>latitude, longitude, length_yards_conversion_corrected</x:v>
      </x:c>
      <x:c r="F14" s="65" t="n">
        <x:v>-37.0205636</x:v>
      </x:c>
      <x:c r="G14" s="65" t="n">
        <x:v>174.9685732</x:v>
      </x:c>
      <x:c r="H14" s="65"/>
      <x:c r="I14" s="65"/>
      <x:c r="J14" s="65" t="n">
        <x:v>18</x:v>
      </x:c>
      <x:c r="K14" s="65" t="n">
        <x:v>72</x:v>
      </x:c>
      <x:c r="L14" s="65" t="n">
        <x:v>6600</x:v>
      </x:c>
      <x:c r="M14" s="65" t="n">
        <x:v>6035</x:v>
      </x:c>
      <x:c r="N14" s="65"/>
      <x:c r="O14" s="65" t="str">
        <x:v>OpenStreetMap exact course/layout feature</x:v>
      </x:c>
      <x:c r="P14" s="65" t="str">
        <x:v>https://www.openstreetmap.org/way/630396594</x:v>
      </x:c>
      <x:c r="Q14" s="65" t="str">
        <x:v>Complete unambiguous OpenStreetMap hole sequence</x:v>
      </x:c>
      <x:c r="R14" s="65" t="str">
        <x:v>https://wiki.openstreetmap.org/wiki/Tag:golf%3Dhole</x:v>
      </x:c>
      <x:c r="S14" s="65"/>
      <x:c r="T14" s="65" t="str">
        <x:v>2026-08-15</x:v>
      </x:c>
      <x:c r="U14" s="66" t="str">
        <x:v>Only exact facility/course/layout evidence applied; existing alternate-tee lengths preserved.</x:v>
      </x:c>
    </x:row>
    <x:row r="15">
      <x:c r="A15" s="64" t="str">
        <x:v>NZ-0014</x:v>
      </x:c>
      <x:c r="B15" s="65" t="str">
        <x:v>NZ-C013</x:v>
      </x:c>
      <x:c r="C15" s="65" t="str">
        <x:v>Muriwai Golf Club</x:v>
      </x:c>
      <x:c r="D15" s="65" t="str">
        <x:v>Auckland</x:v>
      </x:c>
      <x:c r="E15" s="65" t="str">
        <x:v>latitude, longitude, official_website_url, postcode, par</x:v>
      </x:c>
      <x:c r="F15" s="65" t="n">
        <x:v>-36.81643</x:v>
      </x:c>
      <x:c r="G15" s="65" t="n">
        <x:v>174.427638</x:v>
      </x:c>
      <x:c r="H15" s="65" t="str">
        <x:v>http://www.muriwaigolfclub.co.nz/</x:v>
      </x:c>
      <x:c r="I15" s="65" t="str">
        <x:v>0842</x:v>
      </x:c>
      <x:c r="J15" s="65" t="n">
        <x:v>18</x:v>
      </x:c>
      <x:c r="K15" s="65" t="n">
        <x:v>72</x:v>
      </x:c>
      <x:c r="L15" s="65" t="n">
        <x:v>6759</x:v>
      </x:c>
      <x:c r="M15" s="65" t="n">
        <x:v>6181</x:v>
      </x:c>
      <x:c r="N15" s="65" t="str">
        <x:v>Woodhill</x:v>
      </x:c>
      <x:c r="O15" s="65" t="str">
        <x:v>Golf New Zealand / LOVE Golf official facility directory</x:v>
      </x:c>
      <x:c r="P15" s="65" t="str">
        <x:v>https://www.lovegolf.co.nz/facility?id=10174</x:v>
      </x:c>
      <x:c r="Q15" s="65" t="str">
        <x:v>Golf New Zealand official Muriwai scorecard</x:v>
      </x:c>
      <x:c r="R15" s="65" t="str">
        <x:v>https://www.golf.co.nz/club-detail?clubid=274</x:v>
      </x:c>
      <x:c r="S15" s="65" t="n">
        <x:v>274</x:v>
      </x:c>
      <x:c r="T15" s="65" t="str">
        <x:v>2026-08-15</x:v>
      </x:c>
      <x:c r="U15" s="66" t="str">
        <x:v>Only exact facility/course/layout evidence applied; existing alternate-tee lengths preserved.</x:v>
      </x:c>
    </x:row>
    <x:row r="16">
      <x:c r="A16" s="64" t="str">
        <x:v>NZ-0015</x:v>
      </x:c>
      <x:c r="B16" s="65" t="str">
        <x:v>NZ-C014</x:v>
      </x:c>
      <x:c r="C16" s="65" t="str">
        <x:v>Omaha Beach Golf Club</x:v>
      </x:c>
      <x:c r="D16" s="65" t="str">
        <x:v>Auckland</x:v>
      </x:c>
      <x:c r="E16" s="65" t="str">
        <x:v>latitude, longitude, official_website_url, par</x:v>
      </x:c>
      <x:c r="F16" s="65" t="n">
        <x:v>-36.335054</x:v>
      </x:c>
      <x:c r="G16" s="65" t="n">
        <x:v>174.772659</x:v>
      </x:c>
      <x:c r="H16" s="65" t="str">
        <x:v>https://www.omahagolf.co.nz/</x:v>
      </x:c>
      <x:c r="I16" s="65"/>
      <x:c r="J16" s="65" t="n">
        <x:v>18</x:v>
      </x:c>
      <x:c r="K16" s="65" t="n">
        <x:v>70</x:v>
      </x:c>
      <x:c r="L16" s="65" t="n">
        <x:v>6009</x:v>
      </x:c>
      <x:c r="M16" s="65" t="n">
        <x:v>5495</x:v>
      </x:c>
      <x:c r="N16" s="65" t="str">
        <x:v>Black</x:v>
      </x:c>
      <x:c r="O16" s="65" t="str">
        <x:v>Golf New Zealand / LOVE Golf official facility directory</x:v>
      </x:c>
      <x:c r="P16" s="65" t="str">
        <x:v>https://www.lovegolf.co.nz/facility?id=10195</x:v>
      </x:c>
      <x:c r="Q16" s="65" t="str">
        <x:v>Golf New Zealand official Omaha Beach scorecard</x:v>
      </x:c>
      <x:c r="R16" s="65" t="str">
        <x:v>https://www.golf.co.nz/club-detail?clubid=298</x:v>
      </x:c>
      <x:c r="S16" s="65" t="n">
        <x:v>298</x:v>
      </x:c>
      <x:c r="T16" s="65" t="str">
        <x:v>2026-08-15</x:v>
      </x:c>
      <x:c r="U16" s="66" t="str">
        <x:v>Only exact facility/course/layout evidence applied; existing alternate-tee lengths preserved.</x:v>
      </x:c>
    </x:row>
    <x:row r="17">
      <x:c r="A17" s="64" t="str">
        <x:v>NZ-0016</x:v>
      </x:c>
      <x:c r="B17" s="65" t="str">
        <x:v>NZ-C015</x:v>
      </x:c>
      <x:c r="C17" s="65" t="str">
        <x:v>Hamilton Golf Club — St Andrews</x:v>
      </x:c>
      <x:c r="D17" s="65" t="str">
        <x:v>Waikato</x:v>
      </x:c>
      <x:c r="E17" s="65" t="str">
        <x:v>latitude, longitude, official_website_url, postcode, par</x:v>
      </x:c>
      <x:c r="F17" s="65" t="n">
        <x:v>-37.753361</x:v>
      </x:c>
      <x:c r="G17" s="65" t="n">
        <x:v>175.260239</x:v>
      </x:c>
      <x:c r="H17" s="65" t="str">
        <x:v>https://www.standrews.co.nz</x:v>
      </x:c>
      <x:c r="I17" s="65" t="str">
        <x:v>3200</x:v>
      </x:c>
      <x:c r="J17" s="65" t="n">
        <x:v>18</x:v>
      </x:c>
      <x:c r="K17" s="65" t="n">
        <x:v>72</x:v>
      </x:c>
      <x:c r="L17" s="65" t="n">
        <x:v>6801</x:v>
      </x:c>
      <x:c r="M17" s="65" t="n">
        <x:v>6219</x:v>
      </x:c>
      <x:c r="N17" s="65" t="str">
        <x:v>Black</x:v>
      </x:c>
      <x:c r="O17" s="65" t="str">
        <x:v>Golf New Zealand / LOVE Golf official facility directory</x:v>
      </x:c>
      <x:c r="P17" s="65" t="str">
        <x:v>https://www.lovegolf.co.nz/facility?id=10079</x:v>
      </x:c>
      <x:c r="Q17" s="65" t="str">
        <x:v>Golf New Zealand official Hamilton scorecard</x:v>
      </x:c>
      <x:c r="R17" s="65" t="str">
        <x:v>https://www.golf.co.nz/club-detail?clubid=176</x:v>
      </x:c>
      <x:c r="S17" s="65" t="n">
        <x:v>176</x:v>
      </x:c>
      <x:c r="T17" s="65" t="str">
        <x:v>2026-08-15</x:v>
      </x:c>
      <x:c r="U17" s="66" t="str">
        <x:v>Only exact facility/course/layout evidence applied; existing alternate-tee lengths preserved.</x:v>
      </x:c>
    </x:row>
    <x:row r="18">
      <x:c r="A18" s="64" t="str">
        <x:v>NZ-0017</x:v>
      </x:c>
      <x:c r="B18" s="65" t="str">
        <x:v>NZ-C016</x:v>
      </x:c>
      <x:c r="C18" s="65" t="str">
        <x:v>Poverty Bay Golf Club — Awapuni Links</x:v>
      </x:c>
      <x:c r="D18" s="65" t="str">
        <x:v>Tairāwhiti Gisborne</x:v>
      </x:c>
      <x:c r="E18" s="65" t="str">
        <x:v>latitude, longitude, official_website_url</x:v>
      </x:c>
      <x:c r="F18" s="65" t="n">
        <x:v>-38.66870810165</x:v>
      </x:c>
      <x:c r="G18" s="65" t="n">
        <x:v>177.99643413467</x:v>
      </x:c>
      <x:c r="H18" s="65" t="str">
        <x:v>https://www.awapunilinks.co.nz</x:v>
      </x:c>
      <x:c r="I18" s="65"/>
      <x:c r="J18" s="65" t="n">
        <x:v>18</x:v>
      </x:c>
      <x:c r="K18" s="65" t="n">
        <x:v>72</x:v>
      </x:c>
      <x:c r="L18" s="65" t="n">
        <x:v>6593</x:v>
      </x:c>
      <x:c r="M18" s="65" t="n">
        <x:v>6029</x:v>
      </x:c>
      <x:c r="N18" s="65" t="str">
        <x:v>Blue</x:v>
      </x:c>
      <x:c r="O18" s="65" t="str">
        <x:v>Golf New Zealand / LOVE Golf official facility directory</x:v>
      </x:c>
      <x:c r="P18" s="65" t="str">
        <x:v>https://www.lovegolf.co.nz/facility?id=10233</x:v>
      </x:c>
      <x:c r="Q18" s="65" t="str">
        <x:v>Golf New Zealand official Poverty Bay scorecard</x:v>
      </x:c>
      <x:c r="R18" s="65" t="str">
        <x:v>https://www.golf.co.nz/club-detail?clubid=337</x:v>
      </x:c>
      <x:c r="S18" s="65" t="n">
        <x:v>337</x:v>
      </x:c>
      <x:c r="T18" s="65" t="str">
        <x:v>2026-08-15</x:v>
      </x:c>
      <x:c r="U18" s="66" t="str">
        <x:v>Only exact facility/course/layout evidence applied; existing alternate-tee lengths preserved.</x:v>
      </x:c>
    </x:row>
    <x:row r="19">
      <x:c r="A19" s="64" t="str">
        <x:v>NZ-0018</x:v>
      </x:c>
      <x:c r="B19" s="65" t="str">
        <x:v>NZ-C017</x:v>
      </x:c>
      <x:c r="C19" s="65" t="str">
        <x:v>Cape Kidnappers Golf Course</x:v>
      </x:c>
      <x:c r="D19" s="65" t="str">
        <x:v>Hawke's Bay</x:v>
      </x:c>
      <x:c r="E19" s="65" t="str">
        <x:v>latitude, longitude, length_yards_conversion_corrected</x:v>
      </x:c>
      <x:c r="F19" s="65" t="n">
        <x:v>-39.6531662</x:v>
      </x:c>
      <x:c r="G19" s="65" t="n">
        <x:v>177.0452052</x:v>
      </x:c>
      <x:c r="H19" s="65"/>
      <x:c r="I19" s="65"/>
      <x:c r="J19" s="65" t="n">
        <x:v>18</x:v>
      </x:c>
      <x:c r="K19" s="65"/>
      <x:c r="L19" s="65" t="n">
        <x:v>7184</x:v>
      </x:c>
      <x:c r="M19" s="65" t="n">
        <x:v>6569</x:v>
      </x:c>
      <x:c r="N19" s="65"/>
      <x:c r="O19" s="65" t="str">
        <x:v>OpenStreetMap exact course/layout feature</x:v>
      </x:c>
      <x:c r="P19" s="65" t="str">
        <x:v>https://www.openstreetmap.org/relation/13189122</x:v>
      </x:c>
      <x:c r="Q19" s="65"/>
      <x:c r="R19" s="65"/>
      <x:c r="S19" s="65"/>
      <x:c r="T19" s="65" t="str">
        <x:v>2026-08-15</x:v>
      </x:c>
      <x:c r="U19" s="66" t="str">
        <x:v>Only exact facility/course/layout evidence applied; existing alternate-tee lengths preserved.</x:v>
      </x:c>
    </x:row>
    <x:row r="20">
      <x:c r="A20" s="64" t="str">
        <x:v>NZ-0019</x:v>
      </x:c>
      <x:c r="B20" s="65" t="str">
        <x:v>NZ-C018</x:v>
      </x:c>
      <x:c r="C20" s="65" t="str">
        <x:v>Boulcott's Farm Heritage Golf Club</x:v>
      </x:c>
      <x:c r="D20" s="65" t="str">
        <x:v>Wellington</x:v>
      </x:c>
      <x:c r="E20" s="65" t="str">
        <x:v>latitude, longitude, official_website_url</x:v>
      </x:c>
      <x:c r="F20" s="65" t="n">
        <x:v>-41.1976867</x:v>
      </x:c>
      <x:c r="G20" s="65" t="n">
        <x:v>174.9250194</x:v>
      </x:c>
      <x:c r="H20" s="65" t="str">
        <x:v>https://www.boulcottsfarmhgc.co.nz/</x:v>
      </x:c>
      <x:c r="I20" s="65"/>
      <x:c r="J20" s="65" t="n">
        <x:v>18</x:v>
      </x:c>
      <x:c r="K20" s="65"/>
      <x:c r="L20" s="65" t="n">
        <x:v>6443</x:v>
      </x:c>
      <x:c r="M20" s="65" t="n">
        <x:v>5892</x:v>
      </x:c>
      <x:c r="N20" s="65"/>
      <x:c r="O20" s="65" t="str">
        <x:v>OpenStreetMap exact course/layout feature</x:v>
      </x:c>
      <x:c r="P20" s="65" t="str">
        <x:v>https://www.openstreetmap.org/way/30360165</x:v>
      </x:c>
      <x:c r="Q20" s="65"/>
      <x:c r="R20" s="65"/>
      <x:c r="S20" s="65"/>
      <x:c r="T20" s="65" t="str">
        <x:v>2026-08-15</x:v>
      </x:c>
      <x:c r="U20" s="66" t="str">
        <x:v>Only exact facility/course/layout evidence applied; existing alternate-tee lengths preserved.</x:v>
      </x:c>
    </x:row>
    <x:row r="21">
      <x:c r="A21" s="64" t="str">
        <x:v>NZ-0020</x:v>
      </x:c>
      <x:c r="B21" s="65" t="str">
        <x:v>NZ-C019</x:v>
      </x:c>
      <x:c r="C21" s="65" t="str">
        <x:v>Eketahuna Golf Club</x:v>
      </x:c>
      <x:c r="D21" s="65" t="str">
        <x:v>Wellington</x:v>
      </x:c>
      <x:c r="E21" s="65" t="str">
        <x:v>latitude, longitude, official_website_url</x:v>
      </x:c>
      <x:c r="F21" s="65" t="n">
        <x:v>-40.6403847</x:v>
      </x:c>
      <x:c r="G21" s="65" t="n">
        <x:v>175.7031548</x:v>
      </x:c>
      <x:c r="H21" s="65" t="str">
        <x:v>https://www.eketahuna-golf.com/</x:v>
      </x:c>
      <x:c r="I21" s="65"/>
      <x:c r="J21" s="65" t="n">
        <x:v>18</x:v>
      </x:c>
      <x:c r="K21" s="65"/>
      <x:c r="L21" s="65" t="n">
        <x:v>5804</x:v>
      </x:c>
      <x:c r="M21" s="65" t="n">
        <x:v>5308</x:v>
      </x:c>
      <x:c r="N21" s="65"/>
      <x:c r="O21" s="65" t="str">
        <x:v>OpenStreetMap exact course/layout feature</x:v>
      </x:c>
      <x:c r="P21" s="65" t="str">
        <x:v>https://www.openstreetmap.org/way/167454726</x:v>
      </x:c>
      <x:c r="Q21" s="65"/>
      <x:c r="R21" s="65"/>
      <x:c r="S21" s="65"/>
      <x:c r="T21" s="65" t="str">
        <x:v>2026-08-15</x:v>
      </x:c>
      <x:c r="U21" s="66" t="str">
        <x:v>Only exact facility/course/layout evidence applied; existing alternate-tee lengths preserved.</x:v>
      </x:c>
    </x:row>
    <x:row r="22">
      <x:c r="A22" s="64" t="str">
        <x:v>NZ-0021</x:v>
      </x:c>
      <x:c r="B22" s="65" t="str">
        <x:v>NZ-C020</x:v>
      </x:c>
      <x:c r="C22" s="65" t="str">
        <x:v>Christchurch Golf Club — Shirley</x:v>
      </x:c>
      <x:c r="D22" s="65" t="str">
        <x:v>Canterbury</x:v>
      </x:c>
      <x:c r="E22" s="65" t="str">
        <x:v>latitude, longitude, official_website_url, postcode, par</x:v>
      </x:c>
      <x:c r="F22" s="65" t="n">
        <x:v>-43.499398</x:v>
      </x:c>
      <x:c r="G22" s="65" t="n">
        <x:v>172.668192</x:v>
      </x:c>
      <x:c r="H22" s="65" t="str">
        <x:v>https://www.christchurchgolf.co.nz/</x:v>
      </x:c>
      <x:c r="I22" s="65" t="str">
        <x:v>8061</x:v>
      </x:c>
      <x:c r="J22" s="65" t="n">
        <x:v>18</x:v>
      </x:c>
      <x:c r="K22" s="65" t="n">
        <x:v>72</x:v>
      </x:c>
      <x:c r="L22" s="65" t="n">
        <x:v>7023</x:v>
      </x:c>
      <x:c r="M22" s="65" t="n">
        <x:v>6422</x:v>
      </x:c>
      <x:c r="N22" s="65" t="str">
        <x:v>Black</x:v>
      </x:c>
      <x:c r="O22" s="65" t="str">
        <x:v>Golf New Zealand / LOVE Golf official facility directory</x:v>
      </x:c>
      <x:c r="P22" s="65" t="str">
        <x:v>https://www.lovegolf.co.nz/facility?id=10039</x:v>
      </x:c>
      <x:c r="Q22" s="65" t="str">
        <x:v>Golf New Zealand official Christchurch scorecard</x:v>
      </x:c>
      <x:c r="R22" s="65" t="str">
        <x:v>https://www.golf.co.nz/club-detail?clubid=136</x:v>
      </x:c>
      <x:c r="S22" s="65" t="n">
        <x:v>136</x:v>
      </x:c>
      <x:c r="T22" s="65" t="str">
        <x:v>2026-08-15</x:v>
      </x:c>
      <x:c r="U22" s="66" t="str">
        <x:v>Only exact facility/course/layout evidence applied; existing alternate-tee lengths preserved.</x:v>
      </x:c>
    </x:row>
    <x:row r="23">
      <x:c r="A23" s="64" t="str">
        <x:v>NZ-0022</x:v>
      </x:c>
      <x:c r="B23" s="65" t="str">
        <x:v>NZ-C021</x:v>
      </x:c>
      <x:c r="C23" s="65" t="str">
        <x:v>Clearwater Golf Club</x:v>
      </x:c>
      <x:c r="D23" s="65" t="str">
        <x:v>Canterbury</x:v>
      </x:c>
      <x:c r="E23" s="65" t="str">
        <x:v>latitude, longitude, official_website_url, postcode, par</x:v>
      </x:c>
      <x:c r="F23" s="65" t="n">
        <x:v>-43.450781</x:v>
      </x:c>
      <x:c r="G23" s="65" t="n">
        <x:v>172.594824</x:v>
      </x:c>
      <x:c r="H23" s="65" t="str">
        <x:v>https://www.clearwatergolf.co.nz/</x:v>
      </x:c>
      <x:c r="I23" s="65" t="str">
        <x:v>8051</x:v>
      </x:c>
      <x:c r="J23" s="65" t="n">
        <x:v>18</x:v>
      </x:c>
      <x:c r="K23" s="65" t="n">
        <x:v>72</x:v>
      </x:c>
      <x:c r="L23" s="65" t="n">
        <x:v>6713</x:v>
      </x:c>
      <x:c r="M23" s="65" t="n">
        <x:v>6138</x:v>
      </x:c>
      <x:c r="N23" s="65" t="str">
        <x:v>Black</x:v>
      </x:c>
      <x:c r="O23" s="65" t="str">
        <x:v>Golf New Zealand / LOVE Golf official facility directory</x:v>
      </x:c>
      <x:c r="P23" s="65" t="str">
        <x:v>https://www.lovegolf.co.nz/facility?id=10041</x:v>
      </x:c>
      <x:c r="Q23" s="65" t="str">
        <x:v>Golf New Zealand official Clearwater scorecard</x:v>
      </x:c>
      <x:c r="R23" s="65" t="str">
        <x:v>https://www.golf.co.nz/club-detail?clubid=550</x:v>
      </x:c>
      <x:c r="S23" s="65" t="n">
        <x:v>550</x:v>
      </x:c>
      <x:c r="T23" s="65" t="str">
        <x:v>2026-08-15</x:v>
      </x:c>
      <x:c r="U23" s="66" t="str">
        <x:v>Only exact facility/course/layout evidence applied; existing alternate-tee lengths preserved.</x:v>
      </x:c>
    </x:row>
    <x:row r="24">
      <x:c r="A24" s="64" t="str">
        <x:v>NZ-0023</x:v>
      </x:c>
      <x:c r="B24" s="65" t="str">
        <x:v>NZ-C022</x:v>
      </x:c>
      <x:c r="C24" s="65" t="str">
        <x:v>Fable Terrace Downs Resort</x:v>
      </x:c>
      <x:c r="D24" s="65" t="str">
        <x:v>Canterbury</x:v>
      </x:c>
      <x:c r="E24" s="65" t="str">
        <x:v>latitude, longitude, official_website_url, postcode</x:v>
      </x:c>
      <x:c r="F24" s="65" t="n">
        <x:v>-43.3854798</x:v>
      </x:c>
      <x:c r="G24" s="65" t="n">
        <x:v>171.5650656</x:v>
      </x:c>
      <x:c r="H24" s="65" t="str">
        <x:v>http://www.terracedowns.co.nz</x:v>
      </x:c>
      <x:c r="I24" s="65" t="str">
        <x:v>7572</x:v>
      </x:c>
      <x:c r="J24" s="65" t="n">
        <x:v>18</x:v>
      </x:c>
      <x:c r="K24" s="65" t="n">
        <x:v>72</x:v>
      </x:c>
      <x:c r="L24" s="65" t="n">
        <x:v>7005</x:v>
      </x:c>
      <x:c r="M24" s="65" t="n">
        <x:v>6406</x:v>
      </x:c>
      <x:c r="N24" s="65" t="str">
        <x:v>Black</x:v>
      </x:c>
      <x:c r="O24" s="65" t="str">
        <x:v>Golf New Zealand / LOVE Golf official facility directory</x:v>
      </x:c>
      <x:c r="P24" s="65" t="str">
        <x:v>https://www.lovegolf.co.nz/facility?id=10313</x:v>
      </x:c>
      <x:c r="Q24" s="65" t="str">
        <x:v>Golf New Zealand official Terrace Downs scorecard</x:v>
      </x:c>
      <x:c r="R24" s="65" t="str">
        <x:v>https://www.golf.co.nz/club-detail?clubid=542</x:v>
      </x:c>
      <x:c r="S24" s="65" t="n">
        <x:v>542</x:v>
      </x:c>
      <x:c r="T24" s="65" t="str">
        <x:v>2026-08-15</x:v>
      </x:c>
      <x:c r="U24" s="66" t="str">
        <x:v>Only exact facility/course/layout evidence applied; existing alternate-tee lengths preserved.</x:v>
      </x:c>
    </x:row>
    <x:row r="25">
      <x:c r="A25" s="64" t="str">
        <x:v>NZ-0024</x:v>
      </x:c>
      <x:c r="B25" s="65" t="str">
        <x:v>NZ-C023</x:v>
      </x:c>
      <x:c r="C25" s="65" t="str">
        <x:v>Hanmer Springs Golf Club</x:v>
      </x:c>
      <x:c r="D25" s="65" t="str">
        <x:v>Canterbury</x:v>
      </x:c>
      <x:c r="E25" s="65" t="str">
        <x:v>latitude, longitude, official_website_url, postcode, par</x:v>
      </x:c>
      <x:c r="F25" s="65" t="n">
        <x:v>-42.5208683</x:v>
      </x:c>
      <x:c r="G25" s="65" t="n">
        <x:v>172.8190792</x:v>
      </x:c>
      <x:c r="H25" s="65" t="str">
        <x:v>https://www.hanmerspringsgolf.co.nz</x:v>
      </x:c>
      <x:c r="I25" s="65" t="str">
        <x:v>7360</x:v>
      </x:c>
      <x:c r="J25" s="65" t="n">
        <x:v>18</x:v>
      </x:c>
      <x:c r="K25" s="65" t="n">
        <x:v>68</x:v>
      </x:c>
      <x:c r="L25" s="65" t="n">
        <x:v>5492</x:v>
      </x:c>
      <x:c r="M25" s="65" t="n">
        <x:v>5022</x:v>
      </x:c>
      <x:c r="N25" s="65" t="str">
        <x:v>White</x:v>
      </x:c>
      <x:c r="O25" s="65" t="str">
        <x:v>Golf New Zealand / LOVE Golf official facility directory</x:v>
      </x:c>
      <x:c r="P25" s="65" t="str">
        <x:v>https://www.lovegolf.co.nz/facility?id=10081</x:v>
      </x:c>
      <x:c r="Q25" s="65" t="str">
        <x:v>Golf New Zealand official Hanmer Springs scorecard</x:v>
      </x:c>
      <x:c r="R25" s="65" t="str">
        <x:v>https://www.golf.co.nz/club-detail?clubid=178</x:v>
      </x:c>
      <x:c r="S25" s="65" t="n">
        <x:v>178</x:v>
      </x:c>
      <x:c r="T25" s="65" t="str">
        <x:v>2026-08-15</x:v>
      </x:c>
      <x:c r="U25" s="66" t="str">
        <x:v>Only exact facility/course/layout evidence applied; existing alternate-tee lengths preserved.</x:v>
      </x:c>
    </x:row>
    <x:row r="26">
      <x:c r="A26" s="64" t="str">
        <x:v>NZ-0025</x:v>
      </x:c>
      <x:c r="B26" s="65" t="str">
        <x:v>NZ-C024</x:v>
      </x:c>
      <x:c r="C26" s="65" t="str">
        <x:v>Pegasus Golf &amp; Sports Club</x:v>
      </x:c>
      <x:c r="D26" s="65" t="str">
        <x:v>Canterbury</x:v>
      </x:c>
      <x:c r="E26" s="65" t="str">
        <x:v>latitude, longitude, official_website_url, postcode</x:v>
      </x:c>
      <x:c r="F26" s="65" t="n">
        <x:v>-43.313578</x:v>
      </x:c>
      <x:c r="G26" s="65" t="n">
        <x:v>172.682623</x:v>
      </x:c>
      <x:c r="H26" s="65" t="str">
        <x:v>http://www.pegasus-golfclub.co.nz</x:v>
      </x:c>
      <x:c r="I26" s="65" t="str">
        <x:v>7612</x:v>
      </x:c>
      <x:c r="J26" s="65" t="n">
        <x:v>18</x:v>
      </x:c>
      <x:c r="K26" s="65" t="n">
        <x:v>72</x:v>
      </x:c>
      <x:c r="L26" s="65" t="n">
        <x:v>6916</x:v>
      </x:c>
      <x:c r="M26" s="65" t="n">
        <x:v>6324</x:v>
      </x:c>
      <x:c r="N26" s="65" t="str">
        <x:v>Black</x:v>
      </x:c>
      <x:c r="O26" s="65" t="str">
        <x:v>Golf New Zealand / LOVE Golf official facility directory</x:v>
      </x:c>
      <x:c r="P26" s="65" t="str">
        <x:v>https://www.lovegolf.co.nz/facility?id=10224</x:v>
      </x:c>
      <x:c r="Q26" s="65" t="str">
        <x:v>Golf New Zealand official Pegasus scorecard</x:v>
      </x:c>
      <x:c r="R26" s="65" t="str">
        <x:v>https://www.golf.co.nz/club-detail?clubid=566</x:v>
      </x:c>
      <x:c r="S26" s="65" t="n">
        <x:v>566</x:v>
      </x:c>
      <x:c r="T26" s="65" t="str">
        <x:v>2026-08-15</x:v>
      </x:c>
      <x:c r="U26" s="66" t="str">
        <x:v>Only exact facility/course/layout evidence applied; existing alternate-tee lengths preserved.</x:v>
      </x:c>
    </x:row>
    <x:row r="27">
      <x:c r="A27" s="64" t="str">
        <x:v>NZ-0026</x:v>
      </x:c>
      <x:c r="B27" s="65" t="str">
        <x:v>NZ-C025</x:v>
      </x:c>
      <x:c r="C27" s="65" t="str">
        <x:v>Arrowtown Golf Club</x:v>
      </x:c>
      <x:c r="D27" s="65" t="str">
        <x:v>Otago</x:v>
      </x:c>
      <x:c r="E27" s="65" t="str">
        <x:v>latitude, longitude, official_website_url</x:v>
      </x:c>
      <x:c r="F27" s="65" t="n">
        <x:v>-44.9573127</x:v>
      </x:c>
      <x:c r="G27" s="65" t="n">
        <x:v>168.8453779</x:v>
      </x:c>
      <x:c r="H27" s="65" t="str">
        <x:v>http://www.arrowtowngolf.co.nz</x:v>
      </x:c>
      <x:c r="I27" s="65"/>
      <x:c r="J27" s="65" t="n">
        <x:v>18</x:v>
      </x:c>
      <x:c r="K27" s="65" t="n">
        <x:v>70</x:v>
      </x:c>
      <x:c r="L27" s="65" t="n">
        <x:v>6122</x:v>
      </x:c>
      <x:c r="M27" s="65" t="n">
        <x:v>5598</x:v>
      </x:c>
      <x:c r="N27" s="65" t="str">
        <x:v>Blue</x:v>
      </x:c>
      <x:c r="O27" s="65" t="str">
        <x:v>Golf New Zealand / LOVE Golf official facility directory</x:v>
      </x:c>
      <x:c r="P27" s="65" t="str">
        <x:v>https://www.lovegolf.co.nz/facility?id=10009</x:v>
      </x:c>
      <x:c r="Q27" s="65" t="str">
        <x:v>Golf New Zealand official Arrowtown scorecard</x:v>
      </x:c>
      <x:c r="R27" s="65" t="str">
        <x:v>https://www.golf.co.nz/club-detail?clubid=110</x:v>
      </x:c>
      <x:c r="S27" s="65" t="n">
        <x:v>110</x:v>
      </x:c>
      <x:c r="T27" s="65" t="str">
        <x:v>2026-08-15</x:v>
      </x:c>
      <x:c r="U27" s="66" t="str">
        <x:v>Only exact facility/course/layout evidence applied; existing alternate-tee lengths preserved.</x:v>
      </x:c>
    </x:row>
    <x:row r="28">
      <x:c r="A28" s="64" t="str">
        <x:v>NZ-0027</x:v>
      </x:c>
      <x:c r="B28" s="65" t="str">
        <x:v>NZ-C026</x:v>
      </x:c>
      <x:c r="C28" s="65" t="str">
        <x:v>Cromwell Golf Club</x:v>
      </x:c>
      <x:c r="D28" s="65" t="str">
        <x:v>Otago</x:v>
      </x:c>
      <x:c r="E28" s="65" t="str">
        <x:v>latitude, longitude, official_website_url, postcode, par</x:v>
      </x:c>
      <x:c r="F28" s="65" t="n">
        <x:v>-45.035068</x:v>
      </x:c>
      <x:c r="G28" s="65" t="n">
        <x:v>169.2074882</x:v>
      </x:c>
      <x:c r="H28" s="65" t="str">
        <x:v>https://cromwellgolf.co.nz/</x:v>
      </x:c>
      <x:c r="I28" s="65" t="str">
        <x:v>9384</x:v>
      </x:c>
      <x:c r="J28" s="65" t="n">
        <x:v>18</x:v>
      </x:c>
      <x:c r="K28" s="65" t="n">
        <x:v>72</x:v>
      </x:c>
      <x:c r="L28" s="65" t="n">
        <x:v>7066</x:v>
      </x:c>
      <x:c r="M28" s="65" t="n">
        <x:v>6462</x:v>
      </x:c>
      <x:c r="N28" s="65" t="str">
        <x:v>Black</x:v>
      </x:c>
      <x:c r="O28" s="65" t="str">
        <x:v>Golf New Zealand / LOVE Golf official facility directory</x:v>
      </x:c>
      <x:c r="P28" s="65" t="str">
        <x:v>https://www.lovegolf.co.nz/facility?id=10045</x:v>
      </x:c>
      <x:c r="Q28" s="65" t="str">
        <x:v>Golf New Zealand official Cromwell scorecard</x:v>
      </x:c>
      <x:c r="R28" s="65" t="str">
        <x:v>https://www.golf.co.nz/club-detail?clubid=141</x:v>
      </x:c>
      <x:c r="S28" s="65" t="n">
        <x:v>141</x:v>
      </x:c>
      <x:c r="T28" s="65" t="str">
        <x:v>2026-08-15</x:v>
      </x:c>
      <x:c r="U28" s="66" t="str">
        <x:v>Only exact facility/course/layout evidence applied; existing alternate-tee lengths preserved.</x:v>
      </x:c>
    </x:row>
    <x:row r="29">
      <x:c r="A29" s="64" t="str">
        <x:v>NZ-0028</x:v>
      </x:c>
      <x:c r="B29" s="65" t="str">
        <x:v>NZ-C027</x:v>
      </x:c>
      <x:c r="C29" s="65" t="str">
        <x:v>Otago Golf Club — Balmacewen</x:v>
      </x:c>
      <x:c r="D29" s="65" t="str">
        <x:v>Otago</x:v>
      </x:c>
      <x:c r="E29" s="65" t="str">
        <x:v>latitude, longitude, official_website_url, postcode, par_corrected_72_to_71</x:v>
      </x:c>
      <x:c r="F29" s="65" t="n">
        <x:v>-45.8516499</x:v>
      </x:c>
      <x:c r="G29" s="65" t="n">
        <x:v>170.4915992</x:v>
      </x:c>
      <x:c r="H29" s="65" t="str">
        <x:v>https://www.otagogolfclub.co.nz/</x:v>
      </x:c>
      <x:c r="I29" s="65" t="str">
        <x:v>9010</x:v>
      </x:c>
      <x:c r="J29" s="65" t="n">
        <x:v>18</x:v>
      </x:c>
      <x:c r="K29" s="65" t="n">
        <x:v>71</x:v>
      </x:c>
      <x:c r="L29" s="65" t="n">
        <x:v>6532</x:v>
      </x:c>
      <x:c r="M29" s="65" t="n">
        <x:v>5973</x:v>
      </x:c>
      <x:c r="N29" s="65" t="str">
        <x:v>Black</x:v>
      </x:c>
      <x:c r="O29" s="65" t="str">
        <x:v>Golf New Zealand / LOVE Golf official facility directory</x:v>
      </x:c>
      <x:c r="P29" s="65" t="str">
        <x:v>https://www.lovegolf.co.nz/facility?id=10205</x:v>
      </x:c>
      <x:c r="Q29" s="65" t="str">
        <x:v>Golf New Zealand official Otago scorecard</x:v>
      </x:c>
      <x:c r="R29" s="65" t="str">
        <x:v>https://www.golf.co.nz/club-detail?clubid=306</x:v>
      </x:c>
      <x:c r="S29" s="65" t="n">
        <x:v>306</x:v>
      </x:c>
      <x:c r="T29" s="65" t="str">
        <x:v>2026-08-15</x:v>
      </x:c>
      <x:c r="U29" s="66" t="str">
        <x:v>Only exact facility/course/layout evidence applied; existing alternate-tee lengths preserved.</x:v>
      </x:c>
    </x:row>
    <x:row r="30">
      <x:c r="A30" s="64" t="str">
        <x:v>NZ-0029</x:v>
      </x:c>
      <x:c r="B30" s="65" t="str">
        <x:v>NZ-C029</x:v>
      </x:c>
      <x:c r="C30" s="65" t="str">
        <x:v>Akarana Golf Club</x:v>
      </x:c>
      <x:c r="D30" s="65" t="str">
        <x:v>Auckland</x:v>
      </x:c>
      <x:c r="E30" s="65" t="str">
        <x:v>latitude, longitude, official_website_url, postcode, par, length_metres, length_yards</x:v>
      </x:c>
      <x:c r="F30" s="65" t="n">
        <x:v>-36.913259</x:v>
      </x:c>
      <x:c r="G30" s="65" t="n">
        <x:v>174.73911</x:v>
      </x:c>
      <x:c r="H30" s="65" t="str">
        <x:v>https://www.akaranagolf.co.nz/</x:v>
      </x:c>
      <x:c r="I30" s="65" t="str">
        <x:v>1041</x:v>
      </x:c>
      <x:c r="J30" s="65" t="n">
        <x:v>18</x:v>
      </x:c>
      <x:c r="K30" s="65" t="n">
        <x:v>70</x:v>
      </x:c>
      <x:c r="L30" s="65" t="n">
        <x:v>6173</x:v>
      </x:c>
      <x:c r="M30" s="65" t="n">
        <x:v>5645</x:v>
      </x:c>
      <x:c r="N30" s="65" t="str">
        <x:v>BLUE C</x:v>
      </x:c>
      <x:c r="O30" s="65" t="str">
        <x:v>Golf New Zealand / LOVE Golf official facility directory</x:v>
      </x:c>
      <x:c r="P30" s="65" t="str">
        <x:v>https://www.lovegolf.co.nz/facility?id=10000</x:v>
      </x:c>
      <x:c r="Q30" s="65" t="str">
        <x:v>Golf New Zealand official Akarana scorecard</x:v>
      </x:c>
      <x:c r="R30" s="65" t="str">
        <x:v>https://www.golf.co.nz/club-detail?clubid=100</x:v>
      </x:c>
      <x:c r="S30" s="65" t="n">
        <x:v>100</x:v>
      </x:c>
      <x:c r="T30" s="65" t="str">
        <x:v>2026-08-15</x:v>
      </x:c>
      <x:c r="U30" s="66" t="str">
        <x:v>Only exact facility/course/layout evidence applied; existing alternate-tee lengths preserved.</x:v>
      </x:c>
    </x:row>
    <x:row r="31">
      <x:c r="A31" s="64" t="str">
        <x:v>NZ-0031</x:v>
      </x:c>
      <x:c r="B31" s="65" t="str">
        <x:v>NZ-C031</x:v>
      </x:c>
      <x:c r="C31" s="65" t="str">
        <x:v>Clarks Beach Golf Club</x:v>
      </x:c>
      <x:c r="D31" s="65" t="str">
        <x:v>Auckland</x:v>
      </x:c>
      <x:c r="E31" s="65" t="str">
        <x:v>latitude, longitude, official_website_url, postcode, par, length_metres, length_yards</x:v>
      </x:c>
      <x:c r="F31" s="65" t="n">
        <x:v>-37.140041</x:v>
      </x:c>
      <x:c r="G31" s="65" t="n">
        <x:v>174.699757</x:v>
      </x:c>
      <x:c r="H31" s="65" t="str">
        <x:v>https://www.clarksbeachgolfclub.co.nz</x:v>
      </x:c>
      <x:c r="I31" s="65" t="str">
        <x:v>2122</x:v>
      </x:c>
      <x:c r="J31" s="65" t="n">
        <x:v>18</x:v>
      </x:c>
      <x:c r="K31" s="65" t="n">
        <x:v>71</x:v>
      </x:c>
      <x:c r="L31" s="65" t="n">
        <x:v>5794</x:v>
      </x:c>
      <x:c r="M31" s="65" t="n">
        <x:v>5298</x:v>
      </x:c>
      <x:c r="N31" s="65" t="str">
        <x:v>Blue</x:v>
      </x:c>
      <x:c r="O31" s="65" t="str">
        <x:v>Golf New Zealand / LOVE Golf official facility directory</x:v>
      </x:c>
      <x:c r="P31" s="65" t="str">
        <x:v>https://www.lovegolf.co.nz/facility?id=10040</x:v>
      </x:c>
      <x:c r="Q31" s="65" t="str">
        <x:v>Golf New Zealand official Clarks Beach scorecard</x:v>
      </x:c>
      <x:c r="R31" s="65" t="str">
        <x:v>https://www.golf.co.nz/club-detail?clubid=137</x:v>
      </x:c>
      <x:c r="S31" s="65" t="n">
        <x:v>137</x:v>
      </x:c>
      <x:c r="T31" s="65" t="str">
        <x:v>2026-08-15</x:v>
      </x:c>
      <x:c r="U31" s="66" t="str">
        <x:v>Only exact facility/course/layout evidence applied; existing alternate-tee lengths preserved.</x:v>
      </x:c>
    </x:row>
    <x:row r="32">
      <x:c r="A32" s="64" t="str">
        <x:v>NZ-0032</x:v>
      </x:c>
      <x:c r="B32" s="65" t="str">
        <x:v>NZ-C032</x:v>
      </x:c>
      <x:c r="C32" s="65" t="str">
        <x:v>Gulf Harbour Country Club</x:v>
      </x:c>
      <x:c r="D32" s="65" t="str">
        <x:v>Auckland</x:v>
      </x:c>
      <x:c r="E32" s="65" t="str">
        <x:v>latitude, longitude, official_website_url</x:v>
      </x:c>
      <x:c r="F32" s="65" t="n">
        <x:v>-36.6174628</x:v>
      </x:c>
      <x:c r="G32" s="65" t="n">
        <x:v>174.7958752</x:v>
      </x:c>
      <x:c r="H32" s="65" t="str">
        <x:v>https://www.gulfharbourcountryclub.co.nz/</x:v>
      </x:c>
      <x:c r="I32" s="65"/>
      <x:c r="J32" s="65" t="n">
        <x:v>18</x:v>
      </x:c>
      <x:c r="K32" s="65"/>
      <x:c r="L32" s="65"/>
      <x:c r="M32" s="65"/>
      <x:c r="N32" s="65"/>
      <x:c r="O32" s="65" t="str">
        <x:v>Golf New Zealand / LOVE Golf official facility directory</x:v>
      </x:c>
      <x:c r="P32" s="65" t="str">
        <x:v>https://www.lovegolf.co.nz/facility?id=10077</x:v>
      </x:c>
      <x:c r="Q32" s="65"/>
      <x:c r="R32" s="65"/>
      <x:c r="S32" s="65" t="n">
        <x:v>174</x:v>
      </x:c>
      <x:c r="T32" s="65" t="str">
        <x:v>2026-08-15</x:v>
      </x:c>
      <x:c r="U32" s="66" t="str">
        <x:v>Only exact facility/course/layout evidence applied; existing alternate-tee lengths preserved.</x:v>
      </x:c>
    </x:row>
    <x:row r="33">
      <x:c r="A33" s="64" t="str">
        <x:v>NZ-0033</x:v>
      </x:c>
      <x:c r="B33" s="65" t="str">
        <x:v>NZ-C033</x:v>
      </x:c>
      <x:c r="C33" s="65" t="str">
        <x:v>Howick Golf Club — Musick Point</x:v>
      </x:c>
      <x:c r="D33" s="65" t="str">
        <x:v>Auckland</x:v>
      </x:c>
      <x:c r="E33" s="65" t="str">
        <x:v>latitude, longitude, official_website_url, par, length_metres, length_yards</x:v>
      </x:c>
      <x:c r="F33" s="65" t="n">
        <x:v>-36.858545</x:v>
      </x:c>
      <x:c r="G33" s="65" t="n">
        <x:v>174.901136</x:v>
      </x:c>
      <x:c r="H33" s="65" t="str">
        <x:v>https://www.howickgolf.co.nz/</x:v>
      </x:c>
      <x:c r="I33" s="65"/>
      <x:c r="J33" s="65" t="n">
        <x:v>18</x:v>
      </x:c>
      <x:c r="K33" s="65" t="n">
        <x:v>70</x:v>
      </x:c>
      <x:c r="L33" s="65" t="n">
        <x:v>6021</x:v>
      </x:c>
      <x:c r="M33" s="65" t="n">
        <x:v>5506</x:v>
      </x:c>
      <x:c r="N33" s="65" t="str">
        <x:v>Blue</x:v>
      </x:c>
      <x:c r="O33" s="65" t="str">
        <x:v>Golf New Zealand / LOVE Golf official facility directory</x:v>
      </x:c>
      <x:c r="P33" s="65" t="str">
        <x:v>https://www.lovegolf.co.nz/facility?id=10099</x:v>
      </x:c>
      <x:c r="Q33" s="65" t="str">
        <x:v>Golf New Zealand official Howick scorecard</x:v>
      </x:c>
      <x:c r="R33" s="65" t="str">
        <x:v>https://www.golf.co.nz/club-detail?clubid=196</x:v>
      </x:c>
      <x:c r="S33" s="65" t="n">
        <x:v>196</x:v>
      </x:c>
      <x:c r="T33" s="65" t="str">
        <x:v>2026-08-15</x:v>
      </x:c>
      <x:c r="U33" s="66" t="str">
        <x:v>Only exact facility/course/layout evidence applied; existing alternate-tee lengths preserved.</x:v>
      </x:c>
    </x:row>
    <x:row r="34">
      <x:c r="A34" s="64" t="str">
        <x:v>NZ-0034</x:v>
      </x:c>
      <x:c r="B34" s="65" t="str">
        <x:v>NZ-C034</x:v>
      </x:c>
      <x:c r="C34" s="65" t="str">
        <x:v>Maungakiekie Golf Club</x:v>
      </x:c>
      <x:c r="D34" s="65" t="str">
        <x:v>Auckland</x:v>
      </x:c>
      <x:c r="E34" s="65" t="str">
        <x:v>latitude, longitude, official_website_url, postcode</x:v>
      </x:c>
      <x:c r="F34" s="65" t="n">
        <x:v>-36.919708</x:v>
      </x:c>
      <x:c r="G34" s="65" t="n">
        <x:v>174.732187</x:v>
      </x:c>
      <x:c r="H34" s="65" t="str">
        <x:v>https://www.maungakiekiegolf.co.nz/</x:v>
      </x:c>
      <x:c r="I34" s="65" t="str">
        <x:v>1041</x:v>
      </x:c>
      <x:c r="J34" s="65" t="n">
        <x:v>18</x:v>
      </x:c>
      <x:c r="K34" s="65"/>
      <x:c r="L34" s="65"/>
      <x:c r="M34" s="65"/>
      <x:c r="N34" s="65"/>
      <x:c r="O34" s="65" t="str">
        <x:v>Golf New Zealand / LOVE Golf official facility directory</x:v>
      </x:c>
      <x:c r="P34" s="65" t="str">
        <x:v>https://www.lovegolf.co.nz/facility?id=10157</x:v>
      </x:c>
      <x:c r="Q34" s="65"/>
      <x:c r="R34" s="65"/>
      <x:c r="S34" s="65" t="n">
        <x:v>256</x:v>
      </x:c>
      <x:c r="T34" s="65" t="str">
        <x:v>2026-08-15</x:v>
      </x:c>
      <x:c r="U34" s="66" t="str">
        <x:v>Only exact facility/course/layout evidence applied; existing alternate-tee lengths preserved.</x:v>
      </x:c>
    </x:row>
    <x:row r="35">
      <x:c r="A35" s="64" t="str">
        <x:v>NZ-0035</x:v>
      </x:c>
      <x:c r="B35" s="65" t="str">
        <x:v>NZ-C035</x:v>
      </x:c>
      <x:c r="C35" s="65" t="str">
        <x:v>North Shore Golf Club</x:v>
      </x:c>
      <x:c r="D35" s="65" t="str">
        <x:v>Auckland</x:v>
      </x:c>
      <x:c r="E35" s="65" t="str">
        <x:v>latitude, longitude, official_website_url, postcode</x:v>
      </x:c>
      <x:c r="F35" s="65" t="n">
        <x:v>-36.74645</x:v>
      </x:c>
      <x:c r="G35" s="65" t="n">
        <x:v>174.685192</x:v>
      </x:c>
      <x:c r="H35" s="65" t="str">
        <x:v>http://northshoregolfclub.co.nz</x:v>
      </x:c>
      <x:c r="I35" s="65" t="str">
        <x:v>0632</x:v>
      </x:c>
      <x:c r="J35" s="65" t="n">
        <x:v>27</x:v>
      </x:c>
      <x:c r="K35" s="65"/>
      <x:c r="L35" s="65"/>
      <x:c r="M35" s="65"/>
      <x:c r="N35" s="65"/>
      <x:c r="O35" s="65" t="str">
        <x:v>Golf New Zealand / LOVE Golf official facility directory</x:v>
      </x:c>
      <x:c r="P35" s="65" t="str">
        <x:v>https://www.lovegolf.co.nz/facility?id=10188</x:v>
      </x:c>
      <x:c r="Q35" s="65"/>
      <x:c r="R35" s="65"/>
      <x:c r="S35" s="65" t="n">
        <x:v>290</x:v>
      </x:c>
      <x:c r="T35" s="65" t="str">
        <x:v>2026-08-15</x:v>
      </x:c>
      <x:c r="U35" s="66" t="str">
        <x:v>Only exact facility/course/layout evidence applied; existing alternate-tee lengths preserved.</x:v>
      </x:c>
    </x:row>
    <x:row r="36">
      <x:c r="A36" s="64" t="str">
        <x:v>NZ-0036</x:v>
      </x:c>
      <x:c r="B36" s="65" t="str">
        <x:v>NZ-C036</x:v>
      </x:c>
      <x:c r="C36" s="65" t="str">
        <x:v>Pakuranga Golf Club</x:v>
      </x:c>
      <x:c r="D36" s="65" t="str">
        <x:v>Auckland</x:v>
      </x:c>
      <x:c r="E36" s="65" t="str">
        <x:v>latitude, longitude, official_website_url, postcode, par, length_metres, length_yards</x:v>
      </x:c>
      <x:c r="F36" s="65" t="n">
        <x:v>-36.91818</x:v>
      </x:c>
      <x:c r="G36" s="65" t="n">
        <x:v>174.913027</x:v>
      </x:c>
      <x:c r="H36" s="65" t="str">
        <x:v>https://www.pakurangagolf.co.nz/</x:v>
      </x:c>
      <x:c r="I36" s="65" t="str">
        <x:v>2013</x:v>
      </x:c>
      <x:c r="J36" s="65" t="n">
        <x:v>18</x:v>
      </x:c>
      <x:c r="K36" s="65" t="n">
        <x:v>71</x:v>
      </x:c>
      <x:c r="L36" s="65" t="n">
        <x:v>6254</x:v>
      </x:c>
      <x:c r="M36" s="65" t="n">
        <x:v>5719</x:v>
      </x:c>
      <x:c r="N36" s="65" t="str">
        <x:v>Blue</x:v>
      </x:c>
      <x:c r="O36" s="65" t="str">
        <x:v>Golf New Zealand / LOVE Golf official facility directory</x:v>
      </x:c>
      <x:c r="P36" s="65" t="str">
        <x:v>https://www.lovegolf.co.nz/facility?id=10214</x:v>
      </x:c>
      <x:c r="Q36" s="65" t="str">
        <x:v>Golf New Zealand official Pakuranga scorecard</x:v>
      </x:c>
      <x:c r="R36" s="65" t="str">
        <x:v>https://www.golf.co.nz/club-detail?clubid=315</x:v>
      </x:c>
      <x:c r="S36" s="65" t="n">
        <x:v>315</x:v>
      </x:c>
      <x:c r="T36" s="65" t="str">
        <x:v>2026-08-15</x:v>
      </x:c>
      <x:c r="U36" s="66" t="str">
        <x:v>Only exact facility/course/layout evidence applied; existing alternate-tee lengths preserved.</x:v>
      </x:c>
    </x:row>
    <x:row r="37">
      <x:c r="A37" s="64" t="str">
        <x:v>NZ-0037</x:v>
      </x:c>
      <x:c r="B37" s="65" t="str">
        <x:v>NZ-C037</x:v>
      </x:c>
      <x:c r="C37" s="65" t="str">
        <x:v>Pupuke Golf Club</x:v>
      </x:c>
      <x:c r="D37" s="65" t="str">
        <x:v>Auckland</x:v>
      </x:c>
      <x:c r="E37" s="65" t="str">
        <x:v>latitude, longitude, official_website_url, postcode, par, length_metres, length_yards</x:v>
      </x:c>
      <x:c r="F37" s="65" t="n">
        <x:v>-36.75204</x:v>
      </x:c>
      <x:c r="G37" s="65" t="n">
        <x:v>174.749536</x:v>
      </x:c>
      <x:c r="H37" s="65" t="str">
        <x:v>https://members.pupuke.co.nz/</x:v>
      </x:c>
      <x:c r="I37" s="65" t="str">
        <x:v>0630</x:v>
      </x:c>
      <x:c r="J37" s="65" t="n">
        <x:v>18</x:v>
      </x:c>
      <x:c r="K37" s="65" t="n">
        <x:v>70</x:v>
      </x:c>
      <x:c r="L37" s="65" t="n">
        <x:v>5963</x:v>
      </x:c>
      <x:c r="M37" s="65" t="n">
        <x:v>5453</x:v>
      </x:c>
      <x:c r="N37" s="65" t="str">
        <x:v>Blue</x:v>
      </x:c>
      <x:c r="O37" s="65" t="str">
        <x:v>Golf New Zealand / LOVE Golf official facility directory</x:v>
      </x:c>
      <x:c r="P37" s="65" t="str">
        <x:v>https://www.lovegolf.co.nz/facility?id=10237</x:v>
      </x:c>
      <x:c r="Q37" s="65" t="str">
        <x:v>Golf New Zealand official Pupuke scorecard</x:v>
      </x:c>
      <x:c r="R37" s="65" t="str">
        <x:v>https://www.golf.co.nz/club-detail?clubid=341</x:v>
      </x:c>
      <x:c r="S37" s="65" t="n">
        <x:v>341</x:v>
      </x:c>
      <x:c r="T37" s="65" t="str">
        <x:v>2026-08-15</x:v>
      </x:c>
      <x:c r="U37" s="66" t="str">
        <x:v>Only exact facility/course/layout evidence applied; existing alternate-tee lengths preserved.</x:v>
      </x:c>
    </x:row>
    <x:row r="38">
      <x:c r="A38" s="64" t="str">
        <x:v>NZ-0038</x:v>
      </x:c>
      <x:c r="B38" s="65" t="str">
        <x:v>NZ-C038</x:v>
      </x:c>
      <x:c r="C38" s="65" t="str">
        <x:v>Takapuna Golf Course</x:v>
      </x:c>
      <x:c r="D38" s="65" t="str">
        <x:v>Auckland</x:v>
      </x:c>
      <x:c r="E38" s="65" t="str">
        <x:v>latitude, longitude, official_website_url</x:v>
      </x:c>
      <x:c r="F38" s="65" t="n">
        <x:v>-36.7851488</x:v>
      </x:c>
      <x:c r="G38" s="65" t="n">
        <x:v>174.7475813</x:v>
      </x:c>
      <x:c r="H38" s="65" t="str">
        <x:v>https://tgolf.co.nz</x:v>
      </x:c>
      <x:c r="I38" s="65"/>
      <x:c r="J38" s="65" t="n">
        <x:v>18</x:v>
      </x:c>
      <x:c r="K38" s="65"/>
      <x:c r="L38" s="65"/>
      <x:c r="M38" s="65"/>
      <x:c r="N38" s="65"/>
      <x:c r="O38" s="65" t="str">
        <x:v>OpenStreetMap exact course/layout feature</x:v>
      </x:c>
      <x:c r="P38" s="65" t="str">
        <x:v>https://www.openstreetmap.org/way/33104930</x:v>
      </x:c>
      <x:c r="Q38" s="65"/>
      <x:c r="R38" s="65"/>
      <x:c r="S38" s="65"/>
      <x:c r="T38" s="65" t="str">
        <x:v>2026-08-15</x:v>
      </x:c>
      <x:c r="U38" s="66" t="str">
        <x:v>Only exact facility/course/layout evidence applied; existing alternate-tee lengths preserved.</x:v>
      </x:c>
    </x:row>
    <x:row r="39">
      <x:c r="A39" s="64" t="str">
        <x:v>NZ-0039</x:v>
      </x:c>
      <x:c r="B39" s="65" t="str">
        <x:v>NZ-C039</x:v>
      </x:c>
      <x:c r="C39" s="65" t="str">
        <x:v>Wainui Golf Club</x:v>
      </x:c>
      <x:c r="D39" s="65" t="str">
        <x:v>Auckland</x:v>
      </x:c>
      <x:c r="E39" s="65" t="str">
        <x:v>latitude, longitude, official_website_url, postcode, par, length_metres, length_yards</x:v>
      </x:c>
      <x:c r="F39" s="65" t="n">
        <x:v>-36.6054645</x:v>
      </x:c>
      <x:c r="G39" s="65" t="n">
        <x:v>174.6240832</x:v>
      </x:c>
      <x:c r="H39" s="65" t="str">
        <x:v>https://wainui.online/</x:v>
      </x:c>
      <x:c r="I39" s="65" t="str">
        <x:v>0992</x:v>
      </x:c>
      <x:c r="J39" s="65" t="n">
        <x:v>18</x:v>
      </x:c>
      <x:c r="K39" s="65" t="n">
        <x:v>71</x:v>
      </x:c>
      <x:c r="L39" s="65" t="n">
        <x:v>6728</x:v>
      </x:c>
      <x:c r="M39" s="65" t="n">
        <x:v>6152</x:v>
      </x:c>
      <x:c r="N39" s="65" t="str">
        <x:v>65</x:v>
      </x:c>
      <x:c r="O39" s="65" t="str">
        <x:v>Golf New Zealand / LOVE Golf official facility directory</x:v>
      </x:c>
      <x:c r="P39" s="65" t="str">
        <x:v>https://www.lovegolf.co.nz/facility?id=10404</x:v>
      </x:c>
      <x:c r="Q39" s="65" t="str">
        <x:v>Golf New Zealand official Wainui 18 scorecard</x:v>
      </x:c>
      <x:c r="R39" s="65" t="str">
        <x:v>https://www.golf.co.nz/club-detail?clubid=586</x:v>
      </x:c>
      <x:c r="S39" s="65" t="n">
        <x:v>586</x:v>
      </x:c>
      <x:c r="T39" s="65" t="str">
        <x:v>2026-08-15</x:v>
      </x:c>
      <x:c r="U39" s="66" t="str">
        <x:v>Only exact facility/course/layout evidence applied; existing alternate-tee lengths preserved.</x:v>
      </x:c>
    </x:row>
    <x:row r="40">
      <x:c r="A40" s="64" t="str">
        <x:v>NZ-0040</x:v>
      </x:c>
      <x:c r="B40" s="65" t="str">
        <x:v>NZ-C040</x:v>
      </x:c>
      <x:c r="C40" s="65" t="str">
        <x:v>Waitakere Golf Club</x:v>
      </x:c>
      <x:c r="D40" s="65" t="str">
        <x:v>Auckland</x:v>
      </x:c>
      <x:c r="E40" s="65" t="str">
        <x:v>latitude, longitude, official_website_url, postcode, par, length_metres, length_yards</x:v>
      </x:c>
      <x:c r="F40" s="65" t="n">
        <x:v>-36.8766</x:v>
      </x:c>
      <x:c r="G40" s="65" t="n">
        <x:v>174.522371</x:v>
      </x:c>
      <x:c r="H40" s="65" t="str">
        <x:v>https://waitakeregolfclub.co.nz/</x:v>
      </x:c>
      <x:c r="I40" s="65" t="str">
        <x:v>0781</x:v>
      </x:c>
      <x:c r="J40" s="65" t="n">
        <x:v>18</x:v>
      </x:c>
      <x:c r="K40" s="65" t="n">
        <x:v>70</x:v>
      </x:c>
      <x:c r="L40" s="65" t="n">
        <x:v>5651</x:v>
      </x:c>
      <x:c r="M40" s="65" t="n">
        <x:v>5167</x:v>
      </x:c>
      <x:c r="N40" s="65" t="str">
        <x:v>Black</x:v>
      </x:c>
      <x:c r="O40" s="65" t="str">
        <x:v>Golf New Zealand / LOVE Golf official facility directory</x:v>
      </x:c>
      <x:c r="P40" s="65" t="str">
        <x:v>https://www.lovegolf.co.nz/facility?id=10363</x:v>
      </x:c>
      <x:c r="Q40" s="65" t="str">
        <x:v>Golf New Zealand official Waitakere scorecard</x:v>
      </x:c>
      <x:c r="R40" s="65" t="str">
        <x:v>https://www.golf.co.nz/club-detail?clubid=464</x:v>
      </x:c>
      <x:c r="S40" s="65" t="n">
        <x:v>464</x:v>
      </x:c>
      <x:c r="T40" s="65" t="str">
        <x:v>2026-08-15</x:v>
      </x:c>
      <x:c r="U40" s="66" t="str">
        <x:v>Only exact facility/course/layout evidence applied; existing alternate-tee lengths preserved.</x:v>
      </x:c>
    </x:row>
    <x:row r="41">
      <x:c r="A41" s="64" t="str">
        <x:v>NZ-0041</x:v>
      </x:c>
      <x:c r="B41" s="65" t="str">
        <x:v>NZ-C041</x:v>
      </x:c>
      <x:c r="C41" s="65" t="str">
        <x:v>Whangaparaoa Golf Club</x:v>
      </x:c>
      <x:c r="D41" s="65" t="str">
        <x:v>Auckland</x:v>
      </x:c>
      <x:c r="E41" s="65" t="str">
        <x:v>latitude, longitude, official_website_url, postcode, par, length_metres, length_yards</x:v>
      </x:c>
      <x:c r="F41" s="65" t="n">
        <x:v>-36.604877</x:v>
      </x:c>
      <x:c r="G41" s="65" t="n">
        <x:v>174.796233</x:v>
      </x:c>
      <x:c r="H41" s="65" t="str">
        <x:v>https://wgcgolf.net/</x:v>
      </x:c>
      <x:c r="I41" s="65" t="str">
        <x:v>0930</x:v>
      </x:c>
      <x:c r="J41" s="65" t="n">
        <x:v>18</x:v>
      </x:c>
      <x:c r="K41" s="65" t="n">
        <x:v>71</x:v>
      </x:c>
      <x:c r="L41" s="65" t="n">
        <x:v>5994</x:v>
      </x:c>
      <x:c r="M41" s="65" t="n">
        <x:v>5481</x:v>
      </x:c>
      <x:c r="N41" s="65" t="str">
        <x:v>Blue</x:v>
      </x:c>
      <x:c r="O41" s="65" t="str">
        <x:v>Golf New Zealand / LOVE Golf official facility directory</x:v>
      </x:c>
      <x:c r="P41" s="65" t="str">
        <x:v>https://www.lovegolf.co.nz/facility?id=10384</x:v>
      </x:c>
      <x:c r="Q41" s="65" t="str">
        <x:v>Golf New Zealand official Whangaparaoa scorecard</x:v>
      </x:c>
      <x:c r="R41" s="65" t="str">
        <x:v>https://www.golf.co.nz/club-detail?clubid=487</x:v>
      </x:c>
      <x:c r="S41" s="65" t="n">
        <x:v>487</x:v>
      </x:c>
      <x:c r="T41" s="65" t="str">
        <x:v>2026-08-15</x:v>
      </x:c>
      <x:c r="U41" s="66" t="str">
        <x:v>Only exact facility/course/layout evidence applied; existing alternate-tee lengths preserved.</x:v>
      </x:c>
    </x:row>
    <x:row r="42">
      <x:c r="A42" s="64" t="str">
        <x:v>NZ-0042</x:v>
      </x:c>
      <x:c r="B42" s="65" t="str">
        <x:v>NZ-C042</x:v>
      </x:c>
      <x:c r="C42" s="65" t="str">
        <x:v>Whangarei Golf Club — Mt Denby</x:v>
      </x:c>
      <x:c r="D42" s="65" t="str">
        <x:v>Northland</x:v>
      </x:c>
      <x:c r="E42" s="65" t="str">
        <x:v>latitude, longitude, official_website_url, postcode, par, length_metres, length_yards</x:v>
      </x:c>
      <x:c r="F42" s="65" t="n">
        <x:v>-35.6879933</x:v>
      </x:c>
      <x:c r="G42" s="65" t="n">
        <x:v>174.3236456</x:v>
      </x:c>
      <x:c r="H42" s="65" t="str">
        <x:v>http://www.whangareigolfclub.co.nz</x:v>
      </x:c>
      <x:c r="I42" s="65" t="str">
        <x:v>0144</x:v>
      </x:c>
      <x:c r="J42" s="65" t="n">
        <x:v>18</x:v>
      </x:c>
      <x:c r="K42" s="65" t="n">
        <x:v>72</x:v>
      </x:c>
      <x:c r="L42" s="65" t="n">
        <x:v>6518</x:v>
      </x:c>
      <x:c r="M42" s="65" t="n">
        <x:v>5960</x:v>
      </x:c>
      <x:c r="N42" s="65" t="str">
        <x:v>Black</x:v>
      </x:c>
      <x:c r="O42" s="65" t="str">
        <x:v>Golf New Zealand / LOVE Golf official facility directory</x:v>
      </x:c>
      <x:c r="P42" s="65" t="str">
        <x:v>https://www.lovegolf.co.nz/facility?id=10385</x:v>
      </x:c>
      <x:c r="Q42" s="65" t="str">
        <x:v>Golf New Zealand official Whangarei scorecard</x:v>
      </x:c>
      <x:c r="R42" s="65" t="str">
        <x:v>https://www.golf.co.nz/club-detail?clubid=488</x:v>
      </x:c>
      <x:c r="S42" s="65" t="n">
        <x:v>488</x:v>
      </x:c>
      <x:c r="T42" s="65" t="str">
        <x:v>2026-08-15</x:v>
      </x:c>
      <x:c r="U42" s="66" t="str">
        <x:v>Only exact facility/course/layout evidence applied; existing alternate-tee lengths preserved.</x:v>
      </x:c>
    </x:row>
    <x:row r="43">
      <x:c r="A43" s="64" t="str">
        <x:v>NZ-0043</x:v>
      </x:c>
      <x:c r="B43" s="65" t="str">
        <x:v>NZ-C043</x:v>
      </x:c>
      <x:c r="C43" s="65" t="str">
        <x:v>Sherwood Park Golf Club</x:v>
      </x:c>
      <x:c r="D43" s="65" t="str">
        <x:v>Northland</x:v>
      </x:c>
      <x:c r="E43" s="65" t="str">
        <x:v>latitude, longitude, official_website_url, postcode, par, length_metres, length_yards</x:v>
      </x:c>
      <x:c r="F43" s="65" t="n">
        <x:v>-35.735453</x:v>
      </x:c>
      <x:c r="G43" s="65" t="n">
        <x:v>174.245245</x:v>
      </x:c>
      <x:c r="H43" s="65" t="str">
        <x:v>https://www.sherwoodparkgolf.co.nz</x:v>
      </x:c>
      <x:c r="I43" s="65" t="str">
        <x:v>0179</x:v>
      </x:c>
      <x:c r="J43" s="65" t="n">
        <x:v>18</x:v>
      </x:c>
      <x:c r="K43" s="65" t="n">
        <x:v>70</x:v>
      </x:c>
      <x:c r="L43" s="65" t="n">
        <x:v>6563</x:v>
      </x:c>
      <x:c r="M43" s="65" t="n">
        <x:v>6001</x:v>
      </x:c>
      <x:c r="N43" s="65" t="str">
        <x:v>Black</x:v>
      </x:c>
      <x:c r="O43" s="65" t="str">
        <x:v>Golf New Zealand / LOVE Golf official facility directory</x:v>
      </x:c>
      <x:c r="P43" s="65" t="str">
        <x:v>https://www.lovegolf.co.nz/facility?id=10272</x:v>
      </x:c>
      <x:c r="Q43" s="65" t="str">
        <x:v>Golf New Zealand official Sherwood Park scorecard</x:v>
      </x:c>
      <x:c r="R43" s="65" t="str">
        <x:v>https://www.golf.co.nz/club-detail?clubid=374</x:v>
      </x:c>
      <x:c r="S43" s="65" t="n">
        <x:v>374</x:v>
      </x:c>
      <x:c r="T43" s="65" t="str">
        <x:v>2026-08-15</x:v>
      </x:c>
      <x:c r="U43" s="66" t="str">
        <x:v>Only exact facility/course/layout evidence applied; existing alternate-tee lengths preserved.</x:v>
      </x:c>
    </x:row>
    <x:row r="44">
      <x:c r="A44" s="64" t="str">
        <x:v>NZ-0044</x:v>
      </x:c>
      <x:c r="B44" s="65" t="str">
        <x:v>NZ-C044</x:v>
      </x:c>
      <x:c r="C44" s="65" t="str">
        <x:v>The Pines Golf Club</x:v>
      </x:c>
      <x:c r="D44" s="65" t="str">
        <x:v>Northland</x:v>
      </x:c>
      <x:c r="E44" s="65" t="str">
        <x:v>latitude, longitude, official_website_url, par, length_metres, length_yards</x:v>
      </x:c>
      <x:c r="F44" s="65" t="n">
        <x:v>-35.781196</x:v>
      </x:c>
      <x:c r="G44" s="65" t="n">
        <x:v>174.427807</x:v>
      </x:c>
      <x:c r="H44" s="65" t="str">
        <x:v>https://www.pinesgolfclub.co.nz/</x:v>
      </x:c>
      <x:c r="I44" s="65"/>
      <x:c r="J44" s="65" t="n">
        <x:v>18</x:v>
      </x:c>
      <x:c r="K44" s="65" t="n">
        <x:v>72</x:v>
      </x:c>
      <x:c r="L44" s="65" t="n">
        <x:v>5928</x:v>
      </x:c>
      <x:c r="M44" s="65" t="n">
        <x:v>5421</x:v>
      </x:c>
      <x:c r="N44" s="65" t="str">
        <x:v>Blue</x:v>
      </x:c>
      <x:c r="O44" s="65" t="str">
        <x:v>Golf New Zealand / LOVE Golf official facility directory</x:v>
      </x:c>
      <x:c r="P44" s="65" t="str">
        <x:v>https://www.lovegolf.co.nz/facility?id=10320</x:v>
      </x:c>
      <x:c r="Q44" s="65" t="str">
        <x:v>Golf New Zealand official The Pines scorecard</x:v>
      </x:c>
      <x:c r="R44" s="65" t="str">
        <x:v>https://www.golf.co.nz/club-detail?clubid=330</x:v>
      </x:c>
      <x:c r="S44" s="65" t="n">
        <x:v>330</x:v>
      </x:c>
      <x:c r="T44" s="65" t="str">
        <x:v>2026-08-15</x:v>
      </x:c>
      <x:c r="U44" s="66" t="str">
        <x:v>Only exact facility/course/layout evidence applied; existing alternate-tee lengths preserved.</x:v>
      </x:c>
    </x:row>
    <x:row r="45">
      <x:c r="A45" s="64" t="str">
        <x:v>NZ-0045</x:v>
      </x:c>
      <x:c r="B45" s="65" t="str">
        <x:v>NZ-C045</x:v>
      </x:c>
      <x:c r="C45" s="65" t="str">
        <x:v>Wellsford Golf Club</x:v>
      </x:c>
      <x:c r="D45" s="65" t="str">
        <x:v>Northland</x:v>
      </x:c>
      <x:c r="E45" s="65" t="str">
        <x:v>latitude, longitude, official_website_url, postcode, par, length_metres, length_yards</x:v>
      </x:c>
      <x:c r="F45" s="65" t="n">
        <x:v>-36.311529</x:v>
      </x:c>
      <x:c r="G45" s="65" t="n">
        <x:v>174.535675</x:v>
      </x:c>
      <x:c r="H45" s="65" t="str">
        <x:v>https://www.wellsfordgolf.co.nz</x:v>
      </x:c>
      <x:c r="I45" s="65" t="str">
        <x:v>0900</x:v>
      </x:c>
      <x:c r="J45" s="65" t="n">
        <x:v>18</x:v>
      </x:c>
      <x:c r="K45" s="65" t="n">
        <x:v>70</x:v>
      </x:c>
      <x:c r="L45" s="65" t="n">
        <x:v>5582</x:v>
      </x:c>
      <x:c r="M45" s="65" t="n">
        <x:v>5104</x:v>
      </x:c>
      <x:c r="N45" s="65" t="str">
        <x:v>White</x:v>
      </x:c>
      <x:c r="O45" s="65" t="str">
        <x:v>Golf New Zealand / LOVE Golf official facility directory</x:v>
      </x:c>
      <x:c r="P45" s="65" t="str">
        <x:v>https://www.lovegolf.co.nz/facility?id=10379</x:v>
      </x:c>
      <x:c r="Q45" s="65" t="str">
        <x:v>Golf New Zealand official Wellsford scorecard</x:v>
      </x:c>
      <x:c r="R45" s="65" t="str">
        <x:v>https://www.golf.co.nz/club-detail?clubid=481</x:v>
      </x:c>
      <x:c r="S45" s="65" t="n">
        <x:v>481</x:v>
      </x:c>
      <x:c r="T45" s="65" t="str">
        <x:v>2026-08-15</x:v>
      </x:c>
      <x:c r="U45" s="66" t="str">
        <x:v>Only exact facility/course/layout evidence applied; existing alternate-tee lengths preserved.</x:v>
      </x:c>
    </x:row>
    <x:row r="46">
      <x:c r="A46" s="64" t="str">
        <x:v>NZ-0046</x:v>
      </x:c>
      <x:c r="B46" s="65" t="str">
        <x:v>NZ-C046</x:v>
      </x:c>
      <x:c r="C46" s="65" t="str">
        <x:v>Helensville Golf Club</x:v>
      </x:c>
      <x:c r="D46" s="65" t="str">
        <x:v>Auckland</x:v>
      </x:c>
      <x:c r="E46" s="65" t="str">
        <x:v>latitude, longitude, official_website_url, postcode, par, length_metres, length_yards</x:v>
      </x:c>
      <x:c r="F46" s="65" t="n">
        <x:v>-36.641534</x:v>
      </x:c>
      <x:c r="G46" s="65" t="n">
        <x:v>174.511472</x:v>
      </x:c>
      <x:c r="H46" s="65" t="str">
        <x:v>https://www.helensvillegolf.co.nz/</x:v>
      </x:c>
      <x:c r="I46" s="65" t="str">
        <x:v>0875</x:v>
      </x:c>
      <x:c r="J46" s="65" t="n">
        <x:v>18</x:v>
      </x:c>
      <x:c r="K46" s="65" t="n">
        <x:v>71</x:v>
      </x:c>
      <x:c r="L46" s="65" t="n">
        <x:v>6388</x:v>
      </x:c>
      <x:c r="M46" s="65" t="n">
        <x:v>5841</x:v>
      </x:c>
      <x:c r="N46" s="65" t="str">
        <x:v>Blue</x:v>
      </x:c>
      <x:c r="O46" s="65" t="str">
        <x:v>Golf New Zealand / LOVE Golf official facility directory</x:v>
      </x:c>
      <x:c r="P46" s="65" t="str">
        <x:v>https://www.lovegolf.co.nz/facility?id=10090</x:v>
      </x:c>
      <x:c r="Q46" s="65" t="str">
        <x:v>Golf New Zealand official Helensville scorecard</x:v>
      </x:c>
      <x:c r="R46" s="65" t="str">
        <x:v>https://www.golf.co.nz/club-detail?clubid=187</x:v>
      </x:c>
      <x:c r="S46" s="65" t="n">
        <x:v>187</x:v>
      </x:c>
      <x:c r="T46" s="65" t="str">
        <x:v>2026-08-15</x:v>
      </x:c>
      <x:c r="U46" s="66" t="str">
        <x:v>Only exact facility/course/layout evidence applied; existing alternate-tee lengths preserved.</x:v>
      </x:c>
    </x:row>
    <x:row r="47">
      <x:c r="A47" s="64" t="str">
        <x:v>NZ-0047</x:v>
      </x:c>
      <x:c r="B47" s="65" t="str">
        <x:v>NZ-C047</x:v>
      </x:c>
      <x:c r="C47" s="65" t="str">
        <x:v>South Head Golf Club</x:v>
      </x:c>
      <x:c r="D47" s="65" t="str">
        <x:v>Auckland</x:v>
      </x:c>
      <x:c r="E47" s="65" t="str">
        <x:v>latitude, longitude, official_website_url, postcode, par, length_metres, length_yards</x:v>
      </x:c>
      <x:c r="F47" s="65" t="n">
        <x:v>-36.560207</x:v>
      </x:c>
      <x:c r="G47" s="65" t="n">
        <x:v>174.317193</x:v>
      </x:c>
      <x:c r="H47" s="65" t="str">
        <x:v>http://www.southheadgolf.co.nz</x:v>
      </x:c>
      <x:c r="I47" s="65" t="str">
        <x:v>1640</x:v>
      </x:c>
      <x:c r="J47" s="65" t="n">
        <x:v>18</x:v>
      </x:c>
      <x:c r="K47" s="65" t="n">
        <x:v>72</x:v>
      </x:c>
      <x:c r="L47" s="65" t="n">
        <x:v>6289</x:v>
      </x:c>
      <x:c r="M47" s="65" t="n">
        <x:v>5751</x:v>
      </x:c>
      <x:c r="N47" s="65" t="str">
        <x:v>Blue</x:v>
      </x:c>
      <x:c r="O47" s="65" t="str">
        <x:v>Golf New Zealand / LOVE Golf official facility directory</x:v>
      </x:c>
      <x:c r="P47" s="65" t="str">
        <x:v>https://www.lovegolf.co.nz/facility?id=10274</x:v>
      </x:c>
      <x:c r="Q47" s="65" t="str">
        <x:v>Golf New Zealand official South Head scorecard</x:v>
      </x:c>
      <x:c r="R47" s="65" t="str">
        <x:v>https://www.golf.co.nz/club-detail?clubid=375</x:v>
      </x:c>
      <x:c r="S47" s="65" t="n">
        <x:v>375</x:v>
      </x:c>
      <x:c r="T47" s="65" t="str">
        <x:v>2026-08-15</x:v>
      </x:c>
      <x:c r="U47" s="66" t="str">
        <x:v>Only exact facility/course/layout evidence applied; existing alternate-tee lengths preserved.</x:v>
      </x:c>
    </x:row>
    <x:row r="48">
      <x:c r="A48" s="64" t="str">
        <x:v>NZ-0048</x:v>
      </x:c>
      <x:c r="B48" s="65" t="str">
        <x:v>NZ-C048</x:v>
      </x:c>
      <x:c r="C48" s="65" t="str">
        <x:v>Hauraki Golf Club</x:v>
      </x:c>
      <x:c r="D48" s="65" t="str">
        <x:v>Waikato</x:v>
      </x:c>
      <x:c r="E48" s="65" t="str">
        <x:v>latitude, longitude, official_website_url, par, length_metres, length_yards</x:v>
      </x:c>
      <x:c r="F48" s="65" t="n">
        <x:v>-37.29157</x:v>
      </x:c>
      <x:c r="G48" s="65" t="n">
        <x:v>175.373061</x:v>
      </x:c>
      <x:c r="H48" s="65" t="str">
        <x:v>http://www.haurakigolf.co.nz</x:v>
      </x:c>
      <x:c r="I48" s="65"/>
      <x:c r="J48" s="65" t="n">
        <x:v>18</x:v>
      </x:c>
      <x:c r="K48" s="65" t="n">
        <x:v>71</x:v>
      </x:c>
      <x:c r="L48" s="65" t="n">
        <x:v>6082</x:v>
      </x:c>
      <x:c r="M48" s="65" t="n">
        <x:v>5561</x:v>
      </x:c>
      <x:c r="N48" s="65" t="str">
        <x:v>White</x:v>
      </x:c>
      <x:c r="O48" s="65" t="str">
        <x:v>Golf New Zealand / LOVE Golf official facility directory</x:v>
      </x:c>
      <x:c r="P48" s="65" t="str">
        <x:v>https://www.lovegolf.co.nz/facility?id=10084</x:v>
      </x:c>
      <x:c r="Q48" s="65" t="str">
        <x:v>Golf New Zealand official Hauraki scorecard</x:v>
      </x:c>
      <x:c r="R48" s="65" t="str">
        <x:v>https://www.golf.co.nz/club-detail?clubid=181</x:v>
      </x:c>
      <x:c r="S48" s="65" t="n">
        <x:v>181</x:v>
      </x:c>
      <x:c r="T48" s="65" t="str">
        <x:v>2026-08-15</x:v>
      </x:c>
      <x:c r="U48" s="66" t="str">
        <x:v>Only exact facility/course/layout evidence applied; existing alternate-tee lengths preserved.</x:v>
      </x:c>
    </x:row>
    <x:row r="49">
      <x:c r="A49" s="64" t="str">
        <x:v>NZ-0049</x:v>
      </x:c>
      <x:c r="B49" s="65" t="str">
        <x:v>NZ-C049</x:v>
      </x:c>
      <x:c r="C49" s="65" t="str">
        <x:v>Cambridge Golf Club</x:v>
      </x:c>
      <x:c r="D49" s="65" t="str">
        <x:v>Waikato</x:v>
      </x:c>
      <x:c r="E49" s="65" t="str">
        <x:v>latitude, longitude, official_website_url, par</x:v>
      </x:c>
      <x:c r="F49" s="65" t="n">
        <x:v>-37.897377</x:v>
      </x:c>
      <x:c r="G49" s="65" t="n">
        <x:v>175.493202</x:v>
      </x:c>
      <x:c r="H49" s="65" t="str">
        <x:v>http://www.cambridgegolf.co.nz/</x:v>
      </x:c>
      <x:c r="I49" s="65"/>
      <x:c r="J49" s="65" t="n">
        <x:v>18</x:v>
      </x:c>
      <x:c r="K49" s="65" t="n">
        <x:v>72</x:v>
      </x:c>
      <x:c r="L49" s="65"/>
      <x:c r="M49" s="65"/>
      <x:c r="N49" s="65"/>
      <x:c r="O49" s="65" t="str">
        <x:v>Golf New Zealand / LOVE Golf official facility directory</x:v>
      </x:c>
      <x:c r="P49" s="65" t="str">
        <x:v>https://www.lovegolf.co.nz/facility?id=10027</x:v>
      </x:c>
      <x:c r="Q49" s="65" t="str">
        <x:v>Complete unambiguous OpenStreetMap hole sequence</x:v>
      </x:c>
      <x:c r="R49" s="65" t="str">
        <x:v>https://wiki.openstreetmap.org/wiki/Tag:golf%3Dhole</x:v>
      </x:c>
      <x:c r="S49" s="65" t="n">
        <x:v>127</x:v>
      </x:c>
      <x:c r="T49" s="65" t="str">
        <x:v>2026-08-15</x:v>
      </x:c>
      <x:c r="U49" s="66" t="str">
        <x:v>Only exact facility/course/layout evidence applied; existing alternate-tee lengths preserved.</x:v>
      </x:c>
    </x:row>
    <x:row r="50">
      <x:c r="A50" s="64" t="str">
        <x:v>NZ-0050</x:v>
      </x:c>
      <x:c r="B50" s="65" t="str">
        <x:v>NZ-C050</x:v>
      </x:c>
      <x:c r="C50" s="65" t="str">
        <x:v>Hukanui Golf Club</x:v>
      </x:c>
      <x:c r="D50" s="65" t="str">
        <x:v>Waikato</x:v>
      </x:c>
      <x:c r="E50" s="65" t="str">
        <x:v>latitude, longitude, official_website_url, postcode, par, length_metres, length_yards</x:v>
      </x:c>
      <x:c r="F50" s="65" t="n">
        <x:v>-37.645551</x:v>
      </x:c>
      <x:c r="G50" s="65" t="n">
        <x:v>175.262876</x:v>
      </x:c>
      <x:c r="H50" s="65" t="str">
        <x:v>http://www.hukanuigolf.co.nz</x:v>
      </x:c>
      <x:c r="I50" s="65" t="str">
        <x:v>3791</x:v>
      </x:c>
      <x:c r="J50" s="65" t="n">
        <x:v>18</x:v>
      </x:c>
      <x:c r="K50" s="65" t="n">
        <x:v>70</x:v>
      </x:c>
      <x:c r="L50" s="65" t="n">
        <x:v>5619</x:v>
      </x:c>
      <x:c r="M50" s="65" t="n">
        <x:v>5138</x:v>
      </x:c>
      <x:c r="N50" s="65" t="str">
        <x:v>White</x:v>
      </x:c>
      <x:c r="O50" s="65" t="str">
        <x:v>Golf New Zealand / LOVE Golf official facility directory</x:v>
      </x:c>
      <x:c r="P50" s="65" t="str">
        <x:v>https://www.lovegolf.co.nz/facility?id=10101</x:v>
      </x:c>
      <x:c r="Q50" s="65" t="str">
        <x:v>Golf New Zealand official Hukanui scorecard</x:v>
      </x:c>
      <x:c r="R50" s="65" t="str">
        <x:v>https://www.golf.co.nz/club-detail?clubid=198</x:v>
      </x:c>
      <x:c r="S50" s="65" t="n">
        <x:v>198</x:v>
      </x:c>
      <x:c r="T50" s="65" t="str">
        <x:v>2026-08-15</x:v>
      </x:c>
      <x:c r="U50" s="66" t="str">
        <x:v>Only exact facility/course/layout evidence applied; existing alternate-tee lengths preserved.</x:v>
      </x:c>
    </x:row>
    <x:row r="51">
      <x:c r="A51" s="64" t="str">
        <x:v>NZ-0052</x:v>
      </x:c>
      <x:c r="B51" s="65" t="str">
        <x:v>NZ-C052</x:v>
      </x:c>
      <x:c r="C51" s="65" t="str">
        <x:v>Matamata Golf Club</x:v>
      </x:c>
      <x:c r="D51" s="65" t="str">
        <x:v>Waikato</x:v>
      </x:c>
      <x:c r="E51" s="65" t="str">
        <x:v>latitude, longitude, official_website_url, postcode, par, length_metres, length_yards</x:v>
      </x:c>
      <x:c r="F51" s="65" t="n">
        <x:v>-37.785589</x:v>
      </x:c>
      <x:c r="G51" s="65" t="n">
        <x:v>175.832534</x:v>
      </x:c>
      <x:c r="H51" s="65" t="str">
        <x:v>http://www.matamatagolf.co.nz</x:v>
      </x:c>
      <x:c r="I51" s="65" t="str">
        <x:v>3440</x:v>
      </x:c>
      <x:c r="J51" s="65" t="n">
        <x:v>18</x:v>
      </x:c>
      <x:c r="K51" s="65" t="n">
        <x:v>71</x:v>
      </x:c>
      <x:c r="L51" s="65" t="n">
        <x:v>6262</x:v>
      </x:c>
      <x:c r="M51" s="65" t="n">
        <x:v>5726</x:v>
      </x:c>
      <x:c r="N51" s="65" t="str">
        <x:v>White</x:v>
      </x:c>
      <x:c r="O51" s="65" t="str">
        <x:v>Golf New Zealand / LOVE Golf official facility directory</x:v>
      </x:c>
      <x:c r="P51" s="65" t="str">
        <x:v>https://www.lovegolf.co.nz/facility?id=10154</x:v>
      </x:c>
      <x:c r="Q51" s="65" t="str">
        <x:v>Golf New Zealand official Matamata scorecard</x:v>
      </x:c>
      <x:c r="R51" s="65" t="str">
        <x:v>https://www.golf.co.nz/club-detail?clubid=252</x:v>
      </x:c>
      <x:c r="S51" s="65" t="n">
        <x:v>252</x:v>
      </x:c>
      <x:c r="T51" s="65" t="str">
        <x:v>2026-08-15</x:v>
      </x:c>
      <x:c r="U51" s="66" t="str">
        <x:v>Only exact facility/course/layout evidence applied; existing alternate-tee lengths preserved.</x:v>
      </x:c>
    </x:row>
    <x:row r="52">
      <x:c r="A52" s="64" t="str">
        <x:v>NZ-0053</x:v>
      </x:c>
      <x:c r="B52" s="65" t="str">
        <x:v>NZ-C053</x:v>
      </x:c>
      <x:c r="C52" s="65" t="str">
        <x:v>Morrinsville Golf Club</x:v>
      </x:c>
      <x:c r="D52" s="65" t="str">
        <x:v>Waikato</x:v>
      </x:c>
      <x:c r="E52" s="65" t="str">
        <x:v>latitude, longitude, official_website_url, postcode, par, length_metres, length_yards</x:v>
      </x:c>
      <x:c r="F52" s="65" t="n">
        <x:v>-37.638432</x:v>
      </x:c>
      <x:c r="G52" s="65" t="n">
        <x:v>175.541267</x:v>
      </x:c>
      <x:c r="H52" s="65" t="str">
        <x:v>https://morrinsvillegolf.co.nz</x:v>
      </x:c>
      <x:c r="I52" s="65" t="str">
        <x:v>3300</x:v>
      </x:c>
      <x:c r="J52" s="65" t="n">
        <x:v>18</x:v>
      </x:c>
      <x:c r="K52" s="65" t="n">
        <x:v>69</x:v>
      </x:c>
      <x:c r="L52" s="65" t="n">
        <x:v>5795</x:v>
      </x:c>
      <x:c r="M52" s="65" t="n">
        <x:v>5299</x:v>
      </x:c>
      <x:c r="N52" s="65" t="str">
        <x:v>Blue</x:v>
      </x:c>
      <x:c r="O52" s="65" t="str">
        <x:v>Golf New Zealand / LOVE Golf official facility directory</x:v>
      </x:c>
      <x:c r="P52" s="65" t="str">
        <x:v>https://www.lovegolf.co.nz/facility?id=10168</x:v>
      </x:c>
      <x:c r="Q52" s="65" t="str">
        <x:v>Golf New Zealand official Morrinsville scorecard</x:v>
      </x:c>
      <x:c r="R52" s="65" t="str">
        <x:v>https://www.golf.co.nz/club-detail?clubid=268</x:v>
      </x:c>
      <x:c r="S52" s="65" t="n">
        <x:v>268</x:v>
      </x:c>
      <x:c r="T52" s="65" t="str">
        <x:v>2026-08-15</x:v>
      </x:c>
      <x:c r="U52" s="66" t="str">
        <x:v>Only exact facility/course/layout evidence applied; existing alternate-tee lengths preserved.</x:v>
      </x:c>
    </x:row>
    <x:row r="53">
      <x:c r="A53" s="64" t="str">
        <x:v>NZ-0054</x:v>
      </x:c>
      <x:c r="B53" s="65" t="str">
        <x:v>NZ-C054</x:v>
      </x:c>
      <x:c r="C53" s="65" t="str">
        <x:v>Ngaruawahia Golf Club</x:v>
      </x:c>
      <x:c r="D53" s="65" t="str">
        <x:v>Waikato</x:v>
      </x:c>
      <x:c r="E53" s="65" t="str">
        <x:v>latitude, longitude, official_website_url, postcode, par, length_metres, length_yards</x:v>
      </x:c>
      <x:c r="F53" s="65" t="n">
        <x:v>-37.683764</x:v>
      </x:c>
      <x:c r="G53" s="65" t="n">
        <x:v>175.173702</x:v>
      </x:c>
      <x:c r="H53" s="65" t="str">
        <x:v>https://www.golfwaikato.co.nz/</x:v>
      </x:c>
      <x:c r="I53" s="65" t="str">
        <x:v>3720</x:v>
      </x:c>
      <x:c r="J53" s="65" t="n">
        <x:v>18</x:v>
      </x:c>
      <x:c r="K53" s="65" t="n">
        <x:v>72</x:v>
      </x:c>
      <x:c r="L53" s="65" t="n">
        <x:v>6505</x:v>
      </x:c>
      <x:c r="M53" s="65" t="n">
        <x:v>5948</x:v>
      </x:c>
      <x:c r="N53" s="65" t="str">
        <x:v>Black</x:v>
      </x:c>
      <x:c r="O53" s="65" t="str">
        <x:v>Golf New Zealand / LOVE Golf official facility directory</x:v>
      </x:c>
      <x:c r="P53" s="65" t="str">
        <x:v>https://www.lovegolf.co.nz/facility?id=10182</x:v>
      </x:c>
      <x:c r="Q53" s="65" t="str">
        <x:v>Golf New Zealand official Ngaruawahia scorecard</x:v>
      </x:c>
      <x:c r="R53" s="65" t="str">
        <x:v>https://www.golf.co.nz/club-detail?clubid=283</x:v>
      </x:c>
      <x:c r="S53" s="65" t="n">
        <x:v>283</x:v>
      </x:c>
      <x:c r="T53" s="65" t="str">
        <x:v>2026-08-15</x:v>
      </x:c>
      <x:c r="U53" s="66" t="str">
        <x:v>Only exact facility/course/layout evidence applied; existing alternate-tee lengths preserved.</x:v>
      </x:c>
    </x:row>
    <x:row r="54">
      <x:c r="A54" s="64" t="str">
        <x:v>NZ-0055</x:v>
      </x:c>
      <x:c r="B54" s="65" t="str">
        <x:v>NZ-C055</x:v>
      </x:c>
      <x:c r="C54" s="65" t="str">
        <x:v>Raglan Golf Club</x:v>
      </x:c>
      <x:c r="D54" s="65" t="str">
        <x:v>Waikato</x:v>
      </x:c>
      <x:c r="E54" s="65" t="str">
        <x:v>latitude, longitude, official_website_url, par, length_metres, length_yards</x:v>
      </x:c>
      <x:c r="F54" s="65" t="n">
        <x:v>-37.817378</x:v>
      </x:c>
      <x:c r="G54" s="65" t="n">
        <x:v>174.858398</x:v>
      </x:c>
      <x:c r="H54" s="65" t="str">
        <x:v>https://www.raglangolf.co.nz</x:v>
      </x:c>
      <x:c r="I54" s="65"/>
      <x:c r="J54" s="65" t="n">
        <x:v>18</x:v>
      </x:c>
      <x:c r="K54" s="65" t="n">
        <x:v>69</x:v>
      </x:c>
      <x:c r="L54" s="65" t="n">
        <x:v>5330</x:v>
      </x:c>
      <x:c r="M54" s="65" t="n">
        <x:v>4874</x:v>
      </x:c>
      <x:c r="N54" s="65" t="str">
        <x:v>White</x:v>
      </x:c>
      <x:c r="O54" s="65" t="str">
        <x:v>Golf New Zealand / LOVE Golf official facility directory</x:v>
      </x:c>
      <x:c r="P54" s="65" t="str">
        <x:v>https://www.lovegolf.co.nz/facility?id=10242</x:v>
      </x:c>
      <x:c r="Q54" s="65" t="str">
        <x:v>Golf New Zealand official Raglan scorecard</x:v>
      </x:c>
      <x:c r="R54" s="65" t="str">
        <x:v>https://www.golf.co.nz/club-detail?clubid=348</x:v>
      </x:c>
      <x:c r="S54" s="65" t="n">
        <x:v>348</x:v>
      </x:c>
      <x:c r="T54" s="65" t="str">
        <x:v>2026-08-15</x:v>
      </x:c>
      <x:c r="U54" s="66" t="str">
        <x:v>Only exact facility/course/layout evidence applied; existing alternate-tee lengths preserved.</x:v>
      </x:c>
    </x:row>
    <x:row r="55">
      <x:c r="A55" s="64" t="str">
        <x:v>NZ-0057</x:v>
      </x:c>
      <x:c r="B55" s="65" t="str">
        <x:v>NZ-C057</x:v>
      </x:c>
      <x:c r="C55" s="65" t="str">
        <x:v>Tieke Golf Estate</x:v>
      </x:c>
      <x:c r="D55" s="65" t="str">
        <x:v>Waikato</x:v>
      </x:c>
      <x:c r="E55" s="65" t="str">
        <x:v>latitude, longitude, official_website_url, postcode, par, length_metres, length_yards</x:v>
      </x:c>
      <x:c r="F55" s="65" t="n">
        <x:v>-37.866122</x:v>
      </x:c>
      <x:c r="G55" s="65" t="n">
        <x:v>175.336293</x:v>
      </x:c>
      <x:c r="H55" s="65" t="str">
        <x:v>https://www.tiekegolf.co.nz/the-course/</x:v>
      </x:c>
      <x:c r="I55" s="65" t="str">
        <x:v>3881</x:v>
      </x:c>
      <x:c r="J55" s="65" t="n">
        <x:v>18</x:v>
      </x:c>
      <x:c r="K55" s="65" t="n">
        <x:v>72</x:v>
      </x:c>
      <x:c r="L55" s="65" t="n">
        <x:v>6929</x:v>
      </x:c>
      <x:c r="M55" s="65" t="n">
        <x:v>6336</x:v>
      </x:c>
      <x:c r="N55" s="65" t="str">
        <x:v>Totara championship</x:v>
      </x:c>
      <x:c r="O55" s="65" t="str">
        <x:v>OpenStreetMap exact Tieke Golf Estate feature; official course page confirms address</x:v>
      </x:c>
      <x:c r="P55" s="65" t="str">
        <x:v>https://www.tiekegolf.co.nz/the-course/</x:v>
      </x:c>
      <x:c r="Q55" s="65" t="str">
        <x:v>Official course page</x:v>
      </x:c>
      <x:c r="R55" s="65" t="str">
        <x:v>https://www.tiekegolf.co.nz/the-course/</x:v>
      </x:c>
      <x:c r="S55" s="65"/>
      <x:c r="T55" s="65" t="str">
        <x:v>2026-08-15</x:v>
      </x:c>
      <x:c r="U55" s="66" t="str">
        <x:v>Only exact facility/course/layout evidence applied; existing alternate-tee lengths preserved.</x:v>
      </x:c>
    </x:row>
    <x:row r="56">
      <x:c r="A56" s="64" t="str">
        <x:v>NZ-0058</x:v>
      </x:c>
      <x:c r="B56" s="65" t="str">
        <x:v>NZ-C058</x:v>
      </x:c>
      <x:c r="C56" s="65" t="str">
        <x:v>Te Awamutu Golf Club</x:v>
      </x:c>
      <x:c r="D56" s="65" t="str">
        <x:v>Waikato</x:v>
      </x:c>
      <x:c r="E56" s="65" t="str">
        <x:v>latitude, longitude, official_website_url, postcode, par, length_metres, length_yards</x:v>
      </x:c>
      <x:c r="F56" s="65" t="n">
        <x:v>-38.027946</x:v>
      </x:c>
      <x:c r="G56" s="65" t="n">
        <x:v>175.340595</x:v>
      </x:c>
      <x:c r="H56" s="65" t="str">
        <x:v>http://www.teawamutugolf.co.nz</x:v>
      </x:c>
      <x:c r="I56" s="65" t="str">
        <x:v>2293</x:v>
      </x:c>
      <x:c r="J56" s="65" t="n">
        <x:v>18</x:v>
      </x:c>
      <x:c r="K56" s="65" t="n">
        <x:v>70</x:v>
      </x:c>
      <x:c r="L56" s="65" t="n">
        <x:v>6287</x:v>
      </x:c>
      <x:c r="M56" s="65" t="n">
        <x:v>5749</x:v>
      </x:c>
      <x:c r="N56" s="65" t="str">
        <x:v>Black</x:v>
      </x:c>
      <x:c r="O56" s="65" t="str">
        <x:v>Golf New Zealand / LOVE Golf official facility directory</x:v>
      </x:c>
      <x:c r="P56" s="65" t="str">
        <x:v>https://www.lovegolf.co.nz/facility?id=10303</x:v>
      </x:c>
      <x:c r="Q56" s="65" t="str">
        <x:v>Golf New Zealand official Te Awamutu scorecard</x:v>
      </x:c>
      <x:c r="R56" s="65" t="str">
        <x:v>https://www.golf.co.nz/club-detail?clubid=405</x:v>
      </x:c>
      <x:c r="S56" s="65" t="n">
        <x:v>405</x:v>
      </x:c>
      <x:c r="T56" s="65" t="str">
        <x:v>2026-08-15</x:v>
      </x:c>
      <x:c r="U56" s="66" t="str">
        <x:v>Only exact facility/course/layout evidence applied; existing alternate-tee lengths preserved.</x:v>
      </x:c>
    </x:row>
    <x:row r="57">
      <x:c r="A57" s="64" t="str">
        <x:v>NZ-0059</x:v>
      </x:c>
      <x:c r="B57" s="65" t="str">
        <x:v>NZ-C059</x:v>
      </x:c>
      <x:c r="C57" s="65" t="str">
        <x:v>Te Aroha Golf Club</x:v>
      </x:c>
      <x:c r="D57" s="65" t="str">
        <x:v>Waikato</x:v>
      </x:c>
      <x:c r="E57" s="65" t="str">
        <x:v>latitude, longitude, official_website_url, postcode, par, length_metres, length_yards</x:v>
      </x:c>
      <x:c r="F57" s="65" t="n">
        <x:v>-37.5189848548387</x:v>
      </x:c>
      <x:c r="G57" s="65" t="n">
        <x:v>175.708980560302</x:v>
      </x:c>
      <x:c r="H57" s="65" t="str">
        <x:v>http://www.sporty.co.nz/tearohagolfclub</x:v>
      </x:c>
      <x:c r="I57" s="65" t="str">
        <x:v>5122</x:v>
      </x:c>
      <x:c r="J57" s="65" t="n">
        <x:v>18</x:v>
      </x:c>
      <x:c r="K57" s="65" t="n">
        <x:v>70</x:v>
      </x:c>
      <x:c r="L57" s="65" t="n">
        <x:v>5705</x:v>
      </x:c>
      <x:c r="M57" s="65" t="n">
        <x:v>5217</x:v>
      </x:c>
      <x:c r="N57" s="65" t="str">
        <x:v>Blue</x:v>
      </x:c>
      <x:c r="O57" s="65" t="str">
        <x:v>Golf New Zealand / LOVE Golf official facility directory</x:v>
      </x:c>
      <x:c r="P57" s="65" t="str">
        <x:v>https://www.lovegolf.co.nz/facility?id=10302</x:v>
      </x:c>
      <x:c r="Q57" s="65" t="str">
        <x:v>Golf New Zealand official Te Aroha scorecard</x:v>
      </x:c>
      <x:c r="R57" s="65" t="str">
        <x:v>https://www.golf.co.nz/club-detail?clubid=404</x:v>
      </x:c>
      <x:c r="S57" s="65" t="n">
        <x:v>404</x:v>
      </x:c>
      <x:c r="T57" s="65" t="str">
        <x:v>2026-08-15</x:v>
      </x:c>
      <x:c r="U57" s="66" t="str">
        <x:v>Only exact facility/course/layout evidence applied; existing alternate-tee lengths preserved.</x:v>
      </x:c>
    </x:row>
    <x:row r="58">
      <x:c r="A58" s="64" t="str">
        <x:v>NZ-0060</x:v>
      </x:c>
      <x:c r="B58" s="65" t="str">
        <x:v>NZ-C060</x:v>
      </x:c>
      <x:c r="C58" s="65" t="str">
        <x:v>Tokoroa Golf Club</x:v>
      </x:c>
      <x:c r="D58" s="65" t="str">
        <x:v>Waikato</x:v>
      </x:c>
      <x:c r="E58" s="65" t="str">
        <x:v>latitude, longitude</x:v>
      </x:c>
      <x:c r="F58" s="65" t="n">
        <x:v>-38.2867162</x:v>
      </x:c>
      <x:c r="G58" s="65" t="n">
        <x:v>175.9112505</x:v>
      </x:c>
      <x:c r="H58" s="65"/>
      <x:c r="I58" s="65"/>
      <x:c r="J58" s="65" t="n">
        <x:v>18</x:v>
      </x:c>
      <x:c r="K58" s="65"/>
      <x:c r="L58" s="65"/>
      <x:c r="M58" s="65"/>
      <x:c r="N58" s="65"/>
      <x:c r="O58" s="65" t="str">
        <x:v>OpenStreetMap exact course/layout feature</x:v>
      </x:c>
      <x:c r="P58" s="65" t="str">
        <x:v>https://www.openstreetmap.org/way/110367442</x:v>
      </x:c>
      <x:c r="Q58" s="65"/>
      <x:c r="R58" s="65"/>
      <x:c r="S58" s="65"/>
      <x:c r="T58" s="65" t="str">
        <x:v>2026-08-15</x:v>
      </x:c>
      <x:c r="U58" s="66" t="str">
        <x:v>Only exact facility/course/layout evidence applied; existing alternate-tee lengths preserved.</x:v>
      </x:c>
    </x:row>
    <x:row r="59">
      <x:c r="A59" s="64" t="str">
        <x:v>NZ-0061</x:v>
      </x:c>
      <x:c r="B59" s="65" t="str">
        <x:v>NZ-C061</x:v>
      </x:c>
      <x:c r="C59" s="65" t="str">
        <x:v>Waihi Golf Club</x:v>
      </x:c>
      <x:c r="D59" s="65" t="str">
        <x:v>Waikato</x:v>
      </x:c>
      <x:c r="E59" s="65" t="str">
        <x:v>latitude, longitude, official_website_url, par, length_metres, length_yards</x:v>
      </x:c>
      <x:c r="F59" s="65" t="n">
        <x:v>-37.44638</x:v>
      </x:c>
      <x:c r="G59" s="65" t="n">
        <x:v>175.866051</x:v>
      </x:c>
      <x:c r="H59" s="65" t="str">
        <x:v>http://www.waihigolf.co.nz</x:v>
      </x:c>
      <x:c r="I59" s="65"/>
      <x:c r="J59" s="65" t="n">
        <x:v>18</x:v>
      </x:c>
      <x:c r="K59" s="65" t="n">
        <x:v>72</x:v>
      </x:c>
      <x:c r="L59" s="65" t="n">
        <x:v>6164</x:v>
      </x:c>
      <x:c r="M59" s="65" t="n">
        <x:v>5636</x:v>
      </x:c>
      <x:c r="N59" s="65" t="str">
        <x:v>White</x:v>
      </x:c>
      <x:c r="O59" s="65" t="str">
        <x:v>Golf New Zealand / LOVE Golf official facility directory</x:v>
      </x:c>
      <x:c r="P59" s="65" t="str">
        <x:v>https://www.lovegolf.co.nz/facility?id=10340</x:v>
      </x:c>
      <x:c r="Q59" s="65" t="str">
        <x:v>Golf New Zealand official Waihi scorecard</x:v>
      </x:c>
      <x:c r="R59" s="65" t="str">
        <x:v>https://www.golf.co.nz/club-detail?clubid=438</x:v>
      </x:c>
      <x:c r="S59" s="65" t="n">
        <x:v>438</x:v>
      </x:c>
      <x:c r="T59" s="65" t="str">
        <x:v>2026-08-15</x:v>
      </x:c>
      <x:c r="U59" s="66" t="str">
        <x:v>Only exact facility/course/layout evidence applied; existing alternate-tee lengths preserved.</x:v>
      </x:c>
    </x:row>
    <x:row r="60">
      <x:c r="A60" s="64" t="str">
        <x:v>NZ-0062</x:v>
      </x:c>
      <x:c r="B60" s="65" t="str">
        <x:v>NZ-C062</x:v>
      </x:c>
      <x:c r="C60" s="65" t="str">
        <x:v>Waitomo Golf Club</x:v>
      </x:c>
      <x:c r="D60" s="65" t="str">
        <x:v>Waikato</x:v>
      </x:c>
      <x:c r="E60" s="65" t="str">
        <x:v>latitude, longitude, official_website_url, par</x:v>
      </x:c>
      <x:c r="F60" s="65" t="n">
        <x:v>-38.2283135</x:v>
      </x:c>
      <x:c r="G60" s="65" t="n">
        <x:v>175.1826458</x:v>
      </x:c>
      <x:c r="H60" s="65" t="str">
        <x:v>https://www.waitomogolfclub.nz/</x:v>
      </x:c>
      <x:c r="I60" s="65"/>
      <x:c r="J60" s="65" t="n">
        <x:v>18</x:v>
      </x:c>
      <x:c r="K60" s="65" t="n">
        <x:v>72</x:v>
      </x:c>
      <x:c r="L60" s="65"/>
      <x:c r="M60" s="65"/>
      <x:c r="N60" s="65"/>
      <x:c r="O60" s="65" t="str">
        <x:v>OpenStreetMap exact course/layout feature</x:v>
      </x:c>
      <x:c r="P60" s="65" t="str">
        <x:v>https://www.openstreetmap.org/way/90273113</x:v>
      </x:c>
      <x:c r="Q60" s="65" t="str">
        <x:v>Complete unambiguous OpenStreetMap hole sequence</x:v>
      </x:c>
      <x:c r="R60" s="65" t="str">
        <x:v>https://wiki.openstreetmap.org/wiki/Tag:golf%3Dhole</x:v>
      </x:c>
      <x:c r="S60" s="65"/>
      <x:c r="T60" s="65" t="str">
        <x:v>2026-08-15</x:v>
      </x:c>
      <x:c r="U60" s="66" t="str">
        <x:v>Only exact facility/course/layout evidence applied; existing alternate-tee lengths preserved.</x:v>
      </x:c>
    </x:row>
    <x:row r="61">
      <x:c r="A61" s="64" t="str">
        <x:v>NZ-0063</x:v>
      </x:c>
      <x:c r="B61" s="65" t="str">
        <x:v>NZ-C063</x:v>
      </x:c>
      <x:c r="C61" s="65" t="str">
        <x:v>Wairakei Golf + Sanctuary</x:v>
      </x:c>
      <x:c r="D61" s="65" t="str">
        <x:v>Waikato</x:v>
      </x:c>
      <x:c r="E61" s="65" t="str">
        <x:v>latitude, longitude, official_website_url</x:v>
      </x:c>
      <x:c r="F61" s="65" t="n">
        <x:v>-38.6376844</x:v>
      </x:c>
      <x:c r="G61" s="65" t="n">
        <x:v>176.0805751</x:v>
      </x:c>
      <x:c r="H61" s="65" t="str">
        <x:v>https://wairakeigolfcourse.co.nz/</x:v>
      </x:c>
      <x:c r="I61" s="65"/>
      <x:c r="J61" s="65" t="n">
        <x:v>18</x:v>
      </x:c>
      <x:c r="K61" s="65"/>
      <x:c r="L61" s="65"/>
      <x:c r="M61" s="65"/>
      <x:c r="N61" s="65"/>
      <x:c r="O61" s="65" t="str">
        <x:v>OpenStreetMap exact course/layout feature</x:v>
      </x:c>
      <x:c r="P61" s="65" t="str">
        <x:v>https://www.openstreetmap.org/way/153938285</x:v>
      </x:c>
      <x:c r="Q61" s="65"/>
      <x:c r="R61" s="65"/>
      <x:c r="S61" s="65"/>
      <x:c r="T61" s="65" t="str">
        <x:v>2026-08-15</x:v>
      </x:c>
      <x:c r="U61" s="66" t="str">
        <x:v>Only exact facility/course/layout evidence applied; existing alternate-tee lengths preserved.</x:v>
      </x:c>
    </x:row>
    <x:row r="62">
      <x:c r="A62" s="64" t="str">
        <x:v>NZ-0064</x:v>
      </x:c>
      <x:c r="B62" s="65" t="str">
        <x:v>NZ-C064</x:v>
      </x:c>
      <x:c r="C62" s="65" t="str">
        <x:v>Taupo Golf Club — Centennial</x:v>
      </x:c>
      <x:c r="D62" s="65" t="str">
        <x:v>Waikato</x:v>
      </x:c>
      <x:c r="E62" s="65" t="str">
        <x:v>latitude, longitude, official_website_url, postcode, par, length_metres, length_yards</x:v>
      </x:c>
      <x:c r="F62" s="65" t="n">
        <x:v>-38.677469</x:v>
      </x:c>
      <x:c r="G62" s="65" t="n">
        <x:v>176.104832</x:v>
      </x:c>
      <x:c r="H62" s="65" t="str">
        <x:v>https://www.taupogolf.co.nz/</x:v>
      </x:c>
      <x:c r="I62" s="65" t="str">
        <x:v>3378</x:v>
      </x:c>
      <x:c r="J62" s="65" t="n">
        <x:v>18</x:v>
      </x:c>
      <x:c r="K62" s="65" t="n">
        <x:v>72</x:v>
      </x:c>
      <x:c r="L62" s="65" t="n">
        <x:v>6941</x:v>
      </x:c>
      <x:c r="M62" s="65" t="n">
        <x:v>6347</x:v>
      </x:c>
      <x:c r="N62" s="65" t="str">
        <x:v>Blue</x:v>
      </x:c>
      <x:c r="O62" s="65" t="str">
        <x:v>Golf New Zealand / LOVE Golf official facility directory</x:v>
      </x:c>
      <x:c r="P62" s="65" t="str">
        <x:v>https://www.lovegolf.co.nz/facility?id=10297</x:v>
      </x:c>
      <x:c r="Q62" s="65" t="str">
        <x:v>Golf New Zealand official Taupo-Centennial scorecard</x:v>
      </x:c>
      <x:c r="R62" s="65" t="str">
        <x:v>https://www.golf.co.nz/club-detail?clubid=533</x:v>
      </x:c>
      <x:c r="S62" s="65" t="n">
        <x:v>533</x:v>
      </x:c>
      <x:c r="T62" s="65" t="str">
        <x:v>2026-08-15</x:v>
      </x:c>
      <x:c r="U62" s="66" t="str">
        <x:v>Only exact facility/course/layout evidence applied; existing alternate-tee lengths preserved.</x:v>
      </x:c>
    </x:row>
    <x:row r="63">
      <x:c r="A63" s="64" t="str">
        <x:v>NZ-0065</x:v>
      </x:c>
      <x:c r="B63" s="65" t="str">
        <x:v>NZ-C064</x:v>
      </x:c>
      <x:c r="C63" s="65" t="str">
        <x:v>Taupo Golf Club — Tauhara</x:v>
      </x:c>
      <x:c r="D63" s="65" t="str">
        <x:v>Waikato</x:v>
      </x:c>
      <x:c r="E63" s="65" t="str">
        <x:v>latitude, longitude, official_website_url, postcode, par, length_metres, length_yards</x:v>
      </x:c>
      <x:c r="F63" s="65" t="n">
        <x:v>-38.677469</x:v>
      </x:c>
      <x:c r="G63" s="65" t="n">
        <x:v>176.104832</x:v>
      </x:c>
      <x:c r="H63" s="65" t="str">
        <x:v>https://www.taupogolf.co.nz/</x:v>
      </x:c>
      <x:c r="I63" s="65" t="str">
        <x:v>3378</x:v>
      </x:c>
      <x:c r="J63" s="65" t="n">
        <x:v>18</x:v>
      </x:c>
      <x:c r="K63" s="65" t="n">
        <x:v>72</x:v>
      </x:c>
      <x:c r="L63" s="65" t="n">
        <x:v>6169</x:v>
      </x:c>
      <x:c r="M63" s="65" t="n">
        <x:v>5641</x:v>
      </x:c>
      <x:c r="N63" s="65" t="str">
        <x:v>White</x:v>
      </x:c>
      <x:c r="O63" s="65" t="str">
        <x:v>Golf New Zealand / LOVE Golf official facility directory</x:v>
      </x:c>
      <x:c r="P63" s="65" t="str">
        <x:v>https://www.lovegolf.co.nz/facility?id=10297</x:v>
      </x:c>
      <x:c r="Q63" s="65" t="str">
        <x:v>Golf New Zealand official Taupo-Tauhara scorecard</x:v>
      </x:c>
      <x:c r="R63" s="65" t="str">
        <x:v>https://www.golf.co.nz/club-detail?clubid=533</x:v>
      </x:c>
      <x:c r="S63" s="65" t="n">
        <x:v>533</x:v>
      </x:c>
      <x:c r="T63" s="65" t="str">
        <x:v>2026-08-15</x:v>
      </x:c>
      <x:c r="U63" s="66" t="str">
        <x:v>Only exact facility/course/layout evidence applied; existing alternate-tee lengths preserved.</x:v>
      </x:c>
    </x:row>
    <x:row r="64">
      <x:c r="A64" s="64" t="str">
        <x:v>NZ-0066</x:v>
      </x:c>
      <x:c r="B64" s="65" t="str">
        <x:v>NZ-C065</x:v>
      </x:c>
      <x:c r="C64" s="65" t="str">
        <x:v>The Kinloch Club</x:v>
      </x:c>
      <x:c r="D64" s="65" t="str">
        <x:v>Waikato</x:v>
      </x:c>
      <x:c r="E64" s="65" t="str">
        <x:v>latitude, longitude, official_website_url</x:v>
      </x:c>
      <x:c r="F64" s="65" t="n">
        <x:v>-38.6524433</x:v>
      </x:c>
      <x:c r="G64" s="65" t="n">
        <x:v>175.9361794</x:v>
      </x:c>
      <x:c r="H64" s="65" t="str">
        <x:v>https://www.thekinlochclub.com/</x:v>
      </x:c>
      <x:c r="I64" s="65"/>
      <x:c r="J64" s="65" t="n">
        <x:v>18</x:v>
      </x:c>
      <x:c r="K64" s="65"/>
      <x:c r="L64" s="65"/>
      <x:c r="M64" s="65"/>
      <x:c r="N64" s="65"/>
      <x:c r="O64" s="65" t="str">
        <x:v>OpenStreetMap exact course/layout feature</x:v>
      </x:c>
      <x:c r="P64" s="65" t="str">
        <x:v>https://www.openstreetmap.org/relation/21227345</x:v>
      </x:c>
      <x:c r="Q64" s="65"/>
      <x:c r="R64" s="65"/>
      <x:c r="S64" s="65"/>
      <x:c r="T64" s="65" t="str">
        <x:v>2026-08-15</x:v>
      </x:c>
      <x:c r="U64" s="66" t="str">
        <x:v>Only exact facility/course/layout evidence applied; existing alternate-tee lengths preserved.</x:v>
      </x:c>
    </x:row>
    <x:row r="65">
      <x:c r="A65" s="64" t="str">
        <x:v>NZ-0067</x:v>
      </x:c>
      <x:c r="B65" s="65" t="str">
        <x:v>NZ-C066</x:v>
      </x:c>
      <x:c r="C65" s="65" t="str">
        <x:v>Rotorua Golf Club — Arikikapakapa</x:v>
      </x:c>
      <x:c r="D65" s="65" t="str">
        <x:v>Bay of Plenty</x:v>
      </x:c>
      <x:c r="E65" s="65" t="str">
        <x:v>latitude, longitude, official_website_url, par, length_metres, length_yards</x:v>
      </x:c>
      <x:c r="F65" s="65" t="n">
        <x:v>-38.161088</x:v>
      </x:c>
      <x:c r="G65" s="65" t="n">
        <x:v>176.252519</x:v>
      </x:c>
      <x:c r="H65" s="65" t="str">
        <x:v>http://www.rotoruagolfclub.co.nz</x:v>
      </x:c>
      <x:c r="I65" s="65"/>
      <x:c r="J65" s="65" t="n">
        <x:v>18</x:v>
      </x:c>
      <x:c r="K65" s="65" t="n">
        <x:v>70</x:v>
      </x:c>
      <x:c r="L65" s="65" t="n">
        <x:v>6342</x:v>
      </x:c>
      <x:c r="M65" s="65" t="n">
        <x:v>5799</x:v>
      </x:c>
      <x:c r="N65" s="65" t="str">
        <x:v>Blue</x:v>
      </x:c>
      <x:c r="O65" s="65" t="str">
        <x:v>Golf New Zealand / LOVE Golf official facility directory</x:v>
      </x:c>
      <x:c r="P65" s="65" t="str">
        <x:v>https://www.lovegolf.co.nz/facility?id=10264</x:v>
      </x:c>
      <x:c r="Q65" s="65" t="str">
        <x:v>Golf New Zealand official Rotorua scorecard</x:v>
      </x:c>
      <x:c r="R65" s="65" t="str">
        <x:v>https://www.golf.co.nz/club-detail?clubid=368</x:v>
      </x:c>
      <x:c r="S65" s="65" t="n">
        <x:v>368</x:v>
      </x:c>
      <x:c r="T65" s="65" t="str">
        <x:v>2026-08-15</x:v>
      </x:c>
      <x:c r="U65" s="66" t="str">
        <x:v>Only exact facility/course/layout evidence applied; existing alternate-tee lengths preserved.</x:v>
      </x:c>
    </x:row>
    <x:row r="66">
      <x:c r="A66" s="64" t="str">
        <x:v>NZ-0068</x:v>
      </x:c>
      <x:c r="B66" s="65" t="str">
        <x:v>NZ-C067</x:v>
      </x:c>
      <x:c r="C66" s="65" t="str">
        <x:v>Lake View Golf &amp; Country Club</x:v>
      </x:c>
      <x:c r="D66" s="65" t="str">
        <x:v>Bay of Plenty</x:v>
      </x:c>
      <x:c r="E66" s="65" t="str">
        <x:v>latitude, longitude, official_website_url, par, length_metres, length_yards</x:v>
      </x:c>
      <x:c r="F66" s="65" t="n">
        <x:v>-38.070663</x:v>
      </x:c>
      <x:c r="G66" s="65" t="n">
        <x:v>176.14691</x:v>
      </x:c>
      <x:c r="H66" s="65" t="str">
        <x:v>http://lakeviewgolf.co.nz</x:v>
      </x:c>
      <x:c r="I66" s="65"/>
      <x:c r="J66" s="65" t="n">
        <x:v>18</x:v>
      </x:c>
      <x:c r="K66" s="65" t="n">
        <x:v>71</x:v>
      </x:c>
      <x:c r="L66" s="65" t="n">
        <x:v>6138</x:v>
      </x:c>
      <x:c r="M66" s="65" t="n">
        <x:v>5613</x:v>
      </x:c>
      <x:c r="N66" s="65" t="str">
        <x:v>Blue</x:v>
      </x:c>
      <x:c r="O66" s="65" t="str">
        <x:v>Golf New Zealand / LOVE Golf official facility directory</x:v>
      </x:c>
      <x:c r="P66" s="65" t="str">
        <x:v>https://www.lovegolf.co.nz/facility?id=10128</x:v>
      </x:c>
      <x:c r="Q66" s="65" t="str">
        <x:v>Golf New Zealand official Lake View scorecard</x:v>
      </x:c>
      <x:c r="R66" s="65" t="str">
        <x:v>https://www.golf.co.nz/club-detail?clubid=224</x:v>
      </x:c>
      <x:c r="S66" s="65" t="n">
        <x:v>224</x:v>
      </x:c>
      <x:c r="T66" s="65" t="str">
        <x:v>2026-08-15</x:v>
      </x:c>
      <x:c r="U66" s="66" t="str">
        <x:v>Only exact facility/course/layout evidence applied; existing alternate-tee lengths preserved.</x:v>
      </x:c>
    </x:row>
    <x:row r="67">
      <x:c r="A67" s="64" t="str">
        <x:v>NZ-0069</x:v>
      </x:c>
      <x:c r="B67" s="65" t="str">
        <x:v>NZ-C068</x:v>
      </x:c>
      <x:c r="C67" s="65" t="str">
        <x:v>Springfield Golf Club</x:v>
      </x:c>
      <x:c r="D67" s="65" t="str">
        <x:v>Bay of Plenty</x:v>
      </x:c>
      <x:c r="E67" s="65" t="str">
        <x:v>latitude, longitude, official_website_url, postcode, par, length_metres, length_yards</x:v>
      </x:c>
      <x:c r="F67" s="65" t="n">
        <x:v>-38.15552</x:v>
      </x:c>
      <x:c r="G67" s="65" t="n">
        <x:v>176.232446</x:v>
      </x:c>
      <x:c r="H67" s="65" t="str">
        <x:v>http://www.springfieldgolf.co.nz</x:v>
      </x:c>
      <x:c r="I67" s="65" t="str">
        <x:v>3015</x:v>
      </x:c>
      <x:c r="J67" s="65" t="n">
        <x:v>18</x:v>
      </x:c>
      <x:c r="K67" s="65" t="n">
        <x:v>70</x:v>
      </x:c>
      <x:c r="L67" s="65" t="n">
        <x:v>6184</x:v>
      </x:c>
      <x:c r="M67" s="65" t="n">
        <x:v>5655</x:v>
      </x:c>
      <x:c r="N67" s="65" t="str">
        <x:v>Blue</x:v>
      </x:c>
      <x:c r="O67" s="65" t="str">
        <x:v>Golf New Zealand / LOVE Golf official facility directory</x:v>
      </x:c>
      <x:c r="P67" s="65" t="str">
        <x:v>https://www.lovegolf.co.nz/facility?id=10276</x:v>
      </x:c>
      <x:c r="Q67" s="65" t="str">
        <x:v>Golf New Zealand official Springfield scorecard</x:v>
      </x:c>
      <x:c r="R67" s="65" t="str">
        <x:v>https://www.golf.co.nz/club-detail?clubid=377</x:v>
      </x:c>
      <x:c r="S67" s="65" t="n">
        <x:v>377</x:v>
      </x:c>
      <x:c r="T67" s="65" t="str">
        <x:v>2026-08-15</x:v>
      </x:c>
      <x:c r="U67" s="66" t="str">
        <x:v>Only exact facility/course/layout evidence applied; existing alternate-tee lengths preserved.</x:v>
      </x:c>
    </x:row>
    <x:row r="68">
      <x:c r="A68" s="64" t="str">
        <x:v>NZ-0070</x:v>
      </x:c>
      <x:c r="B68" s="65" t="str">
        <x:v>NZ-C069</x:v>
      </x:c>
      <x:c r="C68" s="65" t="str">
        <x:v>Mount Maunganui Golf Club</x:v>
      </x:c>
      <x:c r="D68" s="65" t="str">
        <x:v>Bay of Plenty</x:v>
      </x:c>
      <x:c r="E68" s="65" t="str">
        <x:v>latitude, longitude, official_website_url, postcode, par, length_metres, length_yards</x:v>
      </x:c>
      <x:c r="F68" s="65" t="n">
        <x:v>-37.662775</x:v>
      </x:c>
      <x:c r="G68" s="65" t="n">
        <x:v>176.213016</x:v>
      </x:c>
      <x:c r="H68" s="65" t="str">
        <x:v>https://members.mountgolf.co.nz/</x:v>
      </x:c>
      <x:c r="I68" s="65" t="str">
        <x:v>3116</x:v>
      </x:c>
      <x:c r="J68" s="65" t="n">
        <x:v>18</x:v>
      </x:c>
      <x:c r="K68" s="65" t="n">
        <x:v>72</x:v>
      </x:c>
      <x:c r="L68" s="65" t="n">
        <x:v>6923</x:v>
      </x:c>
      <x:c r="M68" s="65" t="n">
        <x:v>6330</x:v>
      </x:c>
      <x:c r="N68" s="65" t="str">
        <x:v>Black</x:v>
      </x:c>
      <x:c r="O68" s="65" t="str">
        <x:v>Golf New Zealand / LOVE Golf official facility directory</x:v>
      </x:c>
      <x:c r="P68" s="65" t="str">
        <x:v>https://www.lovegolf.co.nz/facility?id=10171</x:v>
      </x:c>
      <x:c r="Q68" s="65" t="str">
        <x:v>Golf New Zealand official Mount scorecard</x:v>
      </x:c>
      <x:c r="R68" s="65" t="str">
        <x:v>https://www.golf.co.nz/club-detail?clubid=271</x:v>
      </x:c>
      <x:c r="S68" s="65" t="n">
        <x:v>271</x:v>
      </x:c>
      <x:c r="T68" s="65" t="str">
        <x:v>2026-08-15</x:v>
      </x:c>
      <x:c r="U68" s="66" t="str">
        <x:v>Only exact facility/course/layout evidence applied; existing alternate-tee lengths preserved.</x:v>
      </x:c>
    </x:row>
    <x:row r="69">
      <x:c r="A69" s="64" t="str">
        <x:v>NZ-0071</x:v>
      </x:c>
      <x:c r="B69" s="65" t="str">
        <x:v>NZ-C070</x:v>
      </x:c>
      <x:c r="C69" s="65" t="str">
        <x:v>Omanu Golf Club</x:v>
      </x:c>
      <x:c r="D69" s="65" t="str">
        <x:v>Bay of Plenty</x:v>
      </x:c>
      <x:c r="E69" s="65" t="str">
        <x:v>latitude, longitude, official_website_url, postcode</x:v>
      </x:c>
      <x:c r="F69" s="65" t="n">
        <x:v>-37.673126</x:v>
      </x:c>
      <x:c r="G69" s="65" t="n">
        <x:v>176.214579</x:v>
      </x:c>
      <x:c r="H69" s="65" t="str">
        <x:v>https://www.omanugolf.co.nz</x:v>
      </x:c>
      <x:c r="I69" s="65" t="str">
        <x:v>3116</x:v>
      </x:c>
      <x:c r="J69" s="65" t="n">
        <x:v>18</x:v>
      </x:c>
      <x:c r="K69" s="65"/>
      <x:c r="L69" s="65"/>
      <x:c r="M69" s="65"/>
      <x:c r="N69" s="65"/>
      <x:c r="O69" s="65" t="str">
        <x:v>Golf New Zealand / LOVE Golf official facility directory</x:v>
      </x:c>
      <x:c r="P69" s="65" t="str">
        <x:v>https://www.lovegolf.co.nz/facility?id=10197</x:v>
      </x:c>
      <x:c r="Q69" s="65"/>
      <x:c r="R69" s="65"/>
      <x:c r="S69" s="65" t="n">
        <x:v>300</x:v>
      </x:c>
      <x:c r="T69" s="65" t="str">
        <x:v>2026-08-15</x:v>
      </x:c>
      <x:c r="U69" s="66" t="str">
        <x:v>Only exact facility/course/layout evidence applied; existing alternate-tee lengths preserved.</x:v>
      </x:c>
    </x:row>
    <x:row r="70">
      <x:c r="A70" s="64" t="str">
        <x:v>NZ-0072</x:v>
      </x:c>
      <x:c r="B70" s="65" t="str">
        <x:v>NZ-C071</x:v>
      </x:c>
      <x:c r="C70" s="65" t="str">
        <x:v>Tauranga Golf Club</x:v>
      </x:c>
      <x:c r="D70" s="65" t="str">
        <x:v>Bay of Plenty</x:v>
      </x:c>
      <x:c r="E70" s="65" t="str">
        <x:v>latitude, longitude, official_website_url, postcode, par, length_metres, length_yards</x:v>
      </x:c>
      <x:c r="F70" s="65" t="n">
        <x:v>-37.726194</x:v>
      </x:c>
      <x:c r="G70" s="65" t="n">
        <x:v>176.121569</x:v>
      </x:c>
      <x:c r="H70" s="65" t="str">
        <x:v>https://www.taurangagolf.co.nz</x:v>
      </x:c>
      <x:c r="I70" s="65" t="str">
        <x:v>3142</x:v>
      </x:c>
      <x:c r="J70" s="65" t="n">
        <x:v>18</x:v>
      </x:c>
      <x:c r="K70" s="65" t="n">
        <x:v>70</x:v>
      </x:c>
      <x:c r="L70" s="65" t="n">
        <x:v>6220</x:v>
      </x:c>
      <x:c r="M70" s="65" t="n">
        <x:v>5688</x:v>
      </x:c>
      <x:c r="N70" s="65" t="str">
        <x:v>Carrus Black</x:v>
      </x:c>
      <x:c r="O70" s="65" t="str">
        <x:v>Golf New Zealand / LOVE Golf official facility directory</x:v>
      </x:c>
      <x:c r="P70" s="65" t="str">
        <x:v>https://www.lovegolf.co.nz/facility?id=10298</x:v>
      </x:c>
      <x:c r="Q70" s="65" t="str">
        <x:v>Golf New Zealand official Tauranga scorecard</x:v>
      </x:c>
      <x:c r="R70" s="65" t="str">
        <x:v>https://www.golf.co.nz/club-detail?clubid=400</x:v>
      </x:c>
      <x:c r="S70" s="65" t="n">
        <x:v>400</x:v>
      </x:c>
      <x:c r="T70" s="65" t="str">
        <x:v>2026-08-15</x:v>
      </x:c>
      <x:c r="U70" s="66" t="str">
        <x:v>Only exact facility/course/layout evidence applied; existing alternate-tee lengths preserved.</x:v>
      </x:c>
    </x:row>
    <x:row r="71">
      <x:c r="A71" s="64" t="str">
        <x:v>NZ-0073</x:v>
      </x:c>
      <x:c r="B71" s="65" t="str">
        <x:v>NZ-C072</x:v>
      </x:c>
      <x:c r="C71" s="65" t="str">
        <x:v>Whakatane Golf Club</x:v>
      </x:c>
      <x:c r="D71" s="65" t="str">
        <x:v>Bay of Plenty</x:v>
      </x:c>
      <x:c r="E71" s="65" t="str">
        <x:v>latitude, longitude, official_website_url, par, length_metres, length_yards</x:v>
      </x:c>
      <x:c r="F71" s="65" t="n">
        <x:v>-37.927951</x:v>
      </x:c>
      <x:c r="G71" s="65" t="n">
        <x:v>176.937561</x:v>
      </x:c>
      <x:c r="H71" s="65" t="str">
        <x:v>https://www.whakatanegolf.com/</x:v>
      </x:c>
      <x:c r="I71" s="65"/>
      <x:c r="J71" s="65" t="n">
        <x:v>18</x:v>
      </x:c>
      <x:c r="K71" s="65" t="n">
        <x:v>70</x:v>
      </x:c>
      <x:c r="L71" s="65" t="n">
        <x:v>6522</x:v>
      </x:c>
      <x:c r="M71" s="65" t="n">
        <x:v>5964</x:v>
      </x:c>
      <x:c r="N71" s="65" t="str">
        <x:v>Blue</x:v>
      </x:c>
      <x:c r="O71" s="65" t="str">
        <x:v>Golf New Zealand / LOVE Golf official facility directory</x:v>
      </x:c>
      <x:c r="P71" s="65" t="str">
        <x:v>https://www.lovegolf.co.nz/facility?id=10382</x:v>
      </x:c>
      <x:c r="Q71" s="65" t="str">
        <x:v>Golf New Zealand official Whakatane scorecard</x:v>
      </x:c>
      <x:c r="R71" s="65" t="str">
        <x:v>https://www.golf.co.nz/club-detail?clubid=485</x:v>
      </x:c>
      <x:c r="S71" s="65" t="n">
        <x:v>485</x:v>
      </x:c>
      <x:c r="T71" s="65" t="str">
        <x:v>2026-08-15</x:v>
      </x:c>
      <x:c r="U71" s="66" t="str">
        <x:v>Only exact facility/course/layout evidence applied; existing alternate-tee lengths preserved.</x:v>
      </x:c>
    </x:row>
    <x:row r="72">
      <x:c r="A72" s="64" t="str">
        <x:v>NZ-0074</x:v>
      </x:c>
      <x:c r="B72" s="65" t="str">
        <x:v>NZ-C073</x:v>
      </x:c>
      <x:c r="C72" s="65" t="str">
        <x:v>Opotiki Golf Club</x:v>
      </x:c>
      <x:c r="D72" s="65" t="str">
        <x:v>Bay of Plenty</x:v>
      </x:c>
      <x:c r="E72" s="65" t="str">
        <x:v>latitude, longitude, official_website_url, postcode, par, length_metres, length_yards</x:v>
      </x:c>
      <x:c r="F72" s="65" t="n">
        <x:v>-38.013882</x:v>
      </x:c>
      <x:c r="G72" s="65" t="n">
        <x:v>177.265606</x:v>
      </x:c>
      <x:c r="H72" s="65" t="str">
        <x:v>https://www.opotikigolf.co.nz/</x:v>
      </x:c>
      <x:c r="I72" s="65" t="str">
        <x:v>3162</x:v>
      </x:c>
      <x:c r="J72" s="65" t="n">
        <x:v>18</x:v>
      </x:c>
      <x:c r="K72" s="65" t="n">
        <x:v>70</x:v>
      </x:c>
      <x:c r="L72" s="65" t="n">
        <x:v>5657</x:v>
      </x:c>
      <x:c r="M72" s="65" t="n">
        <x:v>5173</x:v>
      </x:c>
      <x:c r="N72" s="65" t="str">
        <x:v>White</x:v>
      </x:c>
      <x:c r="O72" s="65" t="str">
        <x:v>Golf New Zealand / LOVE Golf official facility directory</x:v>
      </x:c>
      <x:c r="P72" s="65" t="str">
        <x:v>https://www.lovegolf.co.nz/facility?id=10203</x:v>
      </x:c>
      <x:c r="Q72" s="65" t="str">
        <x:v>Golf New Zealand official Opotiki scorecard</x:v>
      </x:c>
      <x:c r="R72" s="65" t="str">
        <x:v>https://www.golf.co.nz/club-detail?clubid=304</x:v>
      </x:c>
      <x:c r="S72" s="65" t="n">
        <x:v>304</x:v>
      </x:c>
      <x:c r="T72" s="65" t="str">
        <x:v>2026-08-15</x:v>
      </x:c>
      <x:c r="U72" s="66" t="str">
        <x:v>Only exact facility/course/layout evidence applied; existing alternate-tee lengths preserved.</x:v>
      </x:c>
    </x:row>
    <x:row r="73">
      <x:c r="A73" s="64" t="str">
        <x:v>NZ-0075</x:v>
      </x:c>
      <x:c r="B73" s="65" t="str">
        <x:v>NZ-C074</x:v>
      </x:c>
      <x:c r="C73" s="65" t="str">
        <x:v>Gisborne Park Golf Club</x:v>
      </x:c>
      <x:c r="D73" s="65" t="str">
        <x:v>Tairāwhiti Gisborne</x:v>
      </x:c>
      <x:c r="E73" s="65" t="str">
        <x:v>latitude, longitude, official_website_url</x:v>
      </x:c>
      <x:c r="F73" s="65" t="n">
        <x:v>-38.6524002</x:v>
      </x:c>
      <x:c r="G73" s="65" t="n">
        <x:v>177.985369</x:v>
      </x:c>
      <x:c r="H73" s="65" t="str">
        <x:v>https://www.gisborneparkgolfclub.com/</x:v>
      </x:c>
      <x:c r="I73" s="65"/>
      <x:c r="J73" s="65" t="n">
        <x:v>18</x:v>
      </x:c>
      <x:c r="K73" s="65"/>
      <x:c r="L73" s="65"/>
      <x:c r="M73" s="65"/>
      <x:c r="N73" s="65"/>
      <x:c r="O73" s="65" t="str">
        <x:v>OpenStreetMap exact course/layout feature</x:v>
      </x:c>
      <x:c r="P73" s="65" t="str">
        <x:v>https://www.openstreetmap.org/way/96189609</x:v>
      </x:c>
      <x:c r="Q73" s="65"/>
      <x:c r="R73" s="65"/>
      <x:c r="S73" s="65"/>
      <x:c r="T73" s="65" t="str">
        <x:v>2026-08-15</x:v>
      </x:c>
      <x:c r="U73" s="66" t="str">
        <x:v>Only exact facility/course/layout evidence applied; existing alternate-tee lengths preserved.</x:v>
      </x:c>
    </x:row>
    <x:row r="74">
      <x:c r="A74" s="64" t="str">
        <x:v>NZ-0076</x:v>
      </x:c>
      <x:c r="B74" s="65" t="str">
        <x:v>NZ-C075</x:v>
      </x:c>
      <x:c r="C74" s="65" t="str">
        <x:v>Te Puia Springs Golf Club</x:v>
      </x:c>
      <x:c r="D74" s="65" t="str">
        <x:v>Tairāwhiti Gisborne</x:v>
      </x:c>
      <x:c r="E74" s="65" t="str">
        <x:v>latitude, longitude, official_website_url</x:v>
      </x:c>
      <x:c r="F74" s="65" t="n">
        <x:v>-38.0295074</x:v>
      </x:c>
      <x:c r="G74" s="65" t="n">
        <x:v>178.2952742</x:v>
      </x:c>
      <x:c r="H74" s="65" t="str">
        <x:v>https://www.tepuiagolf.nz/</x:v>
      </x:c>
      <x:c r="I74" s="65"/>
      <x:c r="J74" s="65" t="n">
        <x:v>9</x:v>
      </x:c>
      <x:c r="K74" s="65"/>
      <x:c r="L74" s="65"/>
      <x:c r="M74" s="65"/>
      <x:c r="N74" s="65"/>
      <x:c r="O74" s="65" t="str">
        <x:v>OpenStreetMap exact course/layout feature</x:v>
      </x:c>
      <x:c r="P74" s="65" t="str">
        <x:v>https://www.openstreetmap.org/way/177482104</x:v>
      </x:c>
      <x:c r="Q74" s="65"/>
      <x:c r="R74" s="65"/>
      <x:c r="S74" s="65"/>
      <x:c r="T74" s="65" t="str">
        <x:v>2026-08-15</x:v>
      </x:c>
      <x:c r="U74" s="66" t="str">
        <x:v>Only exact facility/course/layout evidence applied; existing alternate-tee lengths preserved.</x:v>
      </x:c>
    </x:row>
    <x:row r="75">
      <x:c r="A75" s="64" t="str">
        <x:v>NZ-0077</x:v>
      </x:c>
      <x:c r="B75" s="65" t="str">
        <x:v>NZ-C076</x:v>
      </x:c>
      <x:c r="C75" s="65" t="str">
        <x:v>Hastings Golf Club — Bridge Pa</x:v>
      </x:c>
      <x:c r="D75" s="65" t="str">
        <x:v>Hawke's Bay</x:v>
      </x:c>
      <x:c r="E75" s="65" t="str">
        <x:v>latitude, longitude, official_website_url, postcode, par, length_metres, length_yards</x:v>
      </x:c>
      <x:c r="F75" s="65" t="n">
        <x:v>-39.650608</x:v>
      </x:c>
      <x:c r="G75" s="65" t="n">
        <x:v>176.773667</x:v>
      </x:c>
      <x:c r="H75" s="65" t="str">
        <x:v>https://www.hastingsgolfclub.co.nz/</x:v>
      </x:c>
      <x:c r="I75" s="65" t="str">
        <x:v>4175</x:v>
      </x:c>
      <x:c r="J75" s="65" t="n">
        <x:v>18</x:v>
      </x:c>
      <x:c r="K75" s="65" t="n">
        <x:v>72</x:v>
      </x:c>
      <x:c r="L75" s="65" t="n">
        <x:v>6954</x:v>
      </x:c>
      <x:c r="M75" s="65" t="n">
        <x:v>6359</x:v>
      </x:c>
      <x:c r="N75" s="65" t="str">
        <x:v>Black</x:v>
      </x:c>
      <x:c r="O75" s="65" t="str">
        <x:v>Golf New Zealand / LOVE Golf official facility directory</x:v>
      </x:c>
      <x:c r="P75" s="65" t="str">
        <x:v>https://www.lovegolf.co.nz/facility?id=10083</x:v>
      </x:c>
      <x:c r="Q75" s="65" t="str">
        <x:v>Golf New Zealand official Hastings scorecard</x:v>
      </x:c>
      <x:c r="R75" s="65" t="str">
        <x:v>https://www.golf.co.nz/club-detail?clubid=180</x:v>
      </x:c>
      <x:c r="S75" s="65" t="n">
        <x:v>180</x:v>
      </x:c>
      <x:c r="T75" s="65" t="str">
        <x:v>2026-08-15</x:v>
      </x:c>
      <x:c r="U75" s="66" t="str">
        <x:v>Only exact facility/course/layout evidence applied; existing alternate-tee lengths preserved.</x:v>
      </x:c>
    </x:row>
    <x:row r="76">
      <x:c r="A76" s="64" t="str">
        <x:v>NZ-0078</x:v>
      </x:c>
      <x:c r="B76" s="65" t="str">
        <x:v>NZ-C077</x:v>
      </x:c>
      <x:c r="C76" s="65" t="str">
        <x:v>Napier Golf Club — Waiohiki</x:v>
      </x:c>
      <x:c r="D76" s="65" t="str">
        <x:v>Hawke's Bay</x:v>
      </x:c>
      <x:c r="E76" s="65" t="str">
        <x:v>latitude, longitude, official_website_url, postcode, par, length_metres, length_yards</x:v>
      </x:c>
      <x:c r="F76" s="65" t="n">
        <x:v>-39.5592669</x:v>
      </x:c>
      <x:c r="G76" s="65" t="n">
        <x:v>176.8362541</x:v>
      </x:c>
      <x:c r="H76" s="65" t="str">
        <x:v>https://www.napiergolf.co.nz</x:v>
      </x:c>
      <x:c r="I76" s="65" t="str">
        <x:v>4183</x:v>
      </x:c>
      <x:c r="J76" s="65" t="n">
        <x:v>18</x:v>
      </x:c>
      <x:c r="K76" s="65" t="n">
        <x:v>72</x:v>
      </x:c>
      <x:c r="L76" s="65" t="n">
        <x:v>6520</x:v>
      </x:c>
      <x:c r="M76" s="65" t="n">
        <x:v>5962</x:v>
      </x:c>
      <x:c r="N76" s="65" t="str">
        <x:v>Blue</x:v>
      </x:c>
      <x:c r="O76" s="65" t="str">
        <x:v>Golf New Zealand / LOVE Golf official facility directory</x:v>
      </x:c>
      <x:c r="P76" s="65" t="str">
        <x:v>https://www.lovegolf.co.nz/facility?id=10176</x:v>
      </x:c>
      <x:c r="Q76" s="65" t="str">
        <x:v>Golf New Zealand official Napier scorecard</x:v>
      </x:c>
      <x:c r="R76" s="65" t="str">
        <x:v>https://www.golf.co.nz/club-detail?clubid=276</x:v>
      </x:c>
      <x:c r="S76" s="65" t="n">
        <x:v>276</x:v>
      </x:c>
      <x:c r="T76" s="65" t="str">
        <x:v>2026-08-15</x:v>
      </x:c>
      <x:c r="U76" s="66" t="str">
        <x:v>Only exact facility/course/layout evidence applied; existing alternate-tee lengths preserved.</x:v>
      </x:c>
    </x:row>
    <x:row r="77">
      <x:c r="A77" s="64" t="str">
        <x:v>NZ-0079</x:v>
      </x:c>
      <x:c r="B77" s="65" t="str">
        <x:v>NZ-C078</x:v>
      </x:c>
      <x:c r="C77" s="65" t="str">
        <x:v>Maraenui Golf Club</x:v>
      </x:c>
      <x:c r="D77" s="65" t="str">
        <x:v>Hawke's Bay</x:v>
      </x:c>
      <x:c r="E77" s="65" t="str">
        <x:v>latitude, longitude, official_website_url, par, length_metres, length_yards</x:v>
      </x:c>
      <x:c r="F77" s="65" t="n">
        <x:v>-39.535357</x:v>
      </x:c>
      <x:c r="G77" s="65" t="n">
        <x:v>176.917714</x:v>
      </x:c>
      <x:c r="H77" s="65" t="str">
        <x:v>https://www.maraenuigolf.co.nz</x:v>
      </x:c>
      <x:c r="I77" s="65"/>
      <x:c r="J77" s="65" t="n">
        <x:v>18</x:v>
      </x:c>
      <x:c r="K77" s="65" t="n">
        <x:v>70</x:v>
      </x:c>
      <x:c r="L77" s="65" t="n">
        <x:v>6332</x:v>
      </x:c>
      <x:c r="M77" s="65" t="n">
        <x:v>5790</x:v>
      </x:c>
      <x:c r="N77" s="65" t="str">
        <x:v>Blue</x:v>
      </x:c>
      <x:c r="O77" s="65" t="str">
        <x:v>Golf New Zealand / LOVE Golf official facility directory</x:v>
      </x:c>
      <x:c r="P77" s="65" t="str">
        <x:v>https://www.lovegolf.co.nz/facility?id=10148</x:v>
      </x:c>
      <x:c r="Q77" s="65" t="str">
        <x:v>Golf New Zealand official Maraenui scorecard</x:v>
      </x:c>
      <x:c r="R77" s="65" t="str">
        <x:v>https://www.golf.co.nz/club-detail?clubid=246</x:v>
      </x:c>
      <x:c r="S77" s="65" t="n">
        <x:v>246</x:v>
      </x:c>
      <x:c r="T77" s="65" t="str">
        <x:v>2026-08-15</x:v>
      </x:c>
      <x:c r="U77" s="66" t="str">
        <x:v>Only exact facility/course/layout evidence applied; existing alternate-tee lengths preserved.</x:v>
      </x:c>
    </x:row>
    <x:row r="78">
      <x:c r="A78" s="64" t="str">
        <x:v>NZ-0080</x:v>
      </x:c>
      <x:c r="B78" s="65" t="str">
        <x:v>NZ-C079</x:v>
      </x:c>
      <x:c r="C78" s="65" t="str">
        <x:v>Waipukurau Golf Club</x:v>
      </x:c>
      <x:c r="D78" s="65" t="str">
        <x:v>Hawke's Bay</x:v>
      </x:c>
      <x:c r="E78" s="65" t="str">
        <x:v>latitude, longitude, official_website_url, par</x:v>
      </x:c>
      <x:c r="F78" s="65" t="n">
        <x:v>-39.9845505</x:v>
      </x:c>
      <x:c r="G78" s="65" t="n">
        <x:v>176.4695291</x:v>
      </x:c>
      <x:c r="H78" s="65" t="str">
        <x:v>https://waipukuraugolfclub.co.nz/</x:v>
      </x:c>
      <x:c r="I78" s="65"/>
      <x:c r="J78" s="65" t="n">
        <x:v>18</x:v>
      </x:c>
      <x:c r="K78" s="65" t="n">
        <x:v>70</x:v>
      </x:c>
      <x:c r="L78" s="65"/>
      <x:c r="M78" s="65"/>
      <x:c r="N78" s="65"/>
      <x:c r="O78" s="65" t="str">
        <x:v>OpenStreetMap exact course/layout feature</x:v>
      </x:c>
      <x:c r="P78" s="65" t="str">
        <x:v>https://www.openstreetmap.org/way/149115329</x:v>
      </x:c>
      <x:c r="Q78" s="65" t="str">
        <x:v>Complete unambiguous OpenStreetMap hole sequence</x:v>
      </x:c>
      <x:c r="R78" s="65" t="str">
        <x:v>https://wiki.openstreetmap.org/wiki/Tag:golf%3Dhole</x:v>
      </x:c>
      <x:c r="S78" s="65"/>
      <x:c r="T78" s="65" t="str">
        <x:v>2026-08-15</x:v>
      </x:c>
      <x:c r="U78" s="66" t="str">
        <x:v>Only exact facility/course/layout evidence applied; existing alternate-tee lengths preserved.</x:v>
      </x:c>
    </x:row>
    <x:row r="79">
      <x:c r="A79" s="64" t="str">
        <x:v>NZ-0081</x:v>
      </x:c>
      <x:c r="B79" s="65" t="str">
        <x:v>NZ-C080</x:v>
      </x:c>
      <x:c r="C79" s="65" t="str">
        <x:v>Dannevirke Golf Club</x:v>
      </x:c>
      <x:c r="D79" s="65" t="str">
        <x:v>Manawatū-Whanganui</x:v>
      </x:c>
      <x:c r="E79" s="65" t="str">
        <x:v>latitude, longitude, official_website_url, par</x:v>
      </x:c>
      <x:c r="F79" s="65" t="n">
        <x:v>-40.2244867</x:v>
      </x:c>
      <x:c r="G79" s="65" t="n">
        <x:v>176.0650977</x:v>
      </x:c>
      <x:c r="H79" s="65" t="str">
        <x:v>https://www.dannevirkegolfclub.co.nz/</x:v>
      </x:c>
      <x:c r="I79" s="65"/>
      <x:c r="J79" s="65" t="n">
        <x:v>18</x:v>
      </x:c>
      <x:c r="K79" s="65" t="n">
        <x:v>71</x:v>
      </x:c>
      <x:c r="L79" s="65"/>
      <x:c r="M79" s="65"/>
      <x:c r="N79" s="65"/>
      <x:c r="O79" s="65" t="str">
        <x:v>OpenStreetMap exact course/layout feature</x:v>
      </x:c>
      <x:c r="P79" s="65" t="str">
        <x:v>https://www.openstreetmap.org/relation/21230368</x:v>
      </x:c>
      <x:c r="Q79" s="65" t="str">
        <x:v>Complete unambiguous OpenStreetMap hole sequence</x:v>
      </x:c>
      <x:c r="R79" s="65" t="str">
        <x:v>https://wiki.openstreetmap.org/wiki/Tag:golf%3Dhole</x:v>
      </x:c>
      <x:c r="S79" s="65"/>
      <x:c r="T79" s="65" t="str">
        <x:v>2026-08-15</x:v>
      </x:c>
      <x:c r="U79" s="66" t="str">
        <x:v>Only exact facility/course/layout evidence applied; existing alternate-tee lengths preserved.</x:v>
      </x:c>
    </x:row>
    <x:row r="80">
      <x:c r="A80" s="64" t="str">
        <x:v>NZ-0082</x:v>
      </x:c>
      <x:c r="B80" s="65" t="str">
        <x:v>NZ-C081</x:v>
      </x:c>
      <x:c r="C80" s="65" t="str">
        <x:v>Manawatu Golf Club</x:v>
      </x:c>
      <x:c r="D80" s="65" t="str">
        <x:v>Manawatū-Whanganui</x:v>
      </x:c>
      <x:c r="E80" s="65" t="str">
        <x:v>latitude, longitude, official_website_url, par, length_metres, length_yards</x:v>
      </x:c>
      <x:c r="F80" s="65" t="n">
        <x:v>-40.3700474</x:v>
      </x:c>
      <x:c r="G80" s="65" t="n">
        <x:v>175.6350012</x:v>
      </x:c>
      <x:c r="H80" s="65" t="str">
        <x:v>https://www.manawatugolfclub.com/</x:v>
      </x:c>
      <x:c r="I80" s="65"/>
      <x:c r="J80" s="65" t="n">
        <x:v>18</x:v>
      </x:c>
      <x:c r="K80" s="65" t="n">
        <x:v>72</x:v>
      </x:c>
      <x:c r="L80" s="65" t="n">
        <x:v>6582</x:v>
      </x:c>
      <x:c r="M80" s="65" t="n">
        <x:v>6019</x:v>
      </x:c>
      <x:c r="N80" s="65" t="str">
        <x:v>Audi Black</x:v>
      </x:c>
      <x:c r="O80" s="65" t="str">
        <x:v>Golf New Zealand / LOVE Golf official facility directory</x:v>
      </x:c>
      <x:c r="P80" s="65" t="str">
        <x:v>https://www.lovegolf.co.nz/facility?id=10141</x:v>
      </x:c>
      <x:c r="Q80" s="65" t="str">
        <x:v>Golf New Zealand official Manawatu scorecard</x:v>
      </x:c>
      <x:c r="R80" s="65" t="str">
        <x:v>https://www.golf.co.nz/club-detail?clubid=237</x:v>
      </x:c>
      <x:c r="S80" s="65" t="n">
        <x:v>237</x:v>
      </x:c>
      <x:c r="T80" s="65" t="str">
        <x:v>2026-08-15</x:v>
      </x:c>
      <x:c r="U80" s="66" t="str">
        <x:v>Only exact facility/course/layout evidence applied; existing alternate-tee lengths preserved.</x:v>
      </x:c>
    </x:row>
    <x:row r="81">
      <x:c r="A81" s="64" t="str">
        <x:v>NZ-0083</x:v>
      </x:c>
      <x:c r="B81" s="65" t="str">
        <x:v>NZ-C082</x:v>
      </x:c>
      <x:c r="C81" s="65" t="str">
        <x:v>Palmerston North Golf Club</x:v>
      </x:c>
      <x:c r="D81" s="65" t="str">
        <x:v>Manawatū-Whanganui</x:v>
      </x:c>
      <x:c r="E81" s="65" t="str">
        <x:v>latitude, longitude, official_website_url, postcode, par, length_metres, length_yards</x:v>
      </x:c>
      <x:c r="F81" s="65" t="n">
        <x:v>-40.351646</x:v>
      </x:c>
      <x:c r="G81" s="65" t="n">
        <x:v>175.645123</x:v>
      </x:c>
      <x:c r="H81" s="65" t="str">
        <x:v>https://pngolf.co.nz/</x:v>
      </x:c>
      <x:c r="I81" s="65" t="str">
        <x:v>4410</x:v>
      </x:c>
      <x:c r="J81" s="65" t="n">
        <x:v>18</x:v>
      </x:c>
      <x:c r="K81" s="65" t="n">
        <x:v>72</x:v>
      </x:c>
      <x:c r="L81" s="65" t="n">
        <x:v>6608</x:v>
      </x:c>
      <x:c r="M81" s="65" t="n">
        <x:v>6042</x:v>
      </x:c>
      <x:c r="N81" s="65" t="str">
        <x:v>Blue</x:v>
      </x:c>
      <x:c r="O81" s="65" t="str">
        <x:v>Golf New Zealand / LOVE Golf official facility directory</x:v>
      </x:c>
      <x:c r="P81" s="65" t="str">
        <x:v>https://www.lovegolf.co.nz/facility?id=10215</x:v>
      </x:c>
      <x:c r="Q81" s="65" t="str">
        <x:v>Golf New Zealand official Palmerston North scorecard</x:v>
      </x:c>
      <x:c r="R81" s="65" t="str">
        <x:v>https://www.golf.co.nz/club-detail?clubid=316</x:v>
      </x:c>
      <x:c r="S81" s="65" t="n">
        <x:v>316</x:v>
      </x:c>
      <x:c r="T81" s="65" t="str">
        <x:v>2026-08-15</x:v>
      </x:c>
      <x:c r="U81" s="66" t="str">
        <x:v>Only exact facility/course/layout evidence applied; existing alternate-tee lengths preserved.</x:v>
      </x:c>
    </x:row>
    <x:row r="82">
      <x:c r="A82" s="64" t="str">
        <x:v>NZ-0084</x:v>
      </x:c>
      <x:c r="B82" s="65" t="str">
        <x:v>NZ-C083</x:v>
      </x:c>
      <x:c r="C82" s="65" t="str">
        <x:v>Feilding Golf Club</x:v>
      </x:c>
      <x:c r="D82" s="65" t="str">
        <x:v>Manawatū-Whanganui</x:v>
      </x:c>
      <x:c r="E82" s="65" t="str">
        <x:v>latitude, longitude, official_website_url, postcode, par, length_metres, length_yards</x:v>
      </x:c>
      <x:c r="F82" s="65" t="n">
        <x:v>-40.238588</x:v>
      </x:c>
      <x:c r="G82" s="65" t="n">
        <x:v>175.580835</x:v>
      </x:c>
      <x:c r="H82" s="65" t="str">
        <x:v>https://feildinggolfclub.co.nz/</x:v>
      </x:c>
      <x:c r="I82" s="65" t="str">
        <x:v>4740</x:v>
      </x:c>
      <x:c r="J82" s="65" t="n">
        <x:v>18</x:v>
      </x:c>
      <x:c r="K82" s="65" t="n">
        <x:v>71</x:v>
      </x:c>
      <x:c r="L82" s="65" t="n">
        <x:v>6321</x:v>
      </x:c>
      <x:c r="M82" s="65" t="n">
        <x:v>5780</x:v>
      </x:c>
      <x:c r="N82" s="65" t="str">
        <x:v>HBS Black</x:v>
      </x:c>
      <x:c r="O82" s="65" t="str">
        <x:v>Golf New Zealand / LOVE Golf official facility directory</x:v>
      </x:c>
      <x:c r="P82" s="65" t="str">
        <x:v>https://www.lovegolf.co.nz/facility?id=10058</x:v>
      </x:c>
      <x:c r="Q82" s="65" t="str">
        <x:v>Golf New Zealand official Feilding scorecard</x:v>
      </x:c>
      <x:c r="R82" s="65" t="str">
        <x:v>https://www.golf.co.nz/club-detail?clubid=525</x:v>
      </x:c>
      <x:c r="S82" s="65" t="n">
        <x:v>525</x:v>
      </x:c>
      <x:c r="T82" s="65" t="str">
        <x:v>2026-08-15</x:v>
      </x:c>
      <x:c r="U82" s="66" t="str">
        <x:v>Only exact facility/course/layout evidence applied; existing alternate-tee lengths preserved.</x:v>
      </x:c>
    </x:row>
    <x:row r="83">
      <x:c r="A83" s="64" t="str">
        <x:v>NZ-0085</x:v>
      </x:c>
      <x:c r="B83" s="65" t="str">
        <x:v>NZ-C084</x:v>
      </x:c>
      <x:c r="C83" s="65" t="str">
        <x:v>Marton Golf Club</x:v>
      </x:c>
      <x:c r="D83" s="65" t="str">
        <x:v>Manawatū-Whanganui</x:v>
      </x:c>
      <x:c r="E83" s="65" t="str">
        <x:v>latitude, longitude, official_website_url, par, length_metres, length_yards</x:v>
      </x:c>
      <x:c r="F83" s="65" t="n">
        <x:v>-40.1361892</x:v>
      </x:c>
      <x:c r="G83" s="65" t="n">
        <x:v>175.2616599</x:v>
      </x:c>
      <x:c r="H83" s="65" t="str">
        <x:v>http://www.martongolfclub.co.nz</x:v>
      </x:c>
      <x:c r="I83" s="65"/>
      <x:c r="J83" s="65" t="n">
        <x:v>18</x:v>
      </x:c>
      <x:c r="K83" s="65" t="n">
        <x:v>72</x:v>
      </x:c>
      <x:c r="L83" s="65" t="n">
        <x:v>6709</x:v>
      </x:c>
      <x:c r="M83" s="65" t="n">
        <x:v>6135</x:v>
      </x:c>
      <x:c r="N83" s="65" t="str">
        <x:v>Blue</x:v>
      </x:c>
      <x:c r="O83" s="65" t="str">
        <x:v>Golf New Zealand / LOVE Golf official facility directory</x:v>
      </x:c>
      <x:c r="P83" s="65" t="str">
        <x:v>https://www.lovegolf.co.nz/facility?id=10152</x:v>
      </x:c>
      <x:c r="Q83" s="65" t="str">
        <x:v>Golf New Zealand official Marton scorecard</x:v>
      </x:c>
      <x:c r="R83" s="65" t="str">
        <x:v>https://www.golf.co.nz/club-detail?clubid=526</x:v>
      </x:c>
      <x:c r="S83" s="65" t="n">
        <x:v>526</x:v>
      </x:c>
      <x:c r="T83" s="65" t="str">
        <x:v>2026-08-15</x:v>
      </x:c>
      <x:c r="U83" s="66" t="str">
        <x:v>Only exact facility/course/layout evidence applied; existing alternate-tee lengths preserved.</x:v>
      </x:c>
    </x:row>
    <x:row r="84">
      <x:c r="A84" s="64" t="str">
        <x:v>NZ-0086</x:v>
      </x:c>
      <x:c r="B84" s="65" t="str">
        <x:v>NZ-C085</x:v>
      </x:c>
      <x:c r="C84" s="65" t="str">
        <x:v>Wanganui Golf Club — Belmont</x:v>
      </x:c>
      <x:c r="D84" s="65" t="str">
        <x:v>Manawatū-Whanganui</x:v>
      </x:c>
      <x:c r="E84" s="65" t="str">
        <x:v>latitude, longitude, official_website_url, postcode, par, length_metres, length_yards</x:v>
      </x:c>
      <x:c r="F84" s="65" t="n">
        <x:v>-39.9245021</x:v>
      </x:c>
      <x:c r="G84" s="65" t="n">
        <x:v>175.0066589</x:v>
      </x:c>
      <x:c r="H84" s="65" t="str">
        <x:v>https://www.wanganuigolfclub.co.nz/</x:v>
      </x:c>
      <x:c r="I84" s="65" t="str">
        <x:v>4501</x:v>
      </x:c>
      <x:c r="J84" s="65" t="n">
        <x:v>18</x:v>
      </x:c>
      <x:c r="K84" s="65" t="n">
        <x:v>70</x:v>
      </x:c>
      <x:c r="L84" s="65" t="n">
        <x:v>6597</x:v>
      </x:c>
      <x:c r="M84" s="65" t="n">
        <x:v>6032</x:v>
      </x:c>
      <x:c r="N84" s="65" t="str">
        <x:v>Blue</x:v>
      </x:c>
      <x:c r="O84" s="65" t="str">
        <x:v>Golf New Zealand / LOVE Golf official facility directory</x:v>
      </x:c>
      <x:c r="P84" s="65" t="str">
        <x:v>https://www.lovegolf.co.nz/facility?id=10374</x:v>
      </x:c>
      <x:c r="Q84" s="65" t="str">
        <x:v>Golf New Zealand official Wanganui scorecard</x:v>
      </x:c>
      <x:c r="R84" s="65" t="str">
        <x:v>https://www.golf.co.nz/club-detail?clubid=475</x:v>
      </x:c>
      <x:c r="S84" s="65" t="n">
        <x:v>475</x:v>
      </x:c>
      <x:c r="T84" s="65" t="str">
        <x:v>2026-08-15</x:v>
      </x:c>
      <x:c r="U84" s="66" t="str">
        <x:v>Only exact facility/course/layout evidence applied; existing alternate-tee lengths preserved.</x:v>
      </x:c>
    </x:row>
    <x:row r="85">
      <x:c r="A85" s="64" t="str">
        <x:v>NZ-0087</x:v>
      </x:c>
      <x:c r="B85" s="65" t="str">
        <x:v>NZ-C086</x:v>
      </x:c>
      <x:c r="C85" s="65" t="str">
        <x:v>New Plymouth Golf Club — Ngamotu</x:v>
      </x:c>
      <x:c r="D85" s="65" t="str">
        <x:v>Taranaki</x:v>
      </x:c>
      <x:c r="E85" s="65" t="str">
        <x:v>latitude, longitude, official_website_url, par, length_metres, length_yards</x:v>
      </x:c>
      <x:c r="F85" s="65" t="n">
        <x:v>-39.0359405</x:v>
      </x:c>
      <x:c r="G85" s="65" t="n">
        <x:v>174.1456086</x:v>
      </x:c>
      <x:c r="H85" s="65" t="str">
        <x:v>http://newplymouthgolf.co.nz</x:v>
      </x:c>
      <x:c r="I85" s="65"/>
      <x:c r="J85" s="65" t="n">
        <x:v>18</x:v>
      </x:c>
      <x:c r="K85" s="65" t="n">
        <x:v>72</x:v>
      </x:c>
      <x:c r="L85" s="65" t="n">
        <x:v>6639</x:v>
      </x:c>
      <x:c r="M85" s="65" t="n">
        <x:v>6071</x:v>
      </x:c>
      <x:c r="N85" s="65" t="str">
        <x:v>Blue</x:v>
      </x:c>
      <x:c r="O85" s="65" t="str">
        <x:v>Golf New Zealand / LOVE Golf official facility directory</x:v>
      </x:c>
      <x:c r="P85" s="65" t="str">
        <x:v>https://www.lovegolf.co.nz/facility?id=10180</x:v>
      </x:c>
      <x:c r="Q85" s="65" t="str">
        <x:v>Golf New Zealand official New Plymouth scorecard</x:v>
      </x:c>
      <x:c r="R85" s="65" t="str">
        <x:v>https://www.golf.co.nz/club-detail?clubid=281</x:v>
      </x:c>
      <x:c r="S85" s="65" t="n">
        <x:v>281</x:v>
      </x:c>
      <x:c r="T85" s="65" t="str">
        <x:v>2026-08-15</x:v>
      </x:c>
      <x:c r="U85" s="66" t="str">
        <x:v>Only exact facility/course/layout evidence applied; existing alternate-tee lengths preserved.</x:v>
      </x:c>
    </x:row>
    <x:row r="86">
      <x:c r="A86" s="64" t="str">
        <x:v>NZ-0088</x:v>
      </x:c>
      <x:c r="B86" s="65" t="str">
        <x:v>NZ-C087</x:v>
      </x:c>
      <x:c r="C86" s="65" t="str">
        <x:v>Westown Golf Club</x:v>
      </x:c>
      <x:c r="D86" s="65" t="str">
        <x:v>Taranaki</x:v>
      </x:c>
      <x:c r="E86" s="65" t="str">
        <x:v>latitude, longitude, official_website_url, postcode, par, length_metres, length_yards</x:v>
      </x:c>
      <x:c r="F86" s="65" t="n">
        <x:v>-39.12905891002</x:v>
      </x:c>
      <x:c r="G86" s="65" t="n">
        <x:v>174.0893092359</x:v>
      </x:c>
      <x:c r="H86" s="65" t="str">
        <x:v>https://www.westowngolfclub.co.nz</x:v>
      </x:c>
      <x:c r="I86" s="65" t="str">
        <x:v>4371</x:v>
      </x:c>
      <x:c r="J86" s="65" t="n">
        <x:v>18</x:v>
      </x:c>
      <x:c r="K86" s="65" t="n">
        <x:v>72</x:v>
      </x:c>
      <x:c r="L86" s="65" t="n">
        <x:v>6113</x:v>
      </x:c>
      <x:c r="M86" s="65" t="n">
        <x:v>5590</x:v>
      </x:c>
      <x:c r="N86" s="65" t="str">
        <x:v>Blue</x:v>
      </x:c>
      <x:c r="O86" s="65" t="str">
        <x:v>Golf New Zealand / LOVE Golf official facility directory</x:v>
      </x:c>
      <x:c r="P86" s="65" t="str">
        <x:v>https://www.lovegolf.co.nz/facility?id=10380</x:v>
      </x:c>
      <x:c r="Q86" s="65" t="str">
        <x:v>Golf New Zealand official Westown scorecard</x:v>
      </x:c>
      <x:c r="R86" s="65" t="str">
        <x:v>https://www.golf.co.nz/club-detail?clubid=483</x:v>
      </x:c>
      <x:c r="S86" s="65" t="n">
        <x:v>483</x:v>
      </x:c>
      <x:c r="T86" s="65" t="str">
        <x:v>2026-08-15</x:v>
      </x:c>
      <x:c r="U86" s="66" t="str">
        <x:v>Only exact facility/course/layout evidence applied; existing alternate-tee lengths preserved.</x:v>
      </x:c>
    </x:row>
    <x:row r="87">
      <x:c r="A87" s="64" t="str">
        <x:v>NZ-0089</x:v>
      </x:c>
      <x:c r="B87" s="65" t="str">
        <x:v>NZ-C088</x:v>
      </x:c>
      <x:c r="C87" s="65" t="str">
        <x:v>Stratford Golf Club</x:v>
      </x:c>
      <x:c r="D87" s="65" t="str">
        <x:v>Taranaki</x:v>
      </x:c>
      <x:c r="E87" s="65" t="str">
        <x:v>latitude, longitude, official_website_url, postcode, par, length_metres, length_yards</x:v>
      </x:c>
      <x:c r="F87" s="65" t="n">
        <x:v>-39.3327732</x:v>
      </x:c>
      <x:c r="G87" s="65" t="n">
        <x:v>174.281391</x:v>
      </x:c>
      <x:c r="H87" s="65" t="str">
        <x:v>http://www.stratfordgolfclub.org</x:v>
      </x:c>
      <x:c r="I87" s="65" t="str">
        <x:v>4332</x:v>
      </x:c>
      <x:c r="J87" s="65" t="n">
        <x:v>18</x:v>
      </x:c>
      <x:c r="K87" s="65" t="n">
        <x:v>72</x:v>
      </x:c>
      <x:c r="L87" s="65" t="n">
        <x:v>6393</x:v>
      </x:c>
      <x:c r="M87" s="65" t="n">
        <x:v>5846</x:v>
      </x:c>
      <x:c r="N87" s="65" t="str">
        <x:v>Blue</x:v>
      </x:c>
      <x:c r="O87" s="65" t="str">
        <x:v>Golf New Zealand / LOVE Golf official facility directory</x:v>
      </x:c>
      <x:c r="P87" s="65" t="str">
        <x:v>https://www.lovegolf.co.nz/facility?id=10280</x:v>
      </x:c>
      <x:c r="Q87" s="65" t="str">
        <x:v>Golf New Zealand official Stratford scorecard</x:v>
      </x:c>
      <x:c r="R87" s="65" t="str">
        <x:v>https://www.golf.co.nz/club-detail?clubid=381</x:v>
      </x:c>
      <x:c r="S87" s="65" t="n">
        <x:v>381</x:v>
      </x:c>
      <x:c r="T87" s="65" t="str">
        <x:v>2026-08-15</x:v>
      </x:c>
      <x:c r="U87" s="66" t="str">
        <x:v>Only exact facility/course/layout evidence applied; existing alternate-tee lengths preserved.</x:v>
      </x:c>
    </x:row>
    <x:row r="88">
      <x:c r="A88" s="64" t="str">
        <x:v>NZ-0090</x:v>
      </x:c>
      <x:c r="B88" s="65" t="str">
        <x:v>NZ-C089</x:v>
      </x:c>
      <x:c r="C88" s="65" t="str">
        <x:v>Hawera Golf Club</x:v>
      </x:c>
      <x:c r="D88" s="65" t="str">
        <x:v>Taranaki</x:v>
      </x:c>
      <x:c r="E88" s="65" t="str">
        <x:v>latitude, longitude, official_website_url, par</x:v>
      </x:c>
      <x:c r="F88" s="65" t="n">
        <x:v>-39.6127216</x:v>
      </x:c>
      <x:c r="G88" s="65" t="n">
        <x:v>174.262332</x:v>
      </x:c>
      <x:c r="H88" s="65" t="str">
        <x:v>https://www.haweragolf.com/</x:v>
      </x:c>
      <x:c r="I88" s="65"/>
      <x:c r="J88" s="65" t="n">
        <x:v>18</x:v>
      </x:c>
      <x:c r="K88" s="65" t="n">
        <x:v>72</x:v>
      </x:c>
      <x:c r="L88" s="65"/>
      <x:c r="M88" s="65"/>
      <x:c r="N88" s="65"/>
      <x:c r="O88" s="65" t="str">
        <x:v>OpenStreetMap exact course/layout feature</x:v>
      </x:c>
      <x:c r="P88" s="65" t="str">
        <x:v>https://www.openstreetmap.org/relation/20694555</x:v>
      </x:c>
      <x:c r="Q88" s="65" t="str">
        <x:v>Complete unambiguous OpenStreetMap hole sequence</x:v>
      </x:c>
      <x:c r="R88" s="65" t="str">
        <x:v>https://wiki.openstreetmap.org/wiki/Tag:golf%3Dhole</x:v>
      </x:c>
      <x:c r="S88" s="65"/>
      <x:c r="T88" s="65" t="str">
        <x:v>2026-08-15</x:v>
      </x:c>
      <x:c r="U88" s="66" t="str">
        <x:v>Only exact facility/course/layout evidence applied; existing alternate-tee lengths preserved.</x:v>
      </x:c>
    </x:row>
    <x:row r="89">
      <x:c r="A89" s="64" t="str">
        <x:v>NZ-0091</x:v>
      </x:c>
      <x:c r="B89" s="65" t="str">
        <x:v>NZ-C090</x:v>
      </x:c>
      <x:c r="C89" s="65" t="str">
        <x:v>Paraparaumu Beach Golf Club</x:v>
      </x:c>
      <x:c r="D89" s="65" t="str">
        <x:v>Wellington</x:v>
      </x:c>
      <x:c r="E89" s="65" t="str">
        <x:v>latitude, longitude, official_website_url, postcode, par, length_metres, length_yards</x:v>
      </x:c>
      <x:c r="F89" s="65" t="n">
        <x:v>-40.891764</x:v>
      </x:c>
      <x:c r="G89" s="65" t="n">
        <x:v>174.982598</x:v>
      </x:c>
      <x:c r="H89" s="65" t="str">
        <x:v>http://www.paraparaumubeachgolfclub.co.nz</x:v>
      </x:c>
      <x:c r="I89" s="65" t="str">
        <x:v>5032</x:v>
      </x:c>
      <x:c r="J89" s="65" t="n">
        <x:v>18</x:v>
      </x:c>
      <x:c r="K89" s="65" t="n">
        <x:v>71</x:v>
      </x:c>
      <x:c r="L89" s="65" t="n">
        <x:v>6640</x:v>
      </x:c>
      <x:c r="M89" s="65" t="n">
        <x:v>6072</x:v>
      </x:c>
      <x:c r="N89" s="65" t="str">
        <x:v>Oioi (Black)</x:v>
      </x:c>
      <x:c r="O89" s="65" t="str">
        <x:v>Golf New Zealand / LOVE Golf official facility directory</x:v>
      </x:c>
      <x:c r="P89" s="65" t="str">
        <x:v>https://www.lovegolf.co.nz/facility?id=10218</x:v>
      </x:c>
      <x:c r="Q89" s="65" t="str">
        <x:v>Golf New Zealand official Paraparaumu Beach scorecard</x:v>
      </x:c>
      <x:c r="R89" s="65" t="str">
        <x:v>https://www.golf.co.nz/club-detail?clubid=320</x:v>
      </x:c>
      <x:c r="S89" s="65" t="n">
        <x:v>320</x:v>
      </x:c>
      <x:c r="T89" s="65" t="str">
        <x:v>2026-08-15</x:v>
      </x:c>
      <x:c r="U89" s="66" t="str">
        <x:v>Only exact facility/course/layout evidence applied; existing alternate-tee lengths preserved.</x:v>
      </x:c>
    </x:row>
    <x:row r="90">
      <x:c r="A90" s="64" t="str">
        <x:v>NZ-0092</x:v>
      </x:c>
      <x:c r="B90" s="65" t="str">
        <x:v>NZ-C091</x:v>
      </x:c>
      <x:c r="C90" s="65" t="str">
        <x:v>Kapiti Golf Club</x:v>
      </x:c>
      <x:c r="D90" s="65" t="str">
        <x:v>Wellington</x:v>
      </x:c>
      <x:c r="E90" s="65" t="str">
        <x:v>latitude, longitude, official_website_url, par, length_metres, length_yards</x:v>
      </x:c>
      <x:c r="F90" s="65" t="n">
        <x:v>-40.9301</x:v>
      </x:c>
      <x:c r="G90" s="65" t="n">
        <x:v>175.0111</x:v>
      </x:c>
      <x:c r="H90" s="65" t="str">
        <x:v>https://www.sporty.co.nz/kgc</x:v>
      </x:c>
      <x:c r="I90" s="65"/>
      <x:c r="J90" s="65" t="n">
        <x:v>18</x:v>
      </x:c>
      <x:c r="K90" s="65" t="n">
        <x:v>68</x:v>
      </x:c>
      <x:c r="L90" s="65" t="n">
        <x:v>5044</x:v>
      </x:c>
      <x:c r="M90" s="65" t="n">
        <x:v>4612</x:v>
      </x:c>
      <x:c r="N90" s="65" t="str">
        <x:v>Blue</x:v>
      </x:c>
      <x:c r="O90" s="65" t="str">
        <x:v>Golf New Zealand / LOVE Golf official facility directory</x:v>
      </x:c>
      <x:c r="P90" s="65" t="str">
        <x:v>https://www.lovegolf.co.nz/facility?id=10116</x:v>
      </x:c>
      <x:c r="Q90" s="65" t="str">
        <x:v>Golf New Zealand official Kapiti scorecard</x:v>
      </x:c>
      <x:c r="R90" s="65" t="str">
        <x:v>https://www.golf.co.nz/club-detail?clubid=214</x:v>
      </x:c>
      <x:c r="S90" s="65" t="n">
        <x:v>214</x:v>
      </x:c>
      <x:c r="T90" s="65" t="str">
        <x:v>2026-08-15</x:v>
      </x:c>
      <x:c r="U90" s="66" t="str">
        <x:v>Only exact facility/course/layout evidence applied; existing alternate-tee lengths preserved.</x:v>
      </x:c>
    </x:row>
    <x:row r="91">
      <x:c r="A91" s="64" t="str">
        <x:v>NZ-0093</x:v>
      </x:c>
      <x:c r="B91" s="65" t="str">
        <x:v>NZ-C092</x:v>
      </x:c>
      <x:c r="C91" s="65" t="str">
        <x:v>Otaki Golf Club</x:v>
      </x:c>
      <x:c r="D91" s="65" t="str">
        <x:v>Wellington</x:v>
      </x:c>
      <x:c r="E91" s="65" t="str">
        <x:v>latitude, longitude, official_website_url, par, length_metres, length_yards</x:v>
      </x:c>
      <x:c r="F91" s="65" t="n">
        <x:v>-40.7330149617312</x:v>
      </x:c>
      <x:c r="G91" s="65" t="n">
        <x:v>175.141468048095</x:v>
      </x:c>
      <x:c r="H91" s="65" t="str">
        <x:v>https://www.otakigolfclub.co.nz/</x:v>
      </x:c>
      <x:c r="I91" s="65"/>
      <x:c r="J91" s="65" t="n">
        <x:v>18</x:v>
      </x:c>
      <x:c r="K91" s="65" t="n">
        <x:v>71</x:v>
      </x:c>
      <x:c r="L91" s="65" t="n">
        <x:v>6053</x:v>
      </x:c>
      <x:c r="M91" s="65" t="n">
        <x:v>5535</x:v>
      </x:c>
      <x:c r="N91" s="65" t="str">
        <x:v>Black</x:v>
      </x:c>
      <x:c r="O91" s="65" t="str">
        <x:v>Golf New Zealand / LOVE Golf official facility directory</x:v>
      </x:c>
      <x:c r="P91" s="65" t="str">
        <x:v>https://www.lovegolf.co.nz/facility?id=10206</x:v>
      </x:c>
      <x:c r="Q91" s="65" t="str">
        <x:v>Golf New Zealand official Otaki scorecard</x:v>
      </x:c>
      <x:c r="R91" s="65" t="str">
        <x:v>https://www.golf.co.nz/club-detail?clubid=307</x:v>
      </x:c>
      <x:c r="S91" s="65" t="n">
        <x:v>307</x:v>
      </x:c>
      <x:c r="T91" s="65" t="str">
        <x:v>2026-08-15</x:v>
      </x:c>
      <x:c r="U91" s="66" t="str">
        <x:v>Only exact facility/course/layout evidence applied; existing alternate-tee lengths preserved.</x:v>
      </x:c>
    </x:row>
    <x:row r="92">
      <x:c r="A92" s="64" t="str">
        <x:v>NZ-0094</x:v>
      </x:c>
      <x:c r="B92" s="65" t="str">
        <x:v>NZ-C093</x:v>
      </x:c>
      <x:c r="C92" s="65" t="str">
        <x:v>Royal Wellington Golf Club — Heretaunga</x:v>
      </x:c>
      <x:c r="D92" s="65" t="str">
        <x:v>Wellington</x:v>
      </x:c>
      <x:c r="E92" s="65" t="str">
        <x:v>latitude, longitude, official_website_url, postcode, par, length_metres, length_yards</x:v>
      </x:c>
      <x:c r="F92" s="65" t="n">
        <x:v>-41.1331588347739</x:v>
      </x:c>
      <x:c r="G92" s="65" t="n">
        <x:v>175.020875930786</x:v>
      </x:c>
      <x:c r="H92" s="65" t="str">
        <x:v>http://www.royalwellington.com</x:v>
      </x:c>
      <x:c r="I92" s="65" t="str">
        <x:v>5018</x:v>
      </x:c>
      <x:c r="J92" s="65" t="n">
        <x:v>18</x:v>
      </x:c>
      <x:c r="K92" s="65" t="n">
        <x:v>72</x:v>
      </x:c>
      <x:c r="L92" s="65" t="n">
        <x:v>7189</x:v>
      </x:c>
      <x:c r="M92" s="65" t="n">
        <x:v>6574</x:v>
      </x:c>
      <x:c r="N92" s="65" t="str">
        <x:v>Black</x:v>
      </x:c>
      <x:c r="O92" s="65" t="str">
        <x:v>Golf New Zealand / LOVE Golf official facility directory</x:v>
      </x:c>
      <x:c r="P92" s="65" t="str">
        <x:v>https://www.lovegolf.co.nz/facility?id=10268</x:v>
      </x:c>
      <x:c r="Q92" s="65" t="str">
        <x:v>Golf New Zealand official Wellington-Heretaunga scorecard</x:v>
      </x:c>
      <x:c r="R92" s="65" t="str">
        <x:v>https://www.golf.co.nz/club-detail?clubid=480</x:v>
      </x:c>
      <x:c r="S92" s="65" t="n">
        <x:v>480</x:v>
      </x:c>
      <x:c r="T92" s="65" t="str">
        <x:v>2026-08-15</x:v>
      </x:c>
      <x:c r="U92" s="66" t="str">
        <x:v>Only exact facility/course/layout evidence applied; existing alternate-tee lengths preserved.</x:v>
      </x:c>
    </x:row>
    <x:row r="93">
      <x:c r="A93" s="64" t="str">
        <x:v>NZ-0095</x:v>
      </x:c>
      <x:c r="B93" s="65" t="str">
        <x:v>NZ-C094</x:v>
      </x:c>
      <x:c r="C93" s="65" t="str">
        <x:v>Shandon Golf Club</x:v>
      </x:c>
      <x:c r="D93" s="65" t="str">
        <x:v>Wellington</x:v>
      </x:c>
      <x:c r="E93" s="65" t="str">
        <x:v>latitude, longitude, official_website_url, par, length_metres, length_yards</x:v>
      </x:c>
      <x:c r="F93" s="65" t="n">
        <x:v>-41.227491</x:v>
      </x:c>
      <x:c r="G93" s="65" t="n">
        <x:v>174.896014</x:v>
      </x:c>
      <x:c r="H93" s="65" t="str">
        <x:v>https://www.shandongolf.co.nz/</x:v>
      </x:c>
      <x:c r="I93" s="65"/>
      <x:c r="J93" s="65" t="n">
        <x:v>18</x:v>
      </x:c>
      <x:c r="K93" s="65" t="n">
        <x:v>70</x:v>
      </x:c>
      <x:c r="L93" s="65" t="n">
        <x:v>6199</x:v>
      </x:c>
      <x:c r="M93" s="65" t="n">
        <x:v>5668</x:v>
      </x:c>
      <x:c r="N93" s="65" t="str">
        <x:v>Black</x:v>
      </x:c>
      <x:c r="O93" s="65" t="str">
        <x:v>Golf New Zealand / LOVE Golf official facility directory</x:v>
      </x:c>
      <x:c r="P93" s="65" t="str">
        <x:v>https://www.lovegolf.co.nz/facility?id=10271</x:v>
      </x:c>
      <x:c r="Q93" s="65" t="str">
        <x:v>Golf New Zealand official Shandon scorecard</x:v>
      </x:c>
      <x:c r="R93" s="65" t="str">
        <x:v>https://www.golf.co.nz/club-detail?clubid=373</x:v>
      </x:c>
      <x:c r="S93" s="65" t="n">
        <x:v>373</x:v>
      </x:c>
      <x:c r="T93" s="65" t="str">
        <x:v>2026-08-15</x:v>
      </x:c>
      <x:c r="U93" s="66" t="str">
        <x:v>Only exact facility/course/layout evidence applied; existing alternate-tee lengths preserved.</x:v>
      </x:c>
    </x:row>
    <x:row r="94">
      <x:c r="A94" s="64" t="str">
        <x:v>NZ-0096</x:v>
      </x:c>
      <x:c r="B94" s="65" t="str">
        <x:v>NZ-C095</x:v>
      </x:c>
      <x:c r="C94" s="65" t="str">
        <x:v>Manor Park Golf Sanctuary</x:v>
      </x:c>
      <x:c r="D94" s="65" t="str">
        <x:v>Wellington</x:v>
      </x:c>
      <x:c r="E94" s="65" t="str">
        <x:v>latitude, longitude, official_website_url, postcode, par, length_metres, length_yards</x:v>
      </x:c>
      <x:c r="F94" s="65" t="n">
        <x:v>-41.1539069828966</x:v>
      </x:c>
      <x:c r="G94" s="65" t="n">
        <x:v>174.980685710906</x:v>
      </x:c>
      <x:c r="H94" s="65" t="str">
        <x:v>http://www.manorparkgolf.co.nz</x:v>
      </x:c>
      <x:c r="I94" s="65" t="str">
        <x:v>5010</x:v>
      </x:c>
      <x:c r="J94" s="65" t="n">
        <x:v>18</x:v>
      </x:c>
      <x:c r="K94" s="65" t="n">
        <x:v>70</x:v>
      </x:c>
      <x:c r="L94" s="65" t="n">
        <x:v>6335</x:v>
      </x:c>
      <x:c r="M94" s="65" t="n">
        <x:v>5793</x:v>
      </x:c>
      <x:c r="N94" s="65" t="str">
        <x:v>Blue</x:v>
      </x:c>
      <x:c r="O94" s="65" t="str">
        <x:v>Golf New Zealand / LOVE Golf official facility directory</x:v>
      </x:c>
      <x:c r="P94" s="65" t="str">
        <x:v>https://www.lovegolf.co.nz/facility?id=10145</x:v>
      </x:c>
      <x:c r="Q94" s="65" t="str">
        <x:v>Golf New Zealand official Manor Park scorecard</x:v>
      </x:c>
      <x:c r="R94" s="65" t="str">
        <x:v>https://www.golf.co.nz/club-detail?clubid=242</x:v>
      </x:c>
      <x:c r="S94" s="65" t="n">
        <x:v>242</x:v>
      </x:c>
      <x:c r="T94" s="65" t="str">
        <x:v>2026-08-15</x:v>
      </x:c>
      <x:c r="U94" s="66" t="str">
        <x:v>Only exact facility/course/layout evidence applied; existing alternate-tee lengths preserved.</x:v>
      </x:c>
    </x:row>
    <x:row r="95">
      <x:c r="A95" s="64" t="str">
        <x:v>NZ-0097</x:v>
      </x:c>
      <x:c r="B95" s="65" t="str">
        <x:v>NZ-C096</x:v>
      </x:c>
      <x:c r="C95" s="65" t="str">
        <x:v>Miramar Golf Club</x:v>
      </x:c>
      <x:c r="D95" s="65" t="str">
        <x:v>Wellington</x:v>
      </x:c>
      <x:c r="E95" s="65" t="str">
        <x:v>latitude, longitude, official_website_url, par, length_metres, length_yards</x:v>
      </x:c>
      <x:c r="F95" s="65" t="n">
        <x:v>-41.3299044490738</x:v>
      </x:c>
      <x:c r="G95" s="65" t="n">
        <x:v>174.814453125</x:v>
      </x:c>
      <x:c r="H95" s="65" t="str">
        <x:v>http://www.miramargolfclub.co.nz</x:v>
      </x:c>
      <x:c r="I95" s="65"/>
      <x:c r="J95" s="65" t="n">
        <x:v>18</x:v>
      </x:c>
      <x:c r="K95" s="65" t="n">
        <x:v>68</x:v>
      </x:c>
      <x:c r="L95" s="65" t="n">
        <x:v>5470</x:v>
      </x:c>
      <x:c r="M95" s="65" t="n">
        <x:v>5002</x:v>
      </x:c>
      <x:c r="N95" s="65" t="str">
        <x:v>Black</x:v>
      </x:c>
      <x:c r="O95" s="65" t="str">
        <x:v>Golf New Zealand / LOVE Golf official facility directory</x:v>
      </x:c>
      <x:c r="P95" s="65" t="str">
        <x:v>https://www.lovegolf.co.nz/facility?id=10166</x:v>
      </x:c>
      <x:c r="Q95" s="65" t="str">
        <x:v>Golf New Zealand official Miramar scorecard</x:v>
      </x:c>
      <x:c r="R95" s="65" t="str">
        <x:v>https://www.golf.co.nz/club-detail?clubid=266</x:v>
      </x:c>
      <x:c r="S95" s="65" t="n">
        <x:v>266</x:v>
      </x:c>
      <x:c r="T95" s="65" t="str">
        <x:v>2026-08-15</x:v>
      </x:c>
      <x:c r="U95" s="66" t="str">
        <x:v>Only exact facility/course/layout evidence applied; existing alternate-tee lengths preserved.</x:v>
      </x:c>
    </x:row>
    <x:row r="96">
      <x:c r="A96" s="64" t="str">
        <x:v>NZ-0098</x:v>
      </x:c>
      <x:c r="B96" s="65" t="str">
        <x:v>NZ-C097</x:v>
      </x:c>
      <x:c r="C96" s="65" t="str">
        <x:v>Karori Golf Club</x:v>
      </x:c>
      <x:c r="D96" s="65" t="str">
        <x:v>Wellington</x:v>
      </x:c>
      <x:c r="E96" s="65" t="str">
        <x:v>latitude, longitude, official_website_url, par, length_metres, length_yards</x:v>
      </x:c>
      <x:c r="F96" s="65" t="n">
        <x:v>-41.2785805042609</x:v>
      </x:c>
      <x:c r="G96" s="65" t="n">
        <x:v>174.690513610839</x:v>
      </x:c>
      <x:c r="H96" s="65" t="str">
        <x:v>https://www.karorigolf.co.nz</x:v>
      </x:c>
      <x:c r="I96" s="65"/>
      <x:c r="J96" s="65" t="n">
        <x:v>18</x:v>
      </x:c>
      <x:c r="K96" s="65" t="n">
        <x:v>70</x:v>
      </x:c>
      <x:c r="L96" s="65" t="n">
        <x:v>6119</x:v>
      </x:c>
      <x:c r="M96" s="65" t="n">
        <x:v>5595</x:v>
      </x:c>
      <x:c r="N96" s="65" t="str">
        <x:v>Blue</x:v>
      </x:c>
      <x:c r="O96" s="65" t="str">
        <x:v>Golf New Zealand / LOVE Golf official facility directory</x:v>
      </x:c>
      <x:c r="P96" s="65" t="str">
        <x:v>https://www.lovegolf.co.nz/facility?id=10119</x:v>
      </x:c>
      <x:c r="Q96" s="65" t="str">
        <x:v>Golf New Zealand official Karori scorecard</x:v>
      </x:c>
      <x:c r="R96" s="65" t="str">
        <x:v>https://www.golf.co.nz/club-detail?clubid=216</x:v>
      </x:c>
      <x:c r="S96" s="65" t="n">
        <x:v>216</x:v>
      </x:c>
      <x:c r="T96" s="65" t="str">
        <x:v>2026-08-15</x:v>
      </x:c>
      <x:c r="U96" s="66" t="str">
        <x:v>Only exact facility/course/layout evidence applied; existing alternate-tee lengths preserved.</x:v>
      </x:c>
    </x:row>
    <x:row r="97">
      <x:c r="A97" s="64" t="str">
        <x:v>NZ-0099</x:v>
      </x:c>
      <x:c r="B97" s="65" t="str">
        <x:v>NZ-C098</x:v>
      </x:c>
      <x:c r="C97" s="65" t="str">
        <x:v>Mornington Golf Club</x:v>
      </x:c>
      <x:c r="D97" s="65" t="str">
        <x:v>Wellington</x:v>
      </x:c>
      <x:c r="E97" s="65" t="str">
        <x:v>latitude, longitude, official_website_url, postcode, par, length_metres, length_yards</x:v>
      </x:c>
      <x:c r="F97" s="65" t="n">
        <x:v>-41.326714</x:v>
      </x:c>
      <x:c r="G97" s="65" t="n">
        <x:v>174.772525</x:v>
      </x:c>
      <x:c r="H97" s="65" t="str">
        <x:v>http://morningtongolf.co.nz</x:v>
      </x:c>
      <x:c r="I97" s="65" t="str">
        <x:v>6023</x:v>
      </x:c>
      <x:c r="J97" s="65" t="n">
        <x:v>18</x:v>
      </x:c>
      <x:c r="K97" s="65" t="n">
        <x:v>66</x:v>
      </x:c>
      <x:c r="L97" s="65" t="n">
        <x:v>4600</x:v>
      </x:c>
      <x:c r="M97" s="65" t="n">
        <x:v>4206</x:v>
      </x:c>
      <x:c r="N97" s="65" t="str">
        <x:v>White</x:v>
      </x:c>
      <x:c r="O97" s="65" t="str">
        <x:v>Golf New Zealand / LOVE Golf official facility directory</x:v>
      </x:c>
      <x:c r="P97" s="65" t="str">
        <x:v>https://www.lovegolf.co.nz/facility?id=10167</x:v>
      </x:c>
      <x:c r="Q97" s="65" t="str">
        <x:v>Golf New Zealand official Mornington scorecard</x:v>
      </x:c>
      <x:c r="R97" s="65" t="str">
        <x:v>https://www.golf.co.nz/club-detail?clubid=267</x:v>
      </x:c>
      <x:c r="S97" s="65" t="n">
        <x:v>267</x:v>
      </x:c>
      <x:c r="T97" s="65" t="str">
        <x:v>2026-08-15</x:v>
      </x:c>
      <x:c r="U97" s="66" t="str">
        <x:v>Only exact facility/course/layout evidence applied; existing alternate-tee lengths preserved.</x:v>
      </x:c>
    </x:row>
    <x:row r="98">
      <x:c r="A98" s="64" t="str">
        <x:v>NZ-0100</x:v>
      </x:c>
      <x:c r="B98" s="65" t="str">
        <x:v>NZ-C099</x:v>
      </x:c>
      <x:c r="C98" s="65" t="str">
        <x:v>Masterton Golf Club — Lansdowne</x:v>
      </x:c>
      <x:c r="D98" s="65" t="str">
        <x:v>Wellington</x:v>
      </x:c>
      <x:c r="E98" s="65" t="str">
        <x:v>latitude, longitude, official_website_url, par, length_metres, length_yards</x:v>
      </x:c>
      <x:c r="F98" s="65" t="n">
        <x:v>-40.9284940391682</x:v>
      </x:c>
      <x:c r="G98" s="65" t="n">
        <x:v>175.68263053894</x:v>
      </x:c>
      <x:c r="H98" s="65" t="str">
        <x:v>http://mastertongolfclub.co.nz</x:v>
      </x:c>
      <x:c r="I98" s="65"/>
      <x:c r="J98" s="65" t="n">
        <x:v>18</x:v>
      </x:c>
      <x:c r="K98" s="65" t="n">
        <x:v>71</x:v>
      </x:c>
      <x:c r="L98" s="65" t="n">
        <x:v>6299</x:v>
      </x:c>
      <x:c r="M98" s="65" t="n">
        <x:v>5760</x:v>
      </x:c>
      <x:c r="N98" s="65" t="str">
        <x:v>Blue</x:v>
      </x:c>
      <x:c r="O98" s="65" t="str">
        <x:v>Golf New Zealand / LOVE Golf official facility directory</x:v>
      </x:c>
      <x:c r="P98" s="65" t="str">
        <x:v>https://www.lovegolf.co.nz/facility?id=10153</x:v>
      </x:c>
      <x:c r="Q98" s="65" t="str">
        <x:v>Golf New Zealand official Masterton scorecard</x:v>
      </x:c>
      <x:c r="R98" s="65" t="str">
        <x:v>https://www.golf.co.nz/club-detail?clubid=251</x:v>
      </x:c>
      <x:c r="S98" s="65" t="n">
        <x:v>251</x:v>
      </x:c>
      <x:c r="T98" s="65" t="str">
        <x:v>2026-08-15</x:v>
      </x:c>
      <x:c r="U98" s="66" t="str">
        <x:v>Only exact facility/course/layout evidence applied; existing alternate-tee lengths preserved.</x:v>
      </x:c>
    </x:row>
    <x:row r="99">
      <x:c r="A99" s="64" t="str">
        <x:v>NZ-0101</x:v>
      </x:c>
      <x:c r="B99" s="65" t="str">
        <x:v>NZ-C100</x:v>
      </x:c>
      <x:c r="C99" s="65" t="str">
        <x:v>Carterton Golf Club</x:v>
      </x:c>
      <x:c r="D99" s="65" t="str">
        <x:v>Wellington</x:v>
      </x:c>
      <x:c r="E99" s="65" t="str">
        <x:v>latitude, longitude, official_website_url, postcode, par, length_metres, length_yards</x:v>
      </x:c>
      <x:c r="F99" s="65" t="n">
        <x:v>-40.998865</x:v>
      </x:c>
      <x:c r="G99" s="65" t="n">
        <x:v>175.54028</x:v>
      </x:c>
      <x:c r="H99" s="65" t="str">
        <x:v>http://www.cartertongolfclub.co.nz</x:v>
      </x:c>
      <x:c r="I99" s="65" t="str">
        <x:v>5791</x:v>
      </x:c>
      <x:c r="J99" s="65" t="n">
        <x:v>18</x:v>
      </x:c>
      <x:c r="K99" s="65" t="n">
        <x:v>71</x:v>
      </x:c>
      <x:c r="L99" s="65" t="n">
        <x:v>6137</x:v>
      </x:c>
      <x:c r="M99" s="65" t="n">
        <x:v>5612</x:v>
      </x:c>
      <x:c r="N99" s="65" t="str">
        <x:v>White</x:v>
      </x:c>
      <x:c r="O99" s="65" t="str">
        <x:v>Golf New Zealand / LOVE Golf official facility directory</x:v>
      </x:c>
      <x:c r="P99" s="65" t="str">
        <x:v>https://www.lovegolf.co.nz/facility?id=10031</x:v>
      </x:c>
      <x:c r="Q99" s="65" t="str">
        <x:v>Golf New Zealand official Carterton scorecard</x:v>
      </x:c>
      <x:c r="R99" s="65" t="str">
        <x:v>https://www.golf.co.nz/club-detail?clubid=128</x:v>
      </x:c>
      <x:c r="S99" s="65" t="n">
        <x:v>128</x:v>
      </x:c>
      <x:c r="T99" s="65" t="str">
        <x:v>2026-08-15</x:v>
      </x:c>
      <x:c r="U99" s="66" t="str">
        <x:v>Only exact facility/course/layout evidence applied; existing alternate-tee lengths preserved.</x:v>
      </x:c>
    </x:row>
    <x:row r="100">
      <x:c r="A100" s="64" t="str">
        <x:v>NZ-0102</x:v>
      </x:c>
      <x:c r="B100" s="65" t="str">
        <x:v>NZ-C101</x:v>
      </x:c>
      <x:c r="C100" s="65" t="str">
        <x:v>Martinborough Golf Club</x:v>
      </x:c>
      <x:c r="D100" s="65" t="str">
        <x:v>Wellington</x:v>
      </x:c>
      <x:c r="E100" s="65" t="str">
        <x:v>latitude, longitude, official_website_url, par, length_metres, length_yards</x:v>
      </x:c>
      <x:c r="F100" s="65" t="n">
        <x:v>-41.226779</x:v>
      </x:c>
      <x:c r="G100" s="65" t="n">
        <x:v>175.4673743</x:v>
      </x:c>
      <x:c r="H100" s="65" t="str">
        <x:v>https://martinboroughgolfclub.co.nz/</x:v>
      </x:c>
      <x:c r="I100" s="65"/>
      <x:c r="J100" s="65" t="n">
        <x:v>18</x:v>
      </x:c>
      <x:c r="K100" s="65" t="n">
        <x:v>70</x:v>
      </x:c>
      <x:c r="L100" s="65" t="n">
        <x:v>6203</x:v>
      </x:c>
      <x:c r="M100" s="65" t="n">
        <x:v>5672</x:v>
      </x:c>
      <x:c r="N100" s="65" t="str">
        <x:v>Green</x:v>
      </x:c>
      <x:c r="O100" s="65" t="str">
        <x:v>Golf New Zealand / LOVE Golf official facility directory</x:v>
      </x:c>
      <x:c r="P100" s="65" t="str">
        <x:v>https://www.lovegolf.co.nz/facility?id=10151</x:v>
      </x:c>
      <x:c r="Q100" s="65" t="str">
        <x:v>Golf New Zealand official Martinborough scorecard</x:v>
      </x:c>
      <x:c r="R100" s="65" t="str">
        <x:v>https://www.golf.co.nz/club-detail?clubid=250</x:v>
      </x:c>
      <x:c r="S100" s="65" t="n">
        <x:v>250</x:v>
      </x:c>
      <x:c r="T100" s="65" t="str">
        <x:v>2026-08-15</x:v>
      </x:c>
      <x:c r="U100" s="66" t="str">
        <x:v>Only exact facility/course/layout evidence applied; existing alternate-tee lengths preserved.</x:v>
      </x:c>
    </x:row>
    <x:row r="101">
      <x:c r="A101" s="64" t="str">
        <x:v>NZ-0103</x:v>
      </x:c>
      <x:c r="B101" s="65" t="str">
        <x:v>NZ-C102</x:v>
      </x:c>
      <x:c r="C101" s="65" t="str">
        <x:v>Marlborough Golf Club — Fairhall</x:v>
      </x:c>
      <x:c r="D101" s="65" t="str">
        <x:v>Marlborough</x:v>
      </x:c>
      <x:c r="E101" s="65" t="str">
        <x:v>latitude, longitude, official_website_url, postcode, par, length_metres, length_yards</x:v>
      </x:c>
      <x:c r="F101" s="65" t="n">
        <x:v>-41.530427</x:v>
      </x:c>
      <x:c r="G101" s="65" t="n">
        <x:v>173.879414</x:v>
      </x:c>
      <x:c r="H101" s="65" t="str">
        <x:v>https://www.marlboroughgolf.co.nz</x:v>
      </x:c>
      <x:c r="I101" s="65" t="str">
        <x:v>7272</x:v>
      </x:c>
      <x:c r="J101" s="65" t="n">
        <x:v>18</x:v>
      </x:c>
      <x:c r="K101" s="65" t="n">
        <x:v>72</x:v>
      </x:c>
      <x:c r="L101" s="65" t="n">
        <x:v>6588</x:v>
      </x:c>
      <x:c r="M101" s="65" t="n">
        <x:v>6024</x:v>
      </x:c>
      <x:c r="N101" s="65" t="str">
        <x:v>Blue</x:v>
      </x:c>
      <x:c r="O101" s="65" t="str">
        <x:v>Golf New Zealand / LOVE Golf official facility directory</x:v>
      </x:c>
      <x:c r="P101" s="65" t="str">
        <x:v>https://www.lovegolf.co.nz/facility?id=10150</x:v>
      </x:c>
      <x:c r="Q101" s="65" t="str">
        <x:v>Golf New Zealand official Marlborough scorecard</x:v>
      </x:c>
      <x:c r="R101" s="65" t="str">
        <x:v>https://www.golf.co.nz/club-detail?clubid=249</x:v>
      </x:c>
      <x:c r="S101" s="65" t="n">
        <x:v>249</x:v>
      </x:c>
      <x:c r="T101" s="65" t="str">
        <x:v>2026-08-15</x:v>
      </x:c>
      <x:c r="U101" s="66" t="str">
        <x:v>Only exact facility/course/layout evidence applied; existing alternate-tee lengths preserved.</x:v>
      </x:c>
    </x:row>
    <x:row r="102">
      <x:c r="A102" s="64" t="str">
        <x:v>NZ-0104</x:v>
      </x:c>
      <x:c r="B102" s="65" t="str">
        <x:v>NZ-C103</x:v>
      </x:c>
      <x:c r="C102" s="65" t="str">
        <x:v>Picton Golf Club</x:v>
      </x:c>
      <x:c r="D102" s="65" t="str">
        <x:v>Marlborough</x:v>
      </x:c>
      <x:c r="E102" s="65" t="str">
        <x:v>latitude, longitude, official_website_url</x:v>
      </x:c>
      <x:c r="F102" s="65" t="n">
        <x:v>-41.3375563</x:v>
      </x:c>
      <x:c r="G102" s="65" t="n">
        <x:v>173.9685106</x:v>
      </x:c>
      <x:c r="H102" s="65" t="str">
        <x:v>https://www.pictongolfclub.co.nz/</x:v>
      </x:c>
      <x:c r="I102" s="65"/>
      <x:c r="J102" s="65" t="n">
        <x:v>9</x:v>
      </x:c>
      <x:c r="K102" s="65"/>
      <x:c r="L102" s="65"/>
      <x:c r="M102" s="65"/>
      <x:c r="N102" s="65"/>
      <x:c r="O102" s="65" t="str">
        <x:v>OpenStreetMap exact course/layout feature</x:v>
      </x:c>
      <x:c r="P102" s="65" t="str">
        <x:v>https://www.openstreetmap.org/way/191163722</x:v>
      </x:c>
      <x:c r="Q102" s="65"/>
      <x:c r="R102" s="65"/>
      <x:c r="S102" s="65"/>
      <x:c r="T102" s="65" t="str">
        <x:v>2026-08-15</x:v>
      </x:c>
      <x:c r="U102" s="66" t="str">
        <x:v>Only exact facility/course/layout evidence applied; existing alternate-tee lengths preserved.</x:v>
      </x:c>
    </x:row>
    <x:row r="103">
      <x:c r="A103" s="64" t="str">
        <x:v>NZ-0105</x:v>
      </x:c>
      <x:c r="B103" s="65" t="str">
        <x:v>NZ-C104</x:v>
      </x:c>
      <x:c r="C103" s="65" t="str">
        <x:v>Nelson Golf Club</x:v>
      </x:c>
      <x:c r="D103" s="65" t="str">
        <x:v>Nelson Tasman</x:v>
      </x:c>
      <x:c r="E103" s="65" t="str">
        <x:v>latitude, longitude, official_website_url, par, length_metres, length_yards</x:v>
      </x:c>
      <x:c r="F103" s="65" t="n">
        <x:v>-41.29243</x:v>
      </x:c>
      <x:c r="G103" s="65" t="n">
        <x:v>173.235695</x:v>
      </x:c>
      <x:c r="H103" s="65" t="str">
        <x:v>http://www.nelsongolf.co.nz</x:v>
      </x:c>
      <x:c r="I103" s="65"/>
      <x:c r="J103" s="65" t="n">
        <x:v>18</x:v>
      </x:c>
      <x:c r="K103" s="65" t="n">
        <x:v>72</x:v>
      </x:c>
      <x:c r="L103" s="65" t="n">
        <x:v>6720</x:v>
      </x:c>
      <x:c r="M103" s="65" t="n">
        <x:v>6145</x:v>
      </x:c>
      <x:c r="N103" s="65" t="str">
        <x:v>Black</x:v>
      </x:c>
      <x:c r="O103" s="65" t="str">
        <x:v>Golf New Zealand / LOVE Golf official facility directory</x:v>
      </x:c>
      <x:c r="P103" s="65" t="str">
        <x:v>https://www.lovegolf.co.nz/facility?id=10179</x:v>
      </x:c>
      <x:c r="Q103" s="65" t="str">
        <x:v>Golf New Zealand official Nelson scorecard</x:v>
      </x:c>
      <x:c r="R103" s="65" t="str">
        <x:v>https://www.golf.co.nz/club-detail?clubid=279</x:v>
      </x:c>
      <x:c r="S103" s="65" t="n">
        <x:v>279</x:v>
      </x:c>
      <x:c r="T103" s="65" t="str">
        <x:v>2026-08-15</x:v>
      </x:c>
      <x:c r="U103" s="66" t="str">
        <x:v>Only exact facility/course/layout evidence applied; existing alternate-tee lengths preserved.</x:v>
      </x:c>
    </x:row>
    <x:row r="104">
      <x:c r="A104" s="64" t="str">
        <x:v>NZ-0106</x:v>
      </x:c>
      <x:c r="B104" s="65" t="str">
        <x:v>NZ-C105</x:v>
      </x:c>
      <x:c r="C104" s="65" t="str">
        <x:v>Greenacres Golf Club</x:v>
      </x:c>
      <x:c r="D104" s="65" t="str">
        <x:v>Nelson Tasman</x:v>
      </x:c>
      <x:c r="E104" s="65" t="str">
        <x:v>latitude, longitude, official_website_url, postcode, par, length_metres, length_yards</x:v>
      </x:c>
      <x:c r="F104" s="65" t="n">
        <x:v>-41.291996</x:v>
      </x:c>
      <x:c r="G104" s="65" t="n">
        <x:v>173.151054</x:v>
      </x:c>
      <x:c r="H104" s="65" t="str">
        <x:v>https://www.greenacresgolfclub.co.nz</x:v>
      </x:c>
      <x:c r="I104" s="65" t="str">
        <x:v>7081</x:v>
      </x:c>
      <x:c r="J104" s="65" t="n">
        <x:v>18</x:v>
      </x:c>
      <x:c r="K104" s="65" t="n">
        <x:v>72</x:v>
      </x:c>
      <x:c r="L104" s="65" t="n">
        <x:v>6798</x:v>
      </x:c>
      <x:c r="M104" s="65" t="n">
        <x:v>6216</x:v>
      </x:c>
      <x:c r="N104" s="65" t="str">
        <x:v>Blue</x:v>
      </x:c>
      <x:c r="O104" s="65" t="str">
        <x:v>Golf New Zealand / LOVE Golf official facility directory</x:v>
      </x:c>
      <x:c r="P104" s="65" t="str">
        <x:v>https://www.lovegolf.co.nz/facility?id=10073</x:v>
      </x:c>
      <x:c r="Q104" s="65" t="str">
        <x:v>Golf New Zealand official Greenacres scorecard</x:v>
      </x:c>
      <x:c r="R104" s="65" t="str">
        <x:v>https://www.golf.co.nz/club-detail?clubid=171</x:v>
      </x:c>
      <x:c r="S104" s="65" t="n">
        <x:v>171</x:v>
      </x:c>
      <x:c r="T104" s="65" t="str">
        <x:v>2026-08-15</x:v>
      </x:c>
      <x:c r="U104" s="66" t="str">
        <x:v>Only exact facility/course/layout evidence applied; existing alternate-tee lengths preserved.</x:v>
      </x:c>
    </x:row>
    <x:row r="105">
      <x:c r="A105" s="64" t="str">
        <x:v>NZ-0107</x:v>
      </x:c>
      <x:c r="B105" s="65" t="str">
        <x:v>NZ-C106</x:v>
      </x:c>
      <x:c r="C105" s="65" t="str">
        <x:v>Motueka Golf Club</x:v>
      </x:c>
      <x:c r="D105" s="65" t="str">
        <x:v>Nelson Tasman</x:v>
      </x:c>
      <x:c r="E105" s="65" t="str">
        <x:v>latitude, longitude, official_website_url, par, length_metres, length_yards</x:v>
      </x:c>
      <x:c r="F105" s="65" t="n">
        <x:v>-41.1134953631817</x:v>
      </x:c>
      <x:c r="G105" s="65" t="n">
        <x:v>173.021165728569</x:v>
      </x:c>
      <x:c r="H105" s="65" t="str">
        <x:v>https://motuekagolf.co.nz/</x:v>
      </x:c>
      <x:c r="I105" s="65"/>
      <x:c r="J105" s="65" t="n">
        <x:v>18</x:v>
      </x:c>
      <x:c r="K105" s="65" t="n">
        <x:v>72</x:v>
      </x:c>
      <x:c r="L105" s="65" t="n">
        <x:v>6484</x:v>
      </x:c>
      <x:c r="M105" s="65" t="n">
        <x:v>5929</x:v>
      </x:c>
      <x:c r="N105" s="65" t="str">
        <x:v>Blue</x:v>
      </x:c>
      <x:c r="O105" s="65" t="str">
        <x:v>Golf New Zealand / LOVE Golf official facility directory</x:v>
      </x:c>
      <x:c r="P105" s="65" t="str">
        <x:v>https://www.lovegolf.co.nz/facility?id=10170</x:v>
      </x:c>
      <x:c r="Q105" s="65" t="str">
        <x:v>Golf New Zealand official Motueka scorecard</x:v>
      </x:c>
      <x:c r="R105" s="65" t="str">
        <x:v>https://www.golf.co.nz/club-detail?clubid=270</x:v>
      </x:c>
      <x:c r="S105" s="65" t="n">
        <x:v>270</x:v>
      </x:c>
      <x:c r="T105" s="65" t="str">
        <x:v>2026-08-15</x:v>
      </x:c>
      <x:c r="U105" s="66" t="str">
        <x:v>Only exact facility/course/layout evidence applied; existing alternate-tee lengths preserved.</x:v>
      </x:c>
    </x:row>
    <x:row r="106">
      <x:c r="A106" s="64" t="str">
        <x:v>NZ-0108</x:v>
      </x:c>
      <x:c r="B106" s="65" t="str">
        <x:v>NZ-C107</x:v>
      </x:c>
      <x:c r="C106" s="65" t="str">
        <x:v>Takaka Golf Club</x:v>
      </x:c>
      <x:c r="D106" s="65" t="str">
        <x:v>Nelson Tasman</x:v>
      </x:c>
      <x:c r="E106" s="65" t="str">
        <x:v>latitude, longitude, official_website_url</x:v>
      </x:c>
      <x:c r="F106" s="65" t="n">
        <x:v>-40.8332313</x:v>
      </x:c>
      <x:c r="G106" s="65" t="n">
        <x:v>172.8596976</x:v>
      </x:c>
      <x:c r="H106" s="65" t="str">
        <x:v>https://www.takakagolfclub.co.nz/</x:v>
      </x:c>
      <x:c r="I106" s="65"/>
      <x:c r="J106" s="65" t="n">
        <x:v>9</x:v>
      </x:c>
      <x:c r="K106" s="65"/>
      <x:c r="L106" s="65"/>
      <x:c r="M106" s="65"/>
      <x:c r="N106" s="65"/>
      <x:c r="O106" s="65" t="str">
        <x:v>OpenStreetMap exact course/layout feature</x:v>
      </x:c>
      <x:c r="P106" s="65" t="str">
        <x:v>https://www.openstreetmap.org/way/206641787</x:v>
      </x:c>
      <x:c r="Q106" s="65"/>
      <x:c r="R106" s="65"/>
      <x:c r="S106" s="65"/>
      <x:c r="T106" s="65" t="str">
        <x:v>2026-08-15</x:v>
      </x:c>
      <x:c r="U106" s="66" t="str">
        <x:v>Only exact facility/course/layout evidence applied; existing alternate-tee lengths preserved.</x:v>
      </x:c>
    </x:row>
    <x:row r="107">
      <x:c r="A107" s="64" t="str">
        <x:v>NZ-0109</x:v>
      </x:c>
      <x:c r="B107" s="65" t="str">
        <x:v>NZ-C108</x:v>
      </x:c>
      <x:c r="C107" s="65" t="str">
        <x:v>Westport Golf Club — Kawatiri</x:v>
      </x:c>
      <x:c r="D107" s="65" t="str">
        <x:v>West Coast</x:v>
      </x:c>
      <x:c r="E107" s="65" t="str">
        <x:v>latitude, longitude, official_website_url, par</x:v>
      </x:c>
      <x:c r="F107" s="65" t="n">
        <x:v>-41.7439693</x:v>
      </x:c>
      <x:c r="G107" s="65" t="n">
        <x:v>171.5712216</x:v>
      </x:c>
      <x:c r="H107" s="65" t="str">
        <x:v>https://westcoast.co.nz/visit/operators/westport-golf-club/</x:v>
      </x:c>
      <x:c r="I107" s="65"/>
      <x:c r="J107" s="65" t="n">
        <x:v>18</x:v>
      </x:c>
      <x:c r="K107" s="65" t="n">
        <x:v>73</x:v>
      </x:c>
      <x:c r="L107" s="65"/>
      <x:c r="M107" s="65"/>
      <x:c r="N107" s="65"/>
      <x:c r="O107" s="65" t="str">
        <x:v>OpenStreetMap exact course/layout feature</x:v>
      </x:c>
      <x:c r="P107" s="65" t="str">
        <x:v>https://www.openstreetmap.org/way/103510651</x:v>
      </x:c>
      <x:c r="Q107" s="65" t="str">
        <x:v>Complete unambiguous OpenStreetMap hole sequence</x:v>
      </x:c>
      <x:c r="R107" s="65" t="str">
        <x:v>https://wiki.openstreetmap.org/wiki/Tag:golf%3Dhole</x:v>
      </x:c>
      <x:c r="S107" s="65"/>
      <x:c r="T107" s="65" t="str">
        <x:v>2026-08-15</x:v>
      </x:c>
      <x:c r="U107" s="66" t="str">
        <x:v>Only exact facility/course/layout evidence applied; existing alternate-tee lengths preserved.</x:v>
      </x:c>
    </x:row>
    <x:row r="108">
      <x:c r="A108" s="64" t="str">
        <x:v>NZ-0110</x:v>
      </x:c>
      <x:c r="B108" s="65" t="str">
        <x:v>NZ-C109</x:v>
      </x:c>
      <x:c r="C108" s="65" t="str">
        <x:v>Greymouth Golf Club — Kaiata</x:v>
      </x:c>
      <x:c r="D108" s="65" t="str">
        <x:v>West Coast</x:v>
      </x:c>
      <x:c r="E108" s="65" t="str">
        <x:v>latitude, longitude, official_website_url, postcode, par, length_metres, length_yards</x:v>
      </x:c>
      <x:c r="F108" s="65" t="n">
        <x:v>-42.4568098149119</x:v>
      </x:c>
      <x:c r="G108" s="65" t="n">
        <x:v>171.21175289154</x:v>
      </x:c>
      <x:c r="H108" s="65" t="str">
        <x:v>http://www.greymouthgolfclub.com</x:v>
      </x:c>
      <x:c r="I108" s="65" t="str">
        <x:v>7805</x:v>
      </x:c>
      <x:c r="J108" s="65" t="n">
        <x:v>18</x:v>
      </x:c>
      <x:c r="K108" s="65" t="n">
        <x:v>72</x:v>
      </x:c>
      <x:c r="L108" s="65" t="n">
        <x:v>6109</x:v>
      </x:c>
      <x:c r="M108" s="65" t="n">
        <x:v>5586</x:v>
      </x:c>
      <x:c r="N108" s="65" t="str">
        <x:v>White</x:v>
      </x:c>
      <x:c r="O108" s="65" t="str">
        <x:v>Golf New Zealand / LOVE Golf official facility directory</x:v>
      </x:c>
      <x:c r="P108" s="65" t="str">
        <x:v>https://www.lovegolf.co.nz/facility?id=10076</x:v>
      </x:c>
      <x:c r="Q108" s="65" t="str">
        <x:v>Golf New Zealand official Greymouth scorecard</x:v>
      </x:c>
      <x:c r="R108" s="65" t="str">
        <x:v>https://www.golf.co.nz/club-detail?clubid=173</x:v>
      </x:c>
      <x:c r="S108" s="65" t="n">
        <x:v>173</x:v>
      </x:c>
      <x:c r="T108" s="65" t="str">
        <x:v>2026-08-15</x:v>
      </x:c>
      <x:c r="U108" s="66" t="str">
        <x:v>Only exact facility/course/layout evidence applied; existing alternate-tee lengths preserved.</x:v>
      </x:c>
    </x:row>
    <x:row r="109">
      <x:c r="A109" s="64" t="str">
        <x:v>NZ-0111</x:v>
      </x:c>
      <x:c r="B109" s="65" t="str">
        <x:v>NZ-C110</x:v>
      </x:c>
      <x:c r="C109" s="65" t="str">
        <x:v>Hokitika Golf Club — Mahinapua Links</x:v>
      </x:c>
      <x:c r="D109" s="65" t="str">
        <x:v>West Coast</x:v>
      </x:c>
      <x:c r="E109" s="65" t="str">
        <x:v>latitude, longitude, par</x:v>
      </x:c>
      <x:c r="F109" s="65" t="n">
        <x:v>-42.744883</x:v>
      </x:c>
      <x:c r="G109" s="65" t="n">
        <x:v>170.9306171</x:v>
      </x:c>
      <x:c r="H109" s="65"/>
      <x:c r="I109" s="65"/>
      <x:c r="J109" s="65" t="n">
        <x:v>18</x:v>
      </x:c>
      <x:c r="K109" s="65" t="n">
        <x:v>71</x:v>
      </x:c>
      <x:c r="L109" s="65"/>
      <x:c r="M109" s="65"/>
      <x:c r="N109" s="65"/>
      <x:c r="O109" s="65" t="str">
        <x:v>OpenStreetMap exact course/layout feature</x:v>
      </x:c>
      <x:c r="P109" s="65" t="str">
        <x:v>https://www.openstreetmap.org/way/260437112</x:v>
      </x:c>
      <x:c r="Q109" s="65" t="str">
        <x:v>Complete unambiguous OpenStreetMap hole sequence</x:v>
      </x:c>
      <x:c r="R109" s="65" t="str">
        <x:v>https://wiki.openstreetmap.org/wiki/Tag:golf%3Dhole</x:v>
      </x:c>
      <x:c r="S109" s="65"/>
      <x:c r="T109" s="65" t="str">
        <x:v>2026-08-15</x:v>
      </x:c>
      <x:c r="U109" s="66" t="str">
        <x:v>Only exact facility/course/layout evidence applied; existing alternate-tee lengths preserved.</x:v>
      </x:c>
    </x:row>
    <x:row r="110">
      <x:c r="A110" s="64" t="str">
        <x:v>NZ-0112</x:v>
      </x:c>
      <x:c r="B110" s="65" t="str">
        <x:v>NZ-C111</x:v>
      </x:c>
      <x:c r="C110" s="65" t="str">
        <x:v>Harewood Golf Club — Woodlands</x:v>
      </x:c>
      <x:c r="D110" s="65" t="str">
        <x:v>Canterbury</x:v>
      </x:c>
      <x:c r="E110" s="65" t="str">
        <x:v>latitude, longitude, official_website_url, postcode, par, length_metres, length_yards</x:v>
      </x:c>
      <x:c r="F110" s="65" t="n">
        <x:v>-43.4779472351074</x:v>
      </x:c>
      <x:c r="G110" s="65" t="n">
        <x:v>172.521102905273</x:v>
      </x:c>
      <x:c r="H110" s="65" t="str">
        <x:v>https://www.harewoodgolf.co.nz</x:v>
      </x:c>
      <x:c r="I110" s="65" t="str">
        <x:v>8051</x:v>
      </x:c>
      <x:c r="J110" s="65" t="n">
        <x:v>18</x:v>
      </x:c>
      <x:c r="K110" s="65" t="n">
        <x:v>72</x:v>
      </x:c>
      <x:c r="L110" s="65" t="n">
        <x:v>7024</x:v>
      </x:c>
      <x:c r="M110" s="65" t="n">
        <x:v>6423</x:v>
      </x:c>
      <x:c r="N110" s="65" t="str">
        <x:v>Black</x:v>
      </x:c>
      <x:c r="O110" s="65" t="str">
        <x:v>Golf New Zealand / LOVE Golf official facility directory</x:v>
      </x:c>
      <x:c r="P110" s="65" t="str">
        <x:v>https://www.lovegolf.co.nz/facility?id=10082</x:v>
      </x:c>
      <x:c r="Q110" s="65" t="str">
        <x:v>Golf New Zealand official Harewood scorecard</x:v>
      </x:c>
      <x:c r="R110" s="65" t="str">
        <x:v>https://www.golf.co.nz/club-detail?clubid=179</x:v>
      </x:c>
      <x:c r="S110" s="65" t="n">
        <x:v>179</x:v>
      </x:c>
      <x:c r="T110" s="65" t="str">
        <x:v>2026-08-15</x:v>
      </x:c>
      <x:c r="U110" s="66" t="str">
        <x:v>Only exact facility/course/layout evidence applied; existing alternate-tee lengths preserved.</x:v>
      </x:c>
    </x:row>
    <x:row r="111">
      <x:c r="A111" s="64" t="str">
        <x:v>NZ-0113</x:v>
      </x:c>
      <x:c r="B111" s="65" t="str">
        <x:v>NZ-C112</x:v>
      </x:c>
      <x:c r="C111" s="65" t="str">
        <x:v>Russley Golf Club</x:v>
      </x:c>
      <x:c r="D111" s="65" t="str">
        <x:v>Canterbury</x:v>
      </x:c>
      <x:c r="E111" s="65" t="str">
        <x:v>latitude, longitude, official_website_url, par, length_metres, length_yards</x:v>
      </x:c>
      <x:c r="F111" s="65" t="n">
        <x:v>-43.490915</x:v>
      </x:c>
      <x:c r="G111" s="65" t="n">
        <x:v>172.555561</x:v>
      </x:c>
      <x:c r="H111" s="65" t="str">
        <x:v>https://www.russleygolfclub.co.nz</x:v>
      </x:c>
      <x:c r="I111" s="65"/>
      <x:c r="J111" s="65" t="n">
        <x:v>18</x:v>
      </x:c>
      <x:c r="K111" s="65" t="n">
        <x:v>72</x:v>
      </x:c>
      <x:c r="L111" s="65" t="n">
        <x:v>7091</x:v>
      </x:c>
      <x:c r="M111" s="65" t="n">
        <x:v>6484</x:v>
      </x:c>
      <x:c r="N111" s="65" t="str">
        <x:v>Black</x:v>
      </x:c>
      <x:c r="O111" s="65" t="str">
        <x:v>Golf New Zealand / LOVE Golf official facility directory</x:v>
      </x:c>
      <x:c r="P111" s="65" t="str">
        <x:v>https://www.lovegolf.co.nz/facility?id=10269</x:v>
      </x:c>
      <x:c r="Q111" s="65" t="str">
        <x:v>Golf New Zealand official Russley scorecard</x:v>
      </x:c>
      <x:c r="R111" s="65" t="str">
        <x:v>https://www.golf.co.nz/club-detail?clubid=371</x:v>
      </x:c>
      <x:c r="S111" s="65" t="n">
        <x:v>371</x:v>
      </x:c>
      <x:c r="T111" s="65" t="str">
        <x:v>2026-08-15</x:v>
      </x:c>
      <x:c r="U111" s="66" t="str">
        <x:v>Only exact facility/course/layout evidence applied; existing alternate-tee lengths preserved.</x:v>
      </x:c>
    </x:row>
    <x:row r="112">
      <x:c r="A112" s="64" t="str">
        <x:v>NZ-0114</x:v>
      </x:c>
      <x:c r="B112" s="65" t="str">
        <x:v>NZ-C113</x:v>
      </x:c>
      <x:c r="C112" s="65" t="str">
        <x:v>Waimairi Beach Golf Club</x:v>
      </x:c>
      <x:c r="D112" s="65" t="str">
        <x:v>Canterbury</x:v>
      </x:c>
      <x:c r="E112" s="65" t="str">
        <x:v>latitude, longitude, official_website_url, postcode, par, length_metres, length_yards</x:v>
      </x:c>
      <x:c r="F112" s="65" t="n">
        <x:v>-43.4816975</x:v>
      </x:c>
      <x:c r="G112" s="65" t="n">
        <x:v>172.7119623</x:v>
      </x:c>
      <x:c r="H112" s="65" t="str">
        <x:v>https://www.waimairibeachgolf.co.nz/</x:v>
      </x:c>
      <x:c r="I112" s="65" t="str">
        <x:v>8083</x:v>
      </x:c>
      <x:c r="J112" s="65" t="n">
        <x:v>18</x:v>
      </x:c>
      <x:c r="K112" s="65" t="n">
        <x:v>72</x:v>
      </x:c>
      <x:c r="L112" s="65" t="n">
        <x:v>6242</x:v>
      </x:c>
      <x:c r="M112" s="65" t="n">
        <x:v>5708</x:v>
      </x:c>
      <x:c r="N112" s="65" t="str">
        <x:v>Blue</x:v>
      </x:c>
      <x:c r="O112" s="65" t="str">
        <x:v>Golf New Zealand / LOVE Golf official facility directory</x:v>
      </x:c>
      <x:c r="P112" s="65" t="str">
        <x:v>https://www.lovegolf.co.nz/facility?id=10348</x:v>
      </x:c>
      <x:c r="Q112" s="65" t="str">
        <x:v>Golf New Zealand official Waimairi Beach scorecard</x:v>
      </x:c>
      <x:c r="R112" s="65" t="str">
        <x:v>https://www.golf.co.nz/club-detail?clubid=522</x:v>
      </x:c>
      <x:c r="S112" s="65" t="n">
        <x:v>522</x:v>
      </x:c>
      <x:c r="T112" s="65" t="str">
        <x:v>2026-08-15</x:v>
      </x:c>
      <x:c r="U112" s="66" t="str">
        <x:v>Only exact facility/course/layout evidence applied; existing alternate-tee lengths preserved.</x:v>
      </x:c>
    </x:row>
    <x:row r="113">
      <x:c r="A113" s="64" t="str">
        <x:v>NZ-0115</x:v>
      </x:c>
      <x:c r="B113" s="65" t="str">
        <x:v>NZ-C114</x:v>
      </x:c>
      <x:c r="C113" s="65" t="str">
        <x:v>Avondale Golf Club</x:v>
      </x:c>
      <x:c r="D113" s="65" t="str">
        <x:v>Canterbury</x:v>
      </x:c>
      <x:c r="E113" s="65" t="str">
        <x:v>latitude, longitude, official_website_url, par, length_metres, length_yards</x:v>
      </x:c>
      <x:c r="F113" s="65" t="n">
        <x:v>-43.5096081</x:v>
      </x:c>
      <x:c r="G113" s="65" t="n">
        <x:v>172.6926571</x:v>
      </x:c>
      <x:c r="H113" s="65" t="str">
        <x:v>http://avondalegolfclub.co.nz</x:v>
      </x:c>
      <x:c r="I113" s="65"/>
      <x:c r="J113" s="65" t="n">
        <x:v>18</x:v>
      </x:c>
      <x:c r="K113" s="65" t="n">
        <x:v>70</x:v>
      </x:c>
      <x:c r="L113" s="65" t="n">
        <x:v>6005</x:v>
      </x:c>
      <x:c r="M113" s="65" t="n">
        <x:v>5491</x:v>
      </x:c>
      <x:c r="N113" s="65" t="str">
        <x:v>White Championship</x:v>
      </x:c>
      <x:c r="O113" s="65" t="str">
        <x:v>Golf New Zealand / LOVE Golf official facility directory</x:v>
      </x:c>
      <x:c r="P113" s="65" t="str">
        <x:v>https://www.lovegolf.co.nz/facility?id=10013</x:v>
      </x:c>
      <x:c r="Q113" s="65" t="str">
        <x:v>Golf New Zealand official Avondale scorecard</x:v>
      </x:c>
      <x:c r="R113" s="65" t="str">
        <x:v>https://www.golf.co.nz/club-detail?clubid=114</x:v>
      </x:c>
      <x:c r="S113" s="65" t="n">
        <x:v>114</x:v>
      </x:c>
      <x:c r="T113" s="65" t="str">
        <x:v>2026-08-15</x:v>
      </x:c>
      <x:c r="U113" s="66" t="str">
        <x:v>Only exact facility/course/layout evidence applied; existing alternate-tee lengths preserved.</x:v>
      </x:c>
    </x:row>
    <x:row r="114">
      <x:c r="A114" s="64" t="str">
        <x:v>NZ-0116</x:v>
      </x:c>
      <x:c r="B114" s="65" t="str">
        <x:v>NZ-C115</x:v>
      </x:c>
      <x:c r="C114" s="65" t="str">
        <x:v>McLeans Island Golf Club</x:v>
      </x:c>
      <x:c r="D114" s="65" t="str">
        <x:v>Canterbury</x:v>
      </x:c>
      <x:c r="E114" s="65" t="str">
        <x:v>latitude, longitude, official_website_url, postcode, par, length_metres, length_yards</x:v>
      </x:c>
      <x:c r="F114" s="65" t="n">
        <x:v>-43.463799</x:v>
      </x:c>
      <x:c r="G114" s="65" t="n">
        <x:v>172.470607</x:v>
      </x:c>
      <x:c r="H114" s="65" t="str">
        <x:v>https://www.mcleansislandgolf.co.nz/home</x:v>
      </x:c>
      <x:c r="I114" s="65" t="str">
        <x:v>8051</x:v>
      </x:c>
      <x:c r="J114" s="65" t="n">
        <x:v>18</x:v>
      </x:c>
      <x:c r="K114" s="65" t="n">
        <x:v>72</x:v>
      </x:c>
      <x:c r="L114" s="65" t="n">
        <x:v>6725</x:v>
      </x:c>
      <x:c r="M114" s="65" t="n">
        <x:v>6149</x:v>
      </x:c>
      <x:c r="N114" s="65" t="str">
        <x:v>Blue</x:v>
      </x:c>
      <x:c r="O114" s="65" t="str">
        <x:v>Golf New Zealand / LOVE Golf official facility directory</x:v>
      </x:c>
      <x:c r="P114" s="65" t="str">
        <x:v>https://www.lovegolf.co.nz/facility?id=10161</x:v>
      </x:c>
      <x:c r="Q114" s="65" t="str">
        <x:v>Golf New Zealand official McLeans Island scorecard</x:v>
      </x:c>
      <x:c r="R114" s="65" t="str">
        <x:v>https://www.golf.co.nz/club-detail?clubid=261</x:v>
      </x:c>
      <x:c r="S114" s="65" t="n">
        <x:v>261</x:v>
      </x:c>
      <x:c r="T114" s="65" t="str">
        <x:v>2026-08-15</x:v>
      </x:c>
      <x:c r="U114" s="66" t="str">
        <x:v>Only exact facility/course/layout evidence applied; existing alternate-tee lengths preserved.</x:v>
      </x:c>
    </x:row>
    <x:row r="115">
      <x:c r="A115" s="64" t="str">
        <x:v>NZ-0117</x:v>
      </x:c>
      <x:c r="B115" s="65" t="str">
        <x:v>NZ-C116</x:v>
      </x:c>
      <x:c r="C115" s="65" t="str">
        <x:v>Templeton Golf Club</x:v>
      </x:c>
      <x:c r="D115" s="65" t="str">
        <x:v>Canterbury</x:v>
      </x:c>
      <x:c r="E115" s="65" t="str">
        <x:v>latitude, longitude, official_website_url, postcode, par, length_metres, length_yards</x:v>
      </x:c>
      <x:c r="F115" s="65" t="n">
        <x:v>-43.5375784</x:v>
      </x:c>
      <x:c r="G115" s="65" t="n">
        <x:v>172.4908357</x:v>
      </x:c>
      <x:c r="H115" s="65" t="str">
        <x:v>http://www.templetongc.co.nz</x:v>
      </x:c>
      <x:c r="I115" s="65" t="str">
        <x:v>7676</x:v>
      </x:c>
      <x:c r="J115" s="65" t="n">
        <x:v>18</x:v>
      </x:c>
      <x:c r="K115" s="65" t="n">
        <x:v>73</x:v>
      </x:c>
      <x:c r="L115" s="65" t="n">
        <x:v>6681</x:v>
      </x:c>
      <x:c r="M115" s="65" t="n">
        <x:v>6109</x:v>
      </x:c>
      <x:c r="N115" s="65" t="str">
        <x:v>Blue</x:v>
      </x:c>
      <x:c r="O115" s="65" t="str">
        <x:v>Golf New Zealand / LOVE Golf official facility directory</x:v>
      </x:c>
      <x:c r="P115" s="65" t="str">
        <x:v>https://www.lovegolf.co.nz/facility?id=10311</x:v>
      </x:c>
      <x:c r="Q115" s="65" t="str">
        <x:v>Golf New Zealand official Templeton scorecard</x:v>
      </x:c>
      <x:c r="R115" s="65" t="str">
        <x:v>https://www.golf.co.nz/club-detail?clubid=413</x:v>
      </x:c>
      <x:c r="S115" s="65" t="n">
        <x:v>413</x:v>
      </x:c>
      <x:c r="T115" s="65" t="str">
        <x:v>2026-08-15</x:v>
      </x:c>
      <x:c r="U115" s="66" t="str">
        <x:v>Only exact facility/course/layout evidence applied; existing alternate-tee lengths preserved.</x:v>
      </x:c>
    </x:row>
    <x:row r="116">
      <x:c r="A116" s="64" t="str">
        <x:v>NZ-0118</x:v>
      </x:c>
      <x:c r="B116" s="65" t="str">
        <x:v>NZ-C117</x:v>
      </x:c>
      <x:c r="C116" s="65" t="str">
        <x:v>Kaiapoi Golf Club</x:v>
      </x:c>
      <x:c r="D116" s="65" t="str">
        <x:v>Canterbury</x:v>
      </x:c>
      <x:c r="E116" s="65" t="str">
        <x:v>latitude, longitude, official_website_url, par, length_metres, length_yards</x:v>
      </x:c>
      <x:c r="F116" s="65" t="n">
        <x:v>-43.3712592</x:v>
      </x:c>
      <x:c r="G116" s="65" t="n">
        <x:v>172.6618621</x:v>
      </x:c>
      <x:c r="H116" s="65" t="str">
        <x:v>http://www.kaiapoigolf.co.nz</x:v>
      </x:c>
      <x:c r="I116" s="65"/>
      <x:c r="J116" s="65" t="n">
        <x:v>18</x:v>
      </x:c>
      <x:c r="K116" s="65" t="n">
        <x:v>70</x:v>
      </x:c>
      <x:c r="L116" s="65" t="n">
        <x:v>5604</x:v>
      </x:c>
      <x:c r="M116" s="65" t="n">
        <x:v>5124</x:v>
      </x:c>
      <x:c r="N116" s="65" t="str">
        <x:v>White</x:v>
      </x:c>
      <x:c r="O116" s="65" t="str">
        <x:v>Golf New Zealand / LOVE Golf official facility directory</x:v>
      </x:c>
      <x:c r="P116" s="65" t="str">
        <x:v>https://www.lovegolf.co.nz/facility?id=10109</x:v>
      </x:c>
      <x:c r="Q116" s="65" t="str">
        <x:v>Golf New Zealand official Kaiapoi scorecard</x:v>
      </x:c>
      <x:c r="R116" s="65" t="str">
        <x:v>https://www.golf.co.nz/club-detail?clubid=206</x:v>
      </x:c>
      <x:c r="S116" s="65" t="n">
        <x:v>206</x:v>
      </x:c>
      <x:c r="T116" s="65" t="str">
        <x:v>2026-08-15</x:v>
      </x:c>
      <x:c r="U116" s="66" t="str">
        <x:v>Only exact facility/course/layout evidence applied; existing alternate-tee lengths preserved.</x:v>
      </x:c>
    </x:row>
    <x:row r="117">
      <x:c r="A117" s="64" t="str">
        <x:v>NZ-0119</x:v>
      </x:c>
      <x:c r="B117" s="65" t="str">
        <x:v>NZ-C118</x:v>
      </x:c>
      <x:c r="C117" s="65" t="str">
        <x:v>Rangiora Golf Club</x:v>
      </x:c>
      <x:c r="D117" s="65" t="str">
        <x:v>Canterbury</x:v>
      </x:c>
      <x:c r="E117" s="65" t="str">
        <x:v>latitude, longitude, official_website_url, postcode, par, length_metres, length_yards</x:v>
      </x:c>
      <x:c r="F117" s="65" t="n">
        <x:v>-43.291684</x:v>
      </x:c>
      <x:c r="G117" s="65" t="n">
        <x:v>172.620738</x:v>
      </x:c>
      <x:c r="H117" s="65" t="str">
        <x:v>http://rangioragolfclub.co.nz</x:v>
      </x:c>
      <x:c r="I117" s="65" t="str">
        <x:v>7440</x:v>
      </x:c>
      <x:c r="J117" s="65" t="n">
        <x:v>18</x:v>
      </x:c>
      <x:c r="K117" s="65" t="n">
        <x:v>72</x:v>
      </x:c>
      <x:c r="L117" s="65" t="n">
        <x:v>6526</x:v>
      </x:c>
      <x:c r="M117" s="65" t="n">
        <x:v>5967</x:v>
      </x:c>
      <x:c r="N117" s="65" t="str">
        <x:v>White</x:v>
      </x:c>
      <x:c r="O117" s="65" t="str">
        <x:v>Golf New Zealand / LOVE Golf official facility directory</x:v>
      </x:c>
      <x:c r="P117" s="65" t="str">
        <x:v>https://www.lovegolf.co.nz/facility?id=10245</x:v>
      </x:c>
      <x:c r="Q117" s="65" t="str">
        <x:v>Golf New Zealand official Rangiora scorecard</x:v>
      </x:c>
      <x:c r="R117" s="65" t="str">
        <x:v>https://www.golf.co.nz/club-detail?clubid=353</x:v>
      </x:c>
      <x:c r="S117" s="65" t="n">
        <x:v>353</x:v>
      </x:c>
      <x:c r="T117" s="65" t="str">
        <x:v>2026-08-15</x:v>
      </x:c>
      <x:c r="U117" s="66" t="str">
        <x:v>Only exact facility/course/layout evidence applied; existing alternate-tee lengths preserved.</x:v>
      </x:c>
    </x:row>
    <x:row r="118">
      <x:c r="A118" s="64" t="str">
        <x:v>NZ-0120</x:v>
      </x:c>
      <x:c r="B118" s="65" t="str">
        <x:v>NZ-C119</x:v>
      </x:c>
      <x:c r="C118" s="65" t="str">
        <x:v>Amberley Golf Club</x:v>
      </x:c>
      <x:c r="D118" s="65" t="str">
        <x:v>Canterbury</x:v>
      </x:c>
      <x:c r="E118" s="65" t="str">
        <x:v>latitude, longitude, official_website_url, par, length_metres, length_yards</x:v>
      </x:c>
      <x:c r="F118" s="65" t="n">
        <x:v>-43.16354</x:v>
      </x:c>
      <x:c r="G118" s="65" t="n">
        <x:v>172.785222</x:v>
      </x:c>
      <x:c r="H118" s="65" t="str">
        <x:v>https://www.amberleygolf.co.nz/</x:v>
      </x:c>
      <x:c r="I118" s="65"/>
      <x:c r="J118" s="65" t="n">
        <x:v>18</x:v>
      </x:c>
      <x:c r="K118" s="65" t="n">
        <x:v>72</x:v>
      </x:c>
      <x:c r="L118" s="65" t="n">
        <x:v>6140</x:v>
      </x:c>
      <x:c r="M118" s="65" t="n">
        <x:v>5614</x:v>
      </x:c>
      <x:c r="N118" s="65" t="str">
        <x:v>White</x:v>
      </x:c>
      <x:c r="O118" s="65" t="str">
        <x:v>Golf New Zealand / LOVE Golf official facility directory</x:v>
      </x:c>
      <x:c r="P118" s="65" t="str">
        <x:v>https://www.lovegolf.co.nz/facility?id=10005</x:v>
      </x:c>
      <x:c r="Q118" s="65" t="str">
        <x:v>Golf New Zealand official Amberley scorecard</x:v>
      </x:c>
      <x:c r="R118" s="65" t="str">
        <x:v>https://www.golf.co.nz/club-detail?clubid=105</x:v>
      </x:c>
      <x:c r="S118" s="65" t="n">
        <x:v>105</x:v>
      </x:c>
      <x:c r="T118" s="65" t="str">
        <x:v>2026-08-15</x:v>
      </x:c>
      <x:c r="U118" s="66" t="str">
        <x:v>Only exact facility/course/layout evidence applied; existing alternate-tee lengths preserved.</x:v>
      </x:c>
    </x:row>
    <x:row r="119">
      <x:c r="A119" s="64" t="str">
        <x:v>NZ-0121</x:v>
      </x:c>
      <x:c r="B119" s="65" t="str">
        <x:v>NZ-C120</x:v>
      </x:c>
      <x:c r="C119" s="65" t="str">
        <x:v>Kaikoura Golf Club</x:v>
      </x:c>
      <x:c r="D119" s="65" t="str">
        <x:v>Canterbury</x:v>
      </x:c>
      <x:c r="E119" s="65" t="str">
        <x:v>latitude, longitude, official_website_url, postcode, par, length_metres, length_yards</x:v>
      </x:c>
      <x:c r="F119" s="65" t="n">
        <x:v>-42.413192</x:v>
      </x:c>
      <x:c r="G119" s="65" t="n">
        <x:v>173.636856</x:v>
      </x:c>
      <x:c r="H119" s="65" t="str">
        <x:v>https://www.kaikouragolf.co.nz/</x:v>
      </x:c>
      <x:c r="I119" s="65" t="str">
        <x:v>7371</x:v>
      </x:c>
      <x:c r="J119" s="65" t="n">
        <x:v>18</x:v>
      </x:c>
      <x:c r="K119" s="65" t="n">
        <x:v>72</x:v>
      </x:c>
      <x:c r="L119" s="65" t="n">
        <x:v>6335</x:v>
      </x:c>
      <x:c r="M119" s="65" t="n">
        <x:v>5793</x:v>
      </x:c>
      <x:c r="N119" s="65" t="str">
        <x:v>Blue</x:v>
      </x:c>
      <x:c r="O119" s="65" t="str">
        <x:v>Golf New Zealand / LOVE Golf official facility directory</x:v>
      </x:c>
      <x:c r="P119" s="65" t="str">
        <x:v>https://www.lovegolf.co.nz/facility?id=10111</x:v>
      </x:c>
      <x:c r="Q119" s="65" t="str">
        <x:v>Golf New Zealand official Kaikoura scorecard</x:v>
      </x:c>
      <x:c r="R119" s="65" t="str">
        <x:v>https://www.golf.co.nz/club-detail?clubid=208</x:v>
      </x:c>
      <x:c r="S119" s="65" t="n">
        <x:v>208</x:v>
      </x:c>
      <x:c r="T119" s="65" t="str">
        <x:v>2026-08-15</x:v>
      </x:c>
      <x:c r="U119" s="66" t="str">
        <x:v>Only exact facility/course/layout evidence applied; existing alternate-tee lengths preserved.</x:v>
      </x:c>
    </x:row>
    <x:row r="120">
      <x:c r="A120" s="64" t="str">
        <x:v>NZ-0122</x:v>
      </x:c>
      <x:c r="B120" s="65" t="str">
        <x:v>NZ-C121</x:v>
      </x:c>
      <x:c r="C120" s="65" t="str">
        <x:v>Ashburton Golf Club — Brandon</x:v>
      </x:c>
      <x:c r="D120" s="65" t="str">
        <x:v>Canterbury</x:v>
      </x:c>
      <x:c r="E120" s="65" t="str">
        <x:v>latitude, longitude, official_website_url, postcode, par, length_metres, length_yards</x:v>
      </x:c>
      <x:c r="F120" s="65" t="n">
        <x:v>-43.8812762653731</x:v>
      </x:c>
      <x:c r="G120" s="65" t="n">
        <x:v>171.773085594177</x:v>
      </x:c>
      <x:c r="H120" s="65" t="str">
        <x:v>http://www.ashburtongolf.co.nz</x:v>
      </x:c>
      <x:c r="I120" s="65" t="str">
        <x:v>7772</x:v>
      </x:c>
      <x:c r="J120" s="65" t="n">
        <x:v>18</x:v>
      </x:c>
      <x:c r="K120" s="65" t="n">
        <x:v>72</x:v>
      </x:c>
      <x:c r="L120" s="65" t="n">
        <x:v>6565</x:v>
      </x:c>
      <x:c r="M120" s="65" t="n">
        <x:v>6003</x:v>
      </x:c>
      <x:c r="N120" s="65" t="str">
        <x:v>Blue</x:v>
      </x:c>
      <x:c r="O120" s="65" t="str">
        <x:v>Golf New Zealand / LOVE Golf official facility directory</x:v>
      </x:c>
      <x:c r="P120" s="65" t="str">
        <x:v>https://www.lovegolf.co.nz/facility?id=10010</x:v>
      </x:c>
      <x:c r="Q120" s="65" t="str">
        <x:v>Golf New Zealand official Ashburton scorecard</x:v>
      </x:c>
      <x:c r="R120" s="65" t="str">
        <x:v>https://www.golf.co.nz/club-detail?clubid=111</x:v>
      </x:c>
      <x:c r="S120" s="65" t="n">
        <x:v>111</x:v>
      </x:c>
      <x:c r="T120" s="65" t="str">
        <x:v>2026-08-15</x:v>
      </x:c>
      <x:c r="U120" s="66" t="str">
        <x:v>Only exact facility/course/layout evidence applied; existing alternate-tee lengths preserved.</x:v>
      </x:c>
    </x:row>
    <x:row r="121">
      <x:c r="A121" s="64" t="str">
        <x:v>NZ-0123</x:v>
      </x:c>
      <x:c r="B121" s="65" t="str">
        <x:v>NZ-C122</x:v>
      </x:c>
      <x:c r="C121" s="65" t="str">
        <x:v>Methven Golf Club</x:v>
      </x:c>
      <x:c r="D121" s="65" t="str">
        <x:v>Canterbury</x:v>
      </x:c>
      <x:c r="E121" s="65" t="str">
        <x:v>latitude, longitude, official_website_url, par, length_metres, length_yards</x:v>
      </x:c>
      <x:c r="F121" s="65" t="n">
        <x:v>-43.631913</x:v>
      </x:c>
      <x:c r="G121" s="65" t="n">
        <x:v>171.626143</x:v>
      </x:c>
      <x:c r="H121" s="65" t="str">
        <x:v>https://www.methvengolf.co.nz</x:v>
      </x:c>
      <x:c r="I121" s="65"/>
      <x:c r="J121" s="65" t="n">
        <x:v>18</x:v>
      </x:c>
      <x:c r="K121" s="65" t="n">
        <x:v>71</x:v>
      </x:c>
      <x:c r="L121" s="65" t="n">
        <x:v>6357</x:v>
      </x:c>
      <x:c r="M121" s="65" t="n">
        <x:v>5813</x:v>
      </x:c>
      <x:c r="N121" s="65" t="str">
        <x:v>Blue</x:v>
      </x:c>
      <x:c r="O121" s="65" t="str">
        <x:v>Golf New Zealand / LOVE Golf official facility directory</x:v>
      </x:c>
      <x:c r="P121" s="65" t="str">
        <x:v>https://www.lovegolf.co.nz/facility?id=10163</x:v>
      </x:c>
      <x:c r="Q121" s="65" t="str">
        <x:v>Golf New Zealand official Methven scorecard</x:v>
      </x:c>
      <x:c r="R121" s="65" t="str">
        <x:v>https://www.golf.co.nz/club-detail?clubid=263</x:v>
      </x:c>
      <x:c r="S121" s="65" t="n">
        <x:v>263</x:v>
      </x:c>
      <x:c r="T121" s="65" t="str">
        <x:v>2026-08-15</x:v>
      </x:c>
      <x:c r="U121" s="66" t="str">
        <x:v>Only exact facility/course/layout evidence applied; existing alternate-tee lengths preserved.</x:v>
      </x:c>
    </x:row>
    <x:row r="122">
      <x:c r="A122" s="64" t="str">
        <x:v>NZ-0124</x:v>
      </x:c>
      <x:c r="B122" s="65" t="str">
        <x:v>NZ-C123</x:v>
      </x:c>
      <x:c r="C122" s="65" t="str">
        <x:v>Timaru Golf Club — Highfield</x:v>
      </x:c>
      <x:c r="D122" s="65" t="str">
        <x:v>Canterbury</x:v>
      </x:c>
      <x:c r="E122" s="65" t="str">
        <x:v>latitude, longitude, official_website_url, par, length_metres, length_yards</x:v>
      </x:c>
      <x:c r="F122" s="65" t="n">
        <x:v>-44.3018</x:v>
      </x:c>
      <x:c r="G122" s="65" t="n">
        <x:v>171.236901</x:v>
      </x:c>
      <x:c r="H122" s="65" t="str">
        <x:v>http://www.timarugolfclub.co.nz</x:v>
      </x:c>
      <x:c r="I122" s="65"/>
      <x:c r="J122" s="65" t="n">
        <x:v>18</x:v>
      </x:c>
      <x:c r="K122" s="65" t="n">
        <x:v>72</x:v>
      </x:c>
      <x:c r="L122" s="65" t="n">
        <x:v>6719</x:v>
      </x:c>
      <x:c r="M122" s="65" t="n">
        <x:v>6144</x:v>
      </x:c>
      <x:c r="N122" s="65" t="str">
        <x:v>Blue</x:v>
      </x:c>
      <x:c r="O122" s="65" t="str">
        <x:v>Golf New Zealand / LOVE Golf official facility directory</x:v>
      </x:c>
      <x:c r="P122" s="65" t="str">
        <x:v>https://www.lovegolf.co.nz/facility?id=10321</x:v>
      </x:c>
      <x:c r="Q122" s="65" t="str">
        <x:v>Golf New Zealand official Timaru scorecard</x:v>
      </x:c>
      <x:c r="R122" s="65" t="str">
        <x:v>https://www.golf.co.nz/club-detail?clubid=419</x:v>
      </x:c>
      <x:c r="S122" s="65" t="n">
        <x:v>419</x:v>
      </x:c>
      <x:c r="T122" s="65" t="str">
        <x:v>2026-08-15</x:v>
      </x:c>
      <x:c r="U122" s="66" t="str">
        <x:v>Only exact facility/course/layout evidence applied; existing alternate-tee lengths preserved.</x:v>
      </x:c>
    </x:row>
    <x:row r="123">
      <x:c r="A123" s="64" t="str">
        <x:v>NZ-0125</x:v>
      </x:c>
      <x:c r="B123" s="65" t="str">
        <x:v>NZ-C124</x:v>
      </x:c>
      <x:c r="C123" s="65" t="str">
        <x:v>Gleniti Golf Club</x:v>
      </x:c>
      <x:c r="D123" s="65" t="str">
        <x:v>Canterbury</x:v>
      </x:c>
      <x:c r="E123" s="65" t="str">
        <x:v>latitude, longitude, official_website_url, par, length_metres, length_yards</x:v>
      </x:c>
      <x:c r="F123" s="65" t="n">
        <x:v>-44.37519</x:v>
      </x:c>
      <x:c r="G123" s="65" t="n">
        <x:v>171.183214187622</x:v>
      </x:c>
      <x:c r="H123" s="65" t="str">
        <x:v>http://www.glenitigolf.co.nz</x:v>
      </x:c>
      <x:c r="I123" s="65"/>
      <x:c r="J123" s="65" t="n">
        <x:v>18</x:v>
      </x:c>
      <x:c r="K123" s="65" t="n">
        <x:v>72</x:v>
      </x:c>
      <x:c r="L123" s="65" t="n">
        <x:v>6245</x:v>
      </x:c>
      <x:c r="M123" s="65" t="n">
        <x:v>5710</x:v>
      </x:c>
      <x:c r="N123" s="65" t="str">
        <x:v>White</x:v>
      </x:c>
      <x:c r="O123" s="65" t="str">
        <x:v>Golf New Zealand / LOVE Golf official facility directory</x:v>
      </x:c>
      <x:c r="P123" s="65" t="str">
        <x:v>https://www.lovegolf.co.nz/facility?id=10066</x:v>
      </x:c>
      <x:c r="Q123" s="65" t="str">
        <x:v>Golf New Zealand official Gleniti scorecard</x:v>
      </x:c>
      <x:c r="R123" s="65" t="str">
        <x:v>https://www.golf.co.nz/club-detail?clubid=163</x:v>
      </x:c>
      <x:c r="S123" s="65" t="n">
        <x:v>163</x:v>
      </x:c>
      <x:c r="T123" s="65" t="str">
        <x:v>2026-08-15</x:v>
      </x:c>
      <x:c r="U123" s="66" t="str">
        <x:v>Only exact facility/course/layout evidence applied; existing alternate-tee lengths preserved.</x:v>
      </x:c>
    </x:row>
    <x:row r="124">
      <x:c r="A124" s="64" t="str">
        <x:v>NZ-0126</x:v>
      </x:c>
      <x:c r="B124" s="65" t="str">
        <x:v>NZ-C125</x:v>
      </x:c>
      <x:c r="C124" s="65" t="str">
        <x:v>Pleasant Point Golf Club</x:v>
      </x:c>
      <x:c r="D124" s="65" t="str">
        <x:v>Canterbury</x:v>
      </x:c>
      <x:c r="E124" s="65" t="str">
        <x:v>latitude, longitude, official_website_url, par, length_metres, length_yards</x:v>
      </x:c>
      <x:c r="F124" s="65" t="n">
        <x:v>-44.261152</x:v>
      </x:c>
      <x:c r="G124" s="65" t="n">
        <x:v>171.156564</x:v>
      </x:c>
      <x:c r="H124" s="65" t="str">
        <x:v>https://www.pleasantpointgolf.co.nz</x:v>
      </x:c>
      <x:c r="I124" s="65"/>
      <x:c r="J124" s="65" t="n">
        <x:v>18</x:v>
      </x:c>
      <x:c r="K124" s="65" t="n">
        <x:v>71</x:v>
      </x:c>
      <x:c r="L124" s="65" t="n">
        <x:v>6319</x:v>
      </x:c>
      <x:c r="M124" s="65" t="n">
        <x:v>5778</x:v>
      </x:c>
      <x:c r="N124" s="65" t="str">
        <x:v>Blue</x:v>
      </x:c>
      <x:c r="O124" s="65" t="str">
        <x:v>Golf New Zealand / LOVE Golf official facility directory</x:v>
      </x:c>
      <x:c r="P124" s="65" t="str">
        <x:v>https://www.lovegolf.co.nz/facility?id=10229</x:v>
      </x:c>
      <x:c r="Q124" s="65" t="str">
        <x:v>Golf New Zealand official Pleasant Point scorecard</x:v>
      </x:c>
      <x:c r="R124" s="65" t="str">
        <x:v>https://www.golf.co.nz/club-detail?clubid=333</x:v>
      </x:c>
      <x:c r="S124" s="65" t="n">
        <x:v>333</x:v>
      </x:c>
      <x:c r="T124" s="65" t="str">
        <x:v>2026-08-15</x:v>
      </x:c>
      <x:c r="U124" s="66" t="str">
        <x:v>Only exact facility/course/layout evidence applied; existing alternate-tee lengths preserved.</x:v>
      </x:c>
    </x:row>
    <x:row r="125">
      <x:c r="A125" s="64" t="str">
        <x:v>NZ-0127</x:v>
      </x:c>
      <x:c r="B125" s="65" t="str">
        <x:v>NZ-C126</x:v>
      </x:c>
      <x:c r="C125" s="65" t="str">
        <x:v>Waimate Golf Club</x:v>
      </x:c>
      <x:c r="D125" s="65" t="str">
        <x:v>Canterbury</x:v>
      </x:c>
      <x:c r="E125" s="65" t="str">
        <x:v>latitude, longitude, official_website_url, par</x:v>
      </x:c>
      <x:c r="F125" s="65" t="n">
        <x:v>-44.7191406</x:v>
      </x:c>
      <x:c r="G125" s="65" t="n">
        <x:v>171.0343102</x:v>
      </x:c>
      <x:c r="H125" s="65" t="str">
        <x:v>https://www.waimategolfclub.co.nz/</x:v>
      </x:c>
      <x:c r="I125" s="65"/>
      <x:c r="J125" s="65" t="n">
        <x:v>18</x:v>
      </x:c>
      <x:c r="K125" s="65" t="n">
        <x:v>72</x:v>
      </x:c>
      <x:c r="L125" s="65"/>
      <x:c r="M125" s="65"/>
      <x:c r="N125" s="65"/>
      <x:c r="O125" s="65" t="str">
        <x:v>OpenStreetMap exact course/layout feature</x:v>
      </x:c>
      <x:c r="P125" s="65" t="str">
        <x:v>https://www.openstreetmap.org/relation/7509776</x:v>
      </x:c>
      <x:c r="Q125" s="65" t="str">
        <x:v>Complete unambiguous OpenStreetMap hole sequence</x:v>
      </x:c>
      <x:c r="R125" s="65" t="str">
        <x:v>https://wiki.openstreetmap.org/wiki/Tag:golf%3Dhole</x:v>
      </x:c>
      <x:c r="S125" s="65"/>
      <x:c r="T125" s="65" t="str">
        <x:v>2026-08-15</x:v>
      </x:c>
      <x:c r="U125" s="66" t="str">
        <x:v>Only exact facility/course/layout evidence applied; existing alternate-tee lengths preserved.</x:v>
      </x:c>
    </x:row>
    <x:row r="126">
      <x:c r="A126" s="64" t="str">
        <x:v>NZ-0128</x:v>
      </x:c>
      <x:c r="B126" s="65" t="str">
        <x:v>NZ-C127</x:v>
      </x:c>
      <x:c r="C126" s="65" t="str">
        <x:v>North Otago Golf Club</x:v>
      </x:c>
      <x:c r="D126" s="65" t="str">
        <x:v>Otago</x:v>
      </x:c>
      <x:c r="E126" s="65" t="str">
        <x:v>latitude, longitude, official_website_url</x:v>
      </x:c>
      <x:c r="F126" s="65" t="n">
        <x:v>-45.1236452</x:v>
      </x:c>
      <x:c r="G126" s="65" t="n">
        <x:v>170.9557392</x:v>
      </x:c>
      <x:c r="H126" s="65" t="str">
        <x:v>https://www.northotagogolfclub.org.nz/</x:v>
      </x:c>
      <x:c r="I126" s="65"/>
      <x:c r="J126" s="65" t="n">
        <x:v>18</x:v>
      </x:c>
      <x:c r="K126" s="65"/>
      <x:c r="L126" s="65"/>
      <x:c r="M126" s="65"/>
      <x:c r="N126" s="65"/>
      <x:c r="O126" s="65" t="str">
        <x:v>OpenStreetMap exact course/layout feature</x:v>
      </x:c>
      <x:c r="P126" s="65" t="str">
        <x:v>https://www.openstreetmap.org/relation/17688268</x:v>
      </x:c>
      <x:c r="Q126" s="65"/>
      <x:c r="R126" s="65"/>
      <x:c r="S126" s="65"/>
      <x:c r="T126" s="65" t="str">
        <x:v>2026-08-15</x:v>
      </x:c>
      <x:c r="U126" s="66" t="str">
        <x:v>Only exact facility/course/layout evidence applied; existing alternate-tee lengths preserved.</x:v>
      </x:c>
    </x:row>
    <x:row r="127">
      <x:c r="A127" s="64" t="str">
        <x:v>NZ-0129</x:v>
      </x:c>
      <x:c r="B127" s="65" t="str">
        <x:v>NZ-C128</x:v>
      </x:c>
      <x:c r="C127" s="65" t="str">
        <x:v>St Clair Golf Club</x:v>
      </x:c>
      <x:c r="D127" s="65" t="str">
        <x:v>Otago</x:v>
      </x:c>
      <x:c r="E127" s="65" t="str">
        <x:v>latitude, longitude, official_website_url, par, length_metres, length_yards</x:v>
      </x:c>
      <x:c r="F127" s="65" t="n">
        <x:v>-45.910799</x:v>
      </x:c>
      <x:c r="G127" s="65" t="n">
        <x:v>170.47459</x:v>
      </x:c>
      <x:c r="H127" s="65" t="str">
        <x:v>http://www.stclairgolf.co.nz</x:v>
      </x:c>
      <x:c r="I127" s="65"/>
      <x:c r="J127" s="65" t="n">
        <x:v>18</x:v>
      </x:c>
      <x:c r="K127" s="65" t="n">
        <x:v>71</x:v>
      </x:c>
      <x:c r="L127" s="65" t="n">
        <x:v>6503</x:v>
      </x:c>
      <x:c r="M127" s="65" t="n">
        <x:v>5946</x:v>
      </x:c>
      <x:c r="N127" s="65" t="str">
        <x:v>Black</x:v>
      </x:c>
      <x:c r="O127" s="65" t="str">
        <x:v>Golf New Zealand / LOVE Golf official facility directory</x:v>
      </x:c>
      <x:c r="P127" s="65" t="str">
        <x:v>https://www.lovegolf.co.nz/facility?id=10278</x:v>
      </x:c>
      <x:c r="Q127" s="65" t="str">
        <x:v>Golf New Zealand official St Clair scorecard</x:v>
      </x:c>
      <x:c r="R127" s="65" t="str">
        <x:v>https://www.golf.co.nz/club-detail?clubid=379</x:v>
      </x:c>
      <x:c r="S127" s="65" t="n">
        <x:v>379</x:v>
      </x:c>
      <x:c r="T127" s="65" t="str">
        <x:v>2026-08-15</x:v>
      </x:c>
      <x:c r="U127" s="66" t="str">
        <x:v>Only exact facility/course/layout evidence applied; existing alternate-tee lengths preserved.</x:v>
      </x:c>
    </x:row>
    <x:row r="128">
      <x:c r="A128" s="64" t="str">
        <x:v>NZ-0130</x:v>
      </x:c>
      <x:c r="B128" s="65" t="str">
        <x:v>NZ-C129</x:v>
      </x:c>
      <x:c r="C128" s="65" t="str">
        <x:v>Chisholm Links</x:v>
      </x:c>
      <x:c r="D128" s="65" t="str">
        <x:v>Otago</x:v>
      </x:c>
      <x:c r="E128" s="65" t="str">
        <x:v>latitude, longitude, official_website_url, par, length_metres, length_yards</x:v>
      </x:c>
      <x:c r="F128" s="65" t="n">
        <x:v>-45.905957</x:v>
      </x:c>
      <x:c r="G128" s="65" t="n">
        <x:v>170.524335</x:v>
      </x:c>
      <x:c r="H128" s="65" t="str">
        <x:v>https://www.dunedingolfclub.co.nz/</x:v>
      </x:c>
      <x:c r="I128" s="65"/>
      <x:c r="J128" s="65" t="n">
        <x:v>18</x:v>
      </x:c>
      <x:c r="K128" s="65" t="n">
        <x:v>70</x:v>
      </x:c>
      <x:c r="L128" s="65" t="n">
        <x:v>6639</x:v>
      </x:c>
      <x:c r="M128" s="65" t="n">
        <x:v>6071</x:v>
      </x:c>
      <x:c r="N128" s="65" t="str">
        <x:v>Black</x:v>
      </x:c>
      <x:c r="O128" s="65" t="str">
        <x:v>Golf New Zealand / LOVE Golf official facility directory</x:v>
      </x:c>
      <x:c r="P128" s="65" t="str">
        <x:v>https://www.lovegolf.co.nz/facility?id=10038</x:v>
      </x:c>
      <x:c r="Q128" s="65" t="str">
        <x:v>Golf New Zealand official Dunedin (Chisholm Links) scorecard</x:v>
      </x:c>
      <x:c r="R128" s="65" t="str">
        <x:v>https://www.golf.co.nz/club-detail?clubid=135</x:v>
      </x:c>
      <x:c r="S128" s="65" t="n">
        <x:v>135</x:v>
      </x:c>
      <x:c r="T128" s="65" t="str">
        <x:v>2026-08-15</x:v>
      </x:c>
      <x:c r="U128" s="66" t="str">
        <x:v>Only exact facility/course/layout evidence applied; existing alternate-tee lengths preserved.</x:v>
      </x:c>
    </x:row>
    <x:row r="129">
      <x:c r="A129" s="64" t="str">
        <x:v>NZ-0131</x:v>
      </x:c>
      <x:c r="B129" s="65" t="str">
        <x:v>NZ-C130</x:v>
      </x:c>
      <x:c r="C129" s="65" t="str">
        <x:v>Taieri Lakes Golf Course</x:v>
      </x:c>
      <x:c r="D129" s="65" t="str">
        <x:v>Otago</x:v>
      </x:c>
      <x:c r="E129" s="65" t="str">
        <x:v>latitude, longitude, official_website_url, par</x:v>
      </x:c>
      <x:c r="F129" s="65" t="n">
        <x:v>-45.8437767028809</x:v>
      </x:c>
      <x:c r="G129" s="65" t="n">
        <x:v>170.38069152832</x:v>
      </x:c>
      <x:c r="H129" s="65" t="str">
        <x:v>https://taierilakesgolf.co.nz/</x:v>
      </x:c>
      <x:c r="I129" s="65"/>
      <x:c r="J129" s="65" t="n">
        <x:v>18</x:v>
      </x:c>
      <x:c r="K129" s="65" t="n">
        <x:v>74</x:v>
      </x:c>
      <x:c r="L129" s="65"/>
      <x:c r="M129" s="65"/>
      <x:c r="N129" s="65"/>
      <x:c r="O129" s="65" t="str">
        <x:v>Golf New Zealand / LOVE Golf official facility directory</x:v>
      </x:c>
      <x:c r="P129" s="65" t="str">
        <x:v>https://www.lovegolf.co.nz/facility?id=10285</x:v>
      </x:c>
      <x:c r="Q129" s="65" t="str">
        <x:v>Complete unambiguous OpenStreetMap hole sequence</x:v>
      </x:c>
      <x:c r="R129" s="65" t="str">
        <x:v>https://wiki.openstreetmap.org/wiki/Tag:golf%3Dhole</x:v>
      </x:c>
      <x:c r="S129" s="65" t="n">
        <x:v>386</x:v>
      </x:c>
      <x:c r="T129" s="65" t="str">
        <x:v>2026-08-15</x:v>
      </x:c>
      <x:c r="U129" s="66" t="str">
        <x:v>Only exact facility/course/layout evidence applied; existing alternate-tee lengths preserved.</x:v>
      </x:c>
    </x:row>
    <x:row r="130">
      <x:c r="A130" s="64" t="str">
        <x:v>NZ-0132</x:v>
      </x:c>
      <x:c r="B130" s="65" t="str">
        <x:v>NZ-C131</x:v>
      </x:c>
      <x:c r="C130" s="65" t="str">
        <x:v>Wanaka Golf Club</x:v>
      </x:c>
      <x:c r="D130" s="65" t="str">
        <x:v>Otago</x:v>
      </x:c>
      <x:c r="E130" s="65" t="str">
        <x:v>latitude, longitude, official_website_url, postcode, par, length_metres, length_yards</x:v>
      </x:c>
      <x:c r="F130" s="65" t="n">
        <x:v>-44.701362</x:v>
      </x:c>
      <x:c r="G130" s="65" t="n">
        <x:v>169.142075</x:v>
      </x:c>
      <x:c r="H130" s="65" t="str">
        <x:v>https://wanakagolf.co.nz/</x:v>
      </x:c>
      <x:c r="I130" s="65" t="str">
        <x:v>9305</x:v>
      </x:c>
      <x:c r="J130" s="65" t="n">
        <x:v>18</x:v>
      </x:c>
      <x:c r="K130" s="65" t="n">
        <x:v>70</x:v>
      </x:c>
      <x:c r="L130" s="65" t="n">
        <x:v>6385</x:v>
      </x:c>
      <x:c r="M130" s="65" t="n">
        <x:v>5838</x:v>
      </x:c>
      <x:c r="N130" s="65" t="str">
        <x:v>Blue</x:v>
      </x:c>
      <x:c r="O130" s="65" t="str">
        <x:v>Golf New Zealand / LOVE Golf official facility directory</x:v>
      </x:c>
      <x:c r="P130" s="65" t="str">
        <x:v>https://www.lovegolf.co.nz/facility?id=10373</x:v>
      </x:c>
      <x:c r="Q130" s="65" t="str">
        <x:v>Golf New Zealand official Wanaka scorecard</x:v>
      </x:c>
      <x:c r="R130" s="65" t="str">
        <x:v>https://www.golf.co.nz/club-detail?clubid=474</x:v>
      </x:c>
      <x:c r="S130" s="65" t="n">
        <x:v>474</x:v>
      </x:c>
      <x:c r="T130" s="65" t="str">
        <x:v>2026-08-15</x:v>
      </x:c>
      <x:c r="U130" s="66" t="str">
        <x:v>Only exact facility/course/layout evidence applied; existing alternate-tee lengths preserved.</x:v>
      </x:c>
    </x:row>
    <x:row r="131">
      <x:c r="A131" s="64" t="str">
        <x:v>NZ-0133</x:v>
      </x:c>
      <x:c r="B131" s="65" t="str">
        <x:v>NZ-C132</x:v>
      </x:c>
      <x:c r="C131" s="65" t="str">
        <x:v>Queenstown Golf Club — Kelvin Heights</x:v>
      </x:c>
      <x:c r="D131" s="65" t="str">
        <x:v>Otago</x:v>
      </x:c>
      <x:c r="E131" s="65" t="str">
        <x:v>latitude, longitude, official_website_url, postcode, par</x:v>
      </x:c>
      <x:c r="F131" s="65" t="n">
        <x:v>-45.0423393249512</x:v>
      </x:c>
      <x:c r="G131" s="65" t="n">
        <x:v>168.670471191406</x:v>
      </x:c>
      <x:c r="H131" s="65" t="str">
        <x:v>https://www.queenstowngolf.co.nz/</x:v>
      </x:c>
      <x:c r="I131" s="65" t="str">
        <x:v>9349</x:v>
      </x:c>
      <x:c r="J131" s="65" t="n">
        <x:v>18</x:v>
      </x:c>
      <x:c r="K131" s="65" t="n">
        <x:v>70</x:v>
      </x:c>
      <x:c r="L131" s="65"/>
      <x:c r="M131" s="65"/>
      <x:c r="N131" s="65"/>
      <x:c r="O131" s="65" t="str">
        <x:v>Golf New Zealand / LOVE Golf official facility directory</x:v>
      </x:c>
      <x:c r="P131" s="65" t="str">
        <x:v>https://www.lovegolf.co.nz/facility?id=10241</x:v>
      </x:c>
      <x:c r="Q131" s="65" t="str">
        <x:v>Complete unambiguous OpenStreetMap hole sequence</x:v>
      </x:c>
      <x:c r="R131" s="65" t="str">
        <x:v>https://wiki.openstreetmap.org/wiki/Tag:golf%3Dhole</x:v>
      </x:c>
      <x:c r="S131" s="65" t="n">
        <x:v>534</x:v>
      </x:c>
      <x:c r="T131" s="65" t="str">
        <x:v>2026-08-15</x:v>
      </x:c>
      <x:c r="U131" s="66" t="str">
        <x:v>Only exact facility/course/layout evidence applied; existing alternate-tee lengths preserved.</x:v>
      </x:c>
    </x:row>
    <x:row r="132">
      <x:c r="A132" s="64" t="str">
        <x:v>NZ-0134</x:v>
      </x:c>
      <x:c r="B132" s="65" t="str">
        <x:v>NZ-C133</x:v>
      </x:c>
      <x:c r="C132" s="65" t="str">
        <x:v>Jacks Point Golf Course</x:v>
      </x:c>
      <x:c r="D132" s="65" t="str">
        <x:v>Otago</x:v>
      </x:c>
      <x:c r="E132" s="65" t="str">
        <x:v>latitude, longitude, official_website_url, par</x:v>
      </x:c>
      <x:c r="F132" s="65" t="n">
        <x:v>-45.0738294</x:v>
      </x:c>
      <x:c r="G132" s="65" t="n">
        <x:v>168.7328779</x:v>
      </x:c>
      <x:c r="H132" s="65" t="str">
        <x:v>https://www.jackspoint.com/golf</x:v>
      </x:c>
      <x:c r="I132" s="65"/>
      <x:c r="J132" s="65" t="n">
        <x:v>18</x:v>
      </x:c>
      <x:c r="K132" s="65" t="n">
        <x:v>69</x:v>
      </x:c>
      <x:c r="L132" s="65"/>
      <x:c r="M132" s="65"/>
      <x:c r="N132" s="65"/>
      <x:c r="O132" s="65" t="str">
        <x:v>OpenStreetMap exact course/layout feature</x:v>
      </x:c>
      <x:c r="P132" s="65" t="str">
        <x:v>https://www.openstreetmap.org/relation/5716935</x:v>
      </x:c>
      <x:c r="Q132" s="65" t="str">
        <x:v>Complete unambiguous OpenStreetMap hole sequence</x:v>
      </x:c>
      <x:c r="R132" s="65" t="str">
        <x:v>https://wiki.openstreetmap.org/wiki/Tag:golf%3Dhole</x:v>
      </x:c>
      <x:c r="S132" s="65"/>
      <x:c r="T132" s="65" t="str">
        <x:v>2026-08-15</x:v>
      </x:c>
      <x:c r="U132" s="66" t="str">
        <x:v>Only exact facility/course/layout evidence applied; existing alternate-tee lengths preserved.</x:v>
      </x:c>
    </x:row>
    <x:row r="133">
      <x:c r="A133" s="64" t="str">
        <x:v>NZ-0135</x:v>
      </x:c>
      <x:c r="B133" s="65" t="str">
        <x:v>NZ-C134</x:v>
      </x:c>
      <x:c r="C133" s="65" t="str">
        <x:v>The Hills Golf Club</x:v>
      </x:c>
      <x:c r="D133" s="65" t="str">
        <x:v>Otago</x:v>
      </x:c>
      <x:c r="E133" s="65" t="str">
        <x:v>latitude, longitude, official_website_url</x:v>
      </x:c>
      <x:c r="F133" s="65" t="n">
        <x:v>-44.9527947</x:v>
      </x:c>
      <x:c r="G133" s="65" t="n">
        <x:v>168.8288185</x:v>
      </x:c>
      <x:c r="H133" s="65" t="str">
        <x:v>https://www.thehills.co.nz/</x:v>
      </x:c>
      <x:c r="I133" s="65"/>
      <x:c r="J133" s="65" t="n">
        <x:v>18</x:v>
      </x:c>
      <x:c r="K133" s="65"/>
      <x:c r="L133" s="65"/>
      <x:c r="M133" s="65"/>
      <x:c r="N133" s="65"/>
      <x:c r="O133" s="65" t="str">
        <x:v>OpenStreetMap exact course/layout feature</x:v>
      </x:c>
      <x:c r="P133" s="65" t="str">
        <x:v>https://www.openstreetmap.org/way/133137601</x:v>
      </x:c>
      <x:c r="Q133" s="65"/>
      <x:c r="R133" s="65"/>
      <x:c r="S133" s="65"/>
      <x:c r="T133" s="65" t="str">
        <x:v>2026-08-15</x:v>
      </x:c>
      <x:c r="U133" s="66" t="str">
        <x:v>Only exact facility/course/layout evidence applied; existing alternate-tee lengths preserved.</x:v>
      </x:c>
    </x:row>
    <x:row r="134">
      <x:c r="A134" s="64" t="str">
        <x:v>NZ-0136</x:v>
      </x:c>
      <x:c r="B134" s="65" t="str">
        <x:v>NZ-C135</x:v>
      </x:c>
      <x:c r="C134" s="65" t="str">
        <x:v>Millbrook Resort — Coronet Course</x:v>
      </x:c>
      <x:c r="D134" s="65" t="str">
        <x:v>Otago</x:v>
      </x:c>
      <x:c r="E134" s="65" t="str">
        <x:v>latitude, longitude, official_website_url, par, length_metres, length_yards</x:v>
      </x:c>
      <x:c r="F134" s="65" t="n">
        <x:v>-44.9417695269876</x:v>
      </x:c>
      <x:c r="G134" s="65" t="n">
        <x:v>168.816765546798</x:v>
      </x:c>
      <x:c r="H134" s="65" t="str">
        <x:v>https://millbrook.co.nz/golf</x:v>
      </x:c>
      <x:c r="I134" s="65"/>
      <x:c r="J134" s="65" t="n">
        <x:v>18</x:v>
      </x:c>
      <x:c r="K134" s="65" t="n">
        <x:v>72</x:v>
      </x:c>
      <x:c r="L134" s="65" t="n">
        <x:v>6936</x:v>
      </x:c>
      <x:c r="M134" s="65" t="n">
        <x:v>6342</x:v>
      </x:c>
      <x:c r="N134" s="65" t="str">
        <x:v>Black</x:v>
      </x:c>
      <x:c r="O134" s="65" t="str">
        <x:v>Golf New Zealand / LOVE Golf official facility directory</x:v>
      </x:c>
      <x:c r="P134" s="65" t="str">
        <x:v>https://www.lovegolf.co.nz/facility?id=10165</x:v>
      </x:c>
      <x:c r="Q134" s="65" t="str">
        <x:v>Golf New Zealand official Millbrook-Coronet 18 scorecard</x:v>
      </x:c>
      <x:c r="R134" s="65" t="str">
        <x:v>https://www.golf.co.nz/club-detail?clubid=265</x:v>
      </x:c>
      <x:c r="S134" s="65" t="n">
        <x:v>265</x:v>
      </x:c>
      <x:c r="T134" s="65" t="str">
        <x:v>2026-08-15</x:v>
      </x:c>
      <x:c r="U134" s="66" t="str">
        <x:v>Only exact facility/course/layout evidence applied; existing alternate-tee lengths preserved.</x:v>
      </x:c>
    </x:row>
    <x:row r="135">
      <x:c r="A135" s="64" t="str">
        <x:v>NZ-0137</x:v>
      </x:c>
      <x:c r="B135" s="65" t="str">
        <x:v>NZ-C135</x:v>
      </x:c>
      <x:c r="C135" s="65" t="str">
        <x:v>Millbrook Resort — Remarkables Course</x:v>
      </x:c>
      <x:c r="D135" s="65" t="str">
        <x:v>Otago</x:v>
      </x:c>
      <x:c r="E135" s="65" t="str">
        <x:v>latitude, longitude, official_website_url, par, length_metres, length_yards</x:v>
      </x:c>
      <x:c r="F135" s="65" t="n">
        <x:v>-44.9417695269876</x:v>
      </x:c>
      <x:c r="G135" s="65" t="n">
        <x:v>168.816765546798</x:v>
      </x:c>
      <x:c r="H135" s="65" t="str">
        <x:v>https://millbrook.co.nz/golf</x:v>
      </x:c>
      <x:c r="I135" s="65"/>
      <x:c r="J135" s="65" t="n">
        <x:v>18</x:v>
      </x:c>
      <x:c r="K135" s="65" t="n">
        <x:v>71</x:v>
      </x:c>
      <x:c r="L135" s="65" t="n">
        <x:v>6843</x:v>
      </x:c>
      <x:c r="M135" s="65" t="n">
        <x:v>6257</x:v>
      </x:c>
      <x:c r="N135" s="65" t="str">
        <x:v>Black</x:v>
      </x:c>
      <x:c r="O135" s="65" t="str">
        <x:v>Golf New Zealand / LOVE Golf official facility directory</x:v>
      </x:c>
      <x:c r="P135" s="65" t="str">
        <x:v>https://www.lovegolf.co.nz/facility?id=10165</x:v>
      </x:c>
      <x:c r="Q135" s="65" t="str">
        <x:v>Golf New Zealand official Millbrook-Remarkables18 scorecard</x:v>
      </x:c>
      <x:c r="R135" s="65" t="str">
        <x:v>https://www.golf.co.nz/club-detail?clubid=265</x:v>
      </x:c>
      <x:c r="S135" s="65" t="n">
        <x:v>265</x:v>
      </x:c>
      <x:c r="T135" s="65" t="str">
        <x:v>2026-08-15</x:v>
      </x:c>
      <x:c r="U135" s="66" t="str">
        <x:v>Only exact facility/course/layout evidence applied; existing alternate-tee lengths preserved.</x:v>
      </x:c>
    </x:row>
    <x:row r="136">
      <x:c r="A136" s="64" t="str">
        <x:v>NZ-0138</x:v>
      </x:c>
      <x:c r="B136" s="65" t="str">
        <x:v>NZ-C136</x:v>
      </x:c>
      <x:c r="C136" s="65" t="str">
        <x:v>Alexandra Golf Club</x:v>
      </x:c>
      <x:c r="D136" s="65" t="str">
        <x:v>Otago</x:v>
      </x:c>
      <x:c r="E136" s="65" t="str">
        <x:v>latitude, longitude, official_website_url, par</x:v>
      </x:c>
      <x:c r="F136" s="65" t="n">
        <x:v>-45.2313359</x:v>
      </x:c>
      <x:c r="G136" s="65" t="n">
        <x:v>169.3763366</x:v>
      </x:c>
      <x:c r="H136" s="65" t="str">
        <x:v>https://alexandragolf.co.nz/</x:v>
      </x:c>
      <x:c r="I136" s="65"/>
      <x:c r="J136" s="65" t="n">
        <x:v>18</x:v>
      </x:c>
      <x:c r="K136" s="65" t="n">
        <x:v>72</x:v>
      </x:c>
      <x:c r="L136" s="65"/>
      <x:c r="M136" s="65"/>
      <x:c r="N136" s="65"/>
      <x:c r="O136" s="65" t="str">
        <x:v>OpenStreetMap exact course/layout feature</x:v>
      </x:c>
      <x:c r="P136" s="65" t="str">
        <x:v>https://www.openstreetmap.org/way/383735322</x:v>
      </x:c>
      <x:c r="Q136" s="65" t="str">
        <x:v>Complete unambiguous OpenStreetMap hole sequence</x:v>
      </x:c>
      <x:c r="R136" s="65" t="str">
        <x:v>https://wiki.openstreetmap.org/wiki/Tag:golf%3Dhole</x:v>
      </x:c>
      <x:c r="S136" s="65"/>
      <x:c r="T136" s="65" t="str">
        <x:v>2026-08-15</x:v>
      </x:c>
      <x:c r="U136" s="66" t="str">
        <x:v>Only exact facility/course/layout evidence applied; existing alternate-tee lengths preserved.</x:v>
      </x:c>
    </x:row>
    <x:row r="137">
      <x:c r="A137" s="64" t="str">
        <x:v>NZ-0139</x:v>
      </x:c>
      <x:c r="B137" s="65" t="str">
        <x:v>NZ-C137</x:v>
      </x:c>
      <x:c r="C137" s="65" t="str">
        <x:v>Roxburgh Golf Club</x:v>
      </x:c>
      <x:c r="D137" s="65" t="str">
        <x:v>Otago</x:v>
      </x:c>
      <x:c r="E137" s="65" t="str">
        <x:v>latitude, longitude, official_website_url, par</x:v>
      </x:c>
      <x:c r="F137" s="65" t="n">
        <x:v>-45.5512752</x:v>
      </x:c>
      <x:c r="G137" s="65" t="n">
        <x:v>169.3168076</x:v>
      </x:c>
      <x:c r="H137" s="65" t="str">
        <x:v>https://www.roxburghgolfclub.co.nz/</x:v>
      </x:c>
      <x:c r="I137" s="65"/>
      <x:c r="J137" s="65" t="n">
        <x:v>18</x:v>
      </x:c>
      <x:c r="K137" s="65" t="n">
        <x:v>68</x:v>
      </x:c>
      <x:c r="L137" s="65"/>
      <x:c r="M137" s="65"/>
      <x:c r="N137" s="65"/>
      <x:c r="O137" s="65" t="str">
        <x:v>OpenStreetMap exact course/layout feature</x:v>
      </x:c>
      <x:c r="P137" s="65" t="str">
        <x:v>https://www.openstreetmap.org/way/981464033</x:v>
      </x:c>
      <x:c r="Q137" s="65" t="str">
        <x:v>Complete unambiguous OpenStreetMap hole sequence</x:v>
      </x:c>
      <x:c r="R137" s="65" t="str">
        <x:v>https://wiki.openstreetmap.org/wiki/Tag:golf%3Dhole</x:v>
      </x:c>
      <x:c r="S137" s="65"/>
      <x:c r="T137" s="65" t="str">
        <x:v>2026-08-15</x:v>
      </x:c>
      <x:c r="U137" s="66" t="str">
        <x:v>Only exact facility/course/layout evidence applied; existing alternate-tee lengths preserved.</x:v>
      </x:c>
    </x:row>
    <x:row r="138">
      <x:c r="A138" s="64" t="str">
        <x:v>NZ-0140</x:v>
      </x:c>
      <x:c r="B138" s="65" t="str">
        <x:v>NZ-C138</x:v>
      </x:c>
      <x:c r="C138" s="65" t="str">
        <x:v>Balclutha Golf Club</x:v>
      </x:c>
      <x:c r="D138" s="65" t="str">
        <x:v>Otago</x:v>
      </x:c>
      <x:c r="E138" s="65" t="str">
        <x:v>latitude, longitude, official_website_url, par</x:v>
      </x:c>
      <x:c r="F138" s="65" t="n">
        <x:v>-46.2384735</x:v>
      </x:c>
      <x:c r="G138" s="65" t="n">
        <x:v>169.7610889</x:v>
      </x:c>
      <x:c r="H138" s="65" t="str">
        <x:v>https://www.golf.co.nz/club-detail?clubid=528</x:v>
      </x:c>
      <x:c r="I138" s="65"/>
      <x:c r="J138" s="65" t="n">
        <x:v>18</x:v>
      </x:c>
      <x:c r="K138" s="65" t="n">
        <x:v>71</x:v>
      </x:c>
      <x:c r="L138" s="65"/>
      <x:c r="M138" s="65"/>
      <x:c r="N138" s="65"/>
      <x:c r="O138" s="65" t="str">
        <x:v>OpenStreetMap exact course/layout feature</x:v>
      </x:c>
      <x:c r="P138" s="65" t="str">
        <x:v>https://www.openstreetmap.org/way/218868165</x:v>
      </x:c>
      <x:c r="Q138" s="65" t="str">
        <x:v>Complete unambiguous OpenStreetMap hole sequence</x:v>
      </x:c>
      <x:c r="R138" s="65" t="str">
        <x:v>https://wiki.openstreetmap.org/wiki/Tag:golf%3Dhole</x:v>
      </x:c>
      <x:c r="S138" s="65"/>
      <x:c r="T138" s="65" t="str">
        <x:v>2026-08-15</x:v>
      </x:c>
      <x:c r="U138" s="66" t="str">
        <x:v>Only exact facility/course/layout evidence applied; existing alternate-tee lengths preserved.</x:v>
      </x:c>
    </x:row>
    <x:row r="139">
      <x:c r="A139" s="64" t="str">
        <x:v>NZ-0141</x:v>
      </x:c>
      <x:c r="B139" s="65" t="str">
        <x:v>NZ-C139</x:v>
      </x:c>
      <x:c r="C139" s="65" t="str">
        <x:v>Invercargill Golf Club — Otaitai</x:v>
      </x:c>
      <x:c r="D139" s="65" t="str">
        <x:v>Southland</x:v>
      </x:c>
      <x:c r="E139" s="65" t="str">
        <x:v>latitude, longitude, official_website_url, par, length_metres, length_yards</x:v>
      </x:c>
      <x:c r="F139" s="65" t="n">
        <x:v>-46.430494</x:v>
      </x:c>
      <x:c r="G139" s="65" t="n">
        <x:v>168.283622</x:v>
      </x:c>
      <x:c r="H139" s="65" t="str">
        <x:v>http://www.invercargillgolf.co.nz</x:v>
      </x:c>
      <x:c r="I139" s="65"/>
      <x:c r="J139" s="65" t="n">
        <x:v>18</x:v>
      </x:c>
      <x:c r="K139" s="65" t="n">
        <x:v>72</x:v>
      </x:c>
      <x:c r="L139" s="65" t="n">
        <x:v>6628</x:v>
      </x:c>
      <x:c r="M139" s="65" t="n">
        <x:v>6061</x:v>
      </x:c>
      <x:c r="N139" s="65" t="str">
        <x:v>Blue</x:v>
      </x:c>
      <x:c r="O139" s="65" t="str">
        <x:v>Golf New Zealand / LOVE Golf official facility directory</x:v>
      </x:c>
      <x:c r="P139" s="65" t="str">
        <x:v>https://www.lovegolf.co.nz/facility?id=10105</x:v>
      </x:c>
      <x:c r="Q139" s="65" t="str">
        <x:v>Golf New Zealand official Invercargill scorecard</x:v>
      </x:c>
      <x:c r="R139" s="65" t="str">
        <x:v>https://www.golf.co.nz/club-detail?clubid=204</x:v>
      </x:c>
      <x:c r="S139" s="65" t="n">
        <x:v>204</x:v>
      </x:c>
      <x:c r="T139" s="65" t="str">
        <x:v>2026-08-15</x:v>
      </x:c>
      <x:c r="U139" s="66" t="str">
        <x:v>Only exact facility/course/layout evidence applied; existing alternate-tee lengths preserved.</x:v>
      </x:c>
    </x:row>
    <x:row r="140">
      <x:c r="A140" s="64" t="str">
        <x:v>NZ-0142</x:v>
      </x:c>
      <x:c r="B140" s="65" t="str">
        <x:v>NZ-C140</x:v>
      </x:c>
      <x:c r="C140" s="65" t="str">
        <x:v>Queens Park Golf Club</x:v>
      </x:c>
      <x:c r="D140" s="65" t="str">
        <x:v>Southland</x:v>
      </x:c>
      <x:c r="E140" s="65" t="str">
        <x:v>latitude, longitude, official_website_url, par, length_metres, length_yards</x:v>
      </x:c>
      <x:c r="F140" s="65" t="n">
        <x:v>-46.399278</x:v>
      </x:c>
      <x:c r="G140" s="65" t="n">
        <x:v>168.355501</x:v>
      </x:c>
      <x:c r="H140" s="65" t="str">
        <x:v>https://www.queensparkgolfclub.co.nz/</x:v>
      </x:c>
      <x:c r="I140" s="65"/>
      <x:c r="J140" s="65" t="n">
        <x:v>18</x:v>
      </x:c>
      <x:c r="K140" s="65" t="n">
        <x:v>71</x:v>
      </x:c>
      <x:c r="L140" s="65" t="n">
        <x:v>5954</x:v>
      </x:c>
      <x:c r="M140" s="65" t="n">
        <x:v>5444</x:v>
      </x:c>
      <x:c r="N140" s="65" t="str">
        <x:v>White</x:v>
      </x:c>
      <x:c r="O140" s="65" t="str">
        <x:v>Golf New Zealand / LOVE Golf official facility directory</x:v>
      </x:c>
      <x:c r="P140" s="65" t="str">
        <x:v>https://www.lovegolf.co.nz/facility?id=10240</x:v>
      </x:c>
      <x:c r="Q140" s="65" t="str">
        <x:v>Golf New Zealand official Queens Park scorecard</x:v>
      </x:c>
      <x:c r="R140" s="65" t="str">
        <x:v>https://www.golf.co.nz/club-detail?clubid=345</x:v>
      </x:c>
      <x:c r="S140" s="65" t="n">
        <x:v>345</x:v>
      </x:c>
      <x:c r="T140" s="65" t="str">
        <x:v>2026-08-15</x:v>
      </x:c>
      <x:c r="U140" s="66" t="str">
        <x:v>Only exact facility/course/layout evidence applied; existing alternate-tee lengths preserved.</x:v>
      </x:c>
    </x:row>
    <x:row r="141">
      <x:c r="A141" s="64" t="str">
        <x:v>NZ-0143</x:v>
      </x:c>
      <x:c r="B141" s="65" t="str">
        <x:v>NZ-C141</x:v>
      </x:c>
      <x:c r="C141" s="65" t="str">
        <x:v>Winton Golf Club</x:v>
      </x:c>
      <x:c r="D141" s="65" t="str">
        <x:v>Southland</x:v>
      </x:c>
      <x:c r="E141" s="65" t="str">
        <x:v>latitude, longitude, par</x:v>
      </x:c>
      <x:c r="F141" s="65" t="n">
        <x:v>-46.1519331</x:v>
      </x:c>
      <x:c r="G141" s="65" t="n">
        <x:v>168.2944589</x:v>
      </x:c>
      <x:c r="H141" s="65"/>
      <x:c r="I141" s="65"/>
      <x:c r="J141" s="65" t="n">
        <x:v>18</x:v>
      </x:c>
      <x:c r="K141" s="65" t="n">
        <x:v>72</x:v>
      </x:c>
      <x:c r="L141" s="65"/>
      <x:c r="M141" s="65"/>
      <x:c r="N141" s="65"/>
      <x:c r="O141" s="65" t="str">
        <x:v>OpenStreetMap exact course/layout feature</x:v>
      </x:c>
      <x:c r="P141" s="65" t="str">
        <x:v>https://www.openstreetmap.org/way/83249104</x:v>
      </x:c>
      <x:c r="Q141" s="65" t="str">
        <x:v>Complete unambiguous OpenStreetMap hole sequence</x:v>
      </x:c>
      <x:c r="R141" s="65" t="str">
        <x:v>https://wiki.openstreetmap.org/wiki/Tag:golf%3Dhole</x:v>
      </x:c>
      <x:c r="S141" s="65"/>
      <x:c r="T141" s="65" t="str">
        <x:v>2026-08-15</x:v>
      </x:c>
      <x:c r="U141" s="66" t="str">
        <x:v>Only exact facility/course/layout evidence applied; existing alternate-tee lengths preserved.</x:v>
      </x:c>
    </x:row>
    <x:row r="142">
      <x:c r="A142" s="64" t="str">
        <x:v>NZ-0144</x:v>
      </x:c>
      <x:c r="B142" s="65" t="str">
        <x:v>NZ-C142</x:v>
      </x:c>
      <x:c r="C142" s="65" t="str">
        <x:v>Gore Golf Club</x:v>
      </x:c>
      <x:c r="D142" s="65" t="str">
        <x:v>Southland</x:v>
      </x:c>
      <x:c r="E142" s="65" t="str">
        <x:v>latitude, longitude, official_website_url, par</x:v>
      </x:c>
      <x:c r="F142" s="65" t="n">
        <x:v>-46.0873816</x:v>
      </x:c>
      <x:c r="G142" s="65" t="n">
        <x:v>168.9145911</x:v>
      </x:c>
      <x:c r="H142" s="65" t="str">
        <x:v>https://goregolfclub.co.nz/</x:v>
      </x:c>
      <x:c r="I142" s="65"/>
      <x:c r="J142" s="65" t="n">
        <x:v>18</x:v>
      </x:c>
      <x:c r="K142" s="65" t="n">
        <x:v>71</x:v>
      </x:c>
      <x:c r="L142" s="65"/>
      <x:c r="M142" s="65"/>
      <x:c r="N142" s="65"/>
      <x:c r="O142" s="65" t="str">
        <x:v>OpenStreetMap exact course/layout feature</x:v>
      </x:c>
      <x:c r="P142" s="65" t="str">
        <x:v>https://www.openstreetmap.org/way/83877111</x:v>
      </x:c>
      <x:c r="Q142" s="65" t="str">
        <x:v>Complete unambiguous OpenStreetMap hole sequence</x:v>
      </x:c>
      <x:c r="R142" s="65" t="str">
        <x:v>https://wiki.openstreetmap.org/wiki/Tag:golf%3Dhole</x:v>
      </x:c>
      <x:c r="S142" s="65"/>
      <x:c r="T142" s="65" t="str">
        <x:v>2026-08-15</x:v>
      </x:c>
      <x:c r="U142" s="66" t="str">
        <x:v>Only exact facility/course/layout evidence applied; existing alternate-tee lengths preserved.</x:v>
      </x:c>
    </x:row>
    <x:row r="143">
      <x:c r="A143" s="67" t="str">
        <x:v>NZ-0145</x:v>
      </x:c>
      <x:c r="B143" s="68" t="str">
        <x:v>NZ-C143</x:v>
      </x:c>
      <x:c r="C143" s="68" t="str">
        <x:v>Te Anau Golf Club</x:v>
      </x:c>
      <x:c r="D143" s="68" t="str">
        <x:v>Southland</x:v>
      </x:c>
      <x:c r="E143" s="68" t="str">
        <x:v>latitude, longitude, official_website_url, postcode, par, length_metres, length_yards</x:v>
      </x:c>
      <x:c r="F143" s="68" t="n">
        <x:v>-45.444982</x:v>
      </x:c>
      <x:c r="G143" s="68" t="n">
        <x:v>167.696379</x:v>
      </x:c>
      <x:c r="H143" s="68" t="str">
        <x:v>https://www.teanaugolf.co.nz/</x:v>
      </x:c>
      <x:c r="I143" s="68" t="str">
        <x:v>9679</x:v>
      </x:c>
      <x:c r="J143" s="68" t="n">
        <x:v>18</x:v>
      </x:c>
      <x:c r="K143" s="68" t="n">
        <x:v>72</x:v>
      </x:c>
      <x:c r="L143" s="68" t="n">
        <x:v>6530</x:v>
      </x:c>
      <x:c r="M143" s="68" t="n">
        <x:v>5971</x:v>
      </x:c>
      <x:c r="N143" s="68" t="str">
        <x:v>Blue</x:v>
      </x:c>
      <x:c r="O143" s="68" t="str">
        <x:v>Golf New Zealand / LOVE Golf official facility directory</x:v>
      </x:c>
      <x:c r="P143" s="68" t="str">
        <x:v>https://www.lovegolf.co.nz/facility?id=10301</x:v>
      </x:c>
      <x:c r="Q143" s="68" t="str">
        <x:v>Golf New Zealand official Te Anau scorecard</x:v>
      </x:c>
      <x:c r="R143" s="68" t="str">
        <x:v>https://www.golf.co.nz/club-detail?clubid=403</x:v>
      </x:c>
      <x:c r="S143" s="68" t="n">
        <x:v>403</x:v>
      </x:c>
      <x:c r="T143" s="68" t="str">
        <x:v>2026-08-15</x:v>
      </x:c>
      <x:c r="U143" s="69" t="str">
        <x:v>Only exact facility/course/layout evidence applied; existing alternate-tee lengths preserved.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70" hidden="0" customWidth="1"/>
    <x:col min="8" max="8" width="70" hidden="0" customWidth="1"/>
  </x:cols>
  <x:sheetData>
    <x:row r="1">
      <x:c r="A1" s="42" t="str">
        <x:v>hl_course_id</x:v>
      </x:c>
      <x:c r="B1" s="43" t="str">
        <x:v>hl_club_id</x:v>
      </x:c>
      <x:c r="C1" s="43" t="str">
        <x:v>display_name</x:v>
      </x:c>
      <x:c r="D1" s="43" t="str">
        <x:v>region</x:v>
      </x:c>
      <x:c r="E1" s="43" t="str">
        <x:v>town_city</x:v>
      </x:c>
      <x:c r="F1" s="43" t="str">
        <x:v>course_status</x:v>
      </x:c>
      <x:c r="G1" s="43" t="str">
        <x:v>reason_held_back</x:v>
      </x:c>
      <x:c r="H1" s="44" t="str">
        <x:v>action_taken</x:v>
      </x:c>
    </x:row>
    <x:row r="2">
      <x:c r="A2" s="99" t="str">
        <x:v>NZ-0030</x:v>
      </x:c>
      <x:c r="B2" s="100" t="str">
        <x:v>NZ-C030</x:v>
      </x:c>
      <x:c r="C2" s="100" t="str">
        <x:v>Auckland Golf Club — Middlemore</x:v>
      </x:c>
      <x:c r="D2" s="100" t="str">
        <x:v>Auckland</x:v>
      </x:c>
      <x:c r="E2" s="100" t="str">
        <x:v>Auckland</x:v>
      </x:c>
      <x:c r="F2" s="100" t="str">
        <x:v>active</x:v>
      </x:c>
      <x:c r="G2" s="100" t="str">
        <x:v>Current Royal Auckland and Grange / Middlemore identity is not separable with sufficient certainty.</x:v>
      </x:c>
      <x:c r="H2" s="101" t="str">
        <x:v>No map pin or uncertain enrichment was applied.</x:v>
      </x:c>
    </x:row>
    <x:row r="3">
      <x:c r="A3" s="102" t="str">
        <x:v>NZ-0051</x:v>
      </x:c>
      <x:c r="B3" s="103" t="str">
        <x:v>NZ-C051</x:v>
      </x:c>
      <x:c r="C3" s="103" t="str">
        <x:v>Lochiel Golf Club</x:v>
      </x:c>
      <x:c r="D3" s="103" t="str">
        <x:v>Waikato</x:v>
      </x:c>
      <x:c r="E3" s="103" t="str">
        <x:v>Hamilton</x:v>
      </x:c>
      <x:c r="F3" s="103" t="str">
        <x:v>active</x:v>
      </x:c>
      <x:c r="G3" s="103" t="str">
        <x:v>Historic Lochiel/Riverside identity overlaps the current Tieke transformation; no separate current-course pin was applied.</x:v>
      </x:c>
      <x:c r="H3" s="104" t="str">
        <x:v>No map pin or uncertain enrichment was applied.</x:v>
      </x:c>
    </x:row>
    <x:row r="4">
      <x:c r="A4" s="105" t="str">
        <x:v>NZ-0056</x:v>
      </x:c>
      <x:c r="B4" s="106" t="str">
        <x:v>NZ-C056</x:v>
      </x:c>
      <x:c r="C4" s="106" t="str">
        <x:v>Riverside Golf Club — Lochiel</x:v>
      </x:c>
      <x:c r="D4" s="106" t="str">
        <x:v>Waikato</x:v>
      </x:c>
      <x:c r="E4" s="106" t="str">
        <x:v>Hamilton</x:v>
      </x:c>
      <x:c r="F4" s="106" t="str">
        <x:v>active</x:v>
      </x:c>
      <x:c r="G4" s="106" t="str">
        <x:v>Historic Lochiel/Riverside identity overlaps the current Tieke transformation; no separate current-course pin was applied.</x:v>
      </x:c>
      <x:c r="H4" s="107" t="str">
        <x:v>No map pin or uncertain enrichment was applied.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75" hidden="0" customWidth="1"/>
    <x:col min="3" max="3" width="90" hidden="0" customWidth="1"/>
  </x:cols>
  <x:sheetData>
    <x:row r="1">
      <x:c r="A1" s="71" t="str">
        <x:v>SOURCES AND ATTRIBUTION</x:v>
      </x:c>
      <x:c r="B1" s="71"/>
      <x:c r="C1" s="71"/>
    </x:row>
    <x:row r="2">
      <x:c r="A2" s="73" t="str">
        <x:v>Source</x:v>
      </x:c>
      <x:c r="B2" s="73" t="str">
        <x:v>Verified use</x:v>
      </x:c>
      <x:c r="C2" s="73" t="str">
        <x:v>URL / attribution</x:v>
      </x:c>
    </x:row>
    <x:row r="3">
      <x:c r="A3" s="61" t="str">
        <x:v>Golf New Zealand</x:v>
      </x:c>
      <x:c r="B3" s="62" t="str">
        <x:v>Official club details and complete men's course scorecards</x:v>
      </x:c>
      <x:c r="C3" s="63" t="str">
        <x:v>https://www.golf.co.nz/</x:v>
      </x:c>
    </x:row>
    <x:row r="4">
      <x:c r="A4" s="64" t="str">
        <x:v>LOVE Golf — Golf New Zealand facility directory</x:v>
      </x:c>
      <x:c r="B4" s="65" t="str">
        <x:v>Official facility coordinates, addresses and profile identifiers</x:v>
      </x:c>
      <x:c r="C4" s="66" t="str">
        <x:v>https://www.lovegolf.co.nz/</x:v>
      </x:c>
    </x:row>
    <x:row r="5">
      <x:c r="A5" s="64" t="str">
        <x:v>Te Arai Links official course pages</x:v>
      </x:c>
      <x:c r="B5" s="65" t="str">
        <x:v>North/South par, championship length, website and official map destination</x:v>
      </x:c>
      <x:c r="C5" s="66" t="str">
        <x:v>https://tearai.com/golf/</x:v>
      </x:c>
    </x:row>
    <x:row r="6">
      <x:c r="A6" s="64" t="str">
        <x:v>Tieke Golf Estate official course page</x:v>
      </x:c>
      <x:c r="B6" s="65" t="str">
        <x:v>Current course identity, par, championship length and address</x:v>
      </x:c>
      <x:c r="C6" s="66" t="str">
        <x:v>https://www.tiekegolf.co.nz/the-course/</x:v>
      </x:c>
    </x:row>
    <x:row r="7">
      <x:c r="A7" s="64" t="str">
        <x:v>OpenStreetMap course features</x:v>
      </x:c>
      <x:c r="B7" s="65" t="str">
        <x:v>Exact course/layout geometry and explicit website/address tags</x:v>
      </x:c>
      <x:c r="C7" s="66" t="str">
        <x:v>https://www.openstreetmap.org/copyright — Data © OpenStreetMap contributors, ODbL 1.0</x:v>
      </x:c>
    </x:row>
    <x:row r="8">
      <x:c r="A8" s="64" t="str">
        <x:v>OpenStreetMap hole features</x:v>
      </x:c>
      <x:c r="B8" s="65" t="str">
        <x:v>Only complete, unambiguous numbered sequences used for fallback par totals</x:v>
      </x:c>
      <x:c r="C8" s="66" t="str">
        <x:v>https://wiki.openstreetmap.org/wiki/Tag:golf%3Dhole</x:v>
      </x:c>
    </x:row>
    <x:row r="9">
      <x:c r="A9" s="64" t="str">
        <x:v>Uploaded New Zealand master workbook</x:v>
      </x:c>
      <x:c r="B9" s="65" t="str">
        <x:v>Original 145 course/layout records and identifiers</x:v>
      </x:c>
      <x:c r="C9" s="66" t="str">
        <x:v>/workspace/scratch/bd9b3d7731d6/upload/01-Heathland_Links_New_Zealand_Master_Course_Database_COMPLETED.xlsx</x:v>
      </x:c>
    </x:row>
    <x:row r="10">
      <x:c r="A10" s="67" t="str">
        <x:v>Method</x:v>
      </x:c>
      <x:c r="B10" s="68" t="str">
        <x:v>Exact/verified aliases only; ambiguous identities and incomplete sequences excluded</x:v>
      </x:c>
      <x:c r="C10" s="69" t="str">
        <x:v>2026-08-15</x:v>
      </x:c>
    </x:row>
  </x:sheetData>
  <x:mergeCells>
    <x:mergeCell ref="A1:C1"/>
  </x:mergeCells>
  <x:pageMargins left="0.7" right="0.7" top="0.75" bottom="0.75" header="0.3" footer="0.3"/>
</x:worksheet>
</file>