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am/Documents/"/>
    </mc:Choice>
  </mc:AlternateContent>
  <xr:revisionPtr revIDLastSave="0" documentId="8_{506AC30B-D6FF-BA4A-A752-AE2184822DED}" xr6:coauthVersionLast="47" xr6:coauthVersionMax="47" xr10:uidLastSave="{00000000-0000-0000-0000-000000000000}"/>
  <bookViews>
    <workbookView xWindow="0" yWindow="600" windowWidth="28800" windowHeight="15500" xr2:uid="{00000000-000D-0000-FFFF-FFFF00000000}"/>
  </bookViews>
  <sheets>
    <sheet name="Master_Courses" sheetId="1" r:id="rId1"/>
    <sheet name="Data_Dictionary" sheetId="2" r:id="rId2"/>
    <sheet name="README" sheetId="3" r:id="rId3"/>
    <sheet name="Developer_Import" sheetId="4" r:id="rId4"/>
    <sheet name="Research_Status" sheetId="5" r:id="rId5"/>
    <sheet name="County_Coverage" sheetId="6" r:id="rId6"/>
    <sheet name="Enrichment_Merge_Log" sheetId="7" r:id="rId7"/>
    <sheet name="OSM_Enrichment_Log" sheetId="8" r:id="rId8"/>
    <sheet name="Sources_Attribution" sheetId="9" r:id="rId9"/>
  </sheets>
  <calcPr calcId="0"/>
  <fileRecoveryPr repairLoad="1"/>
</workbook>
</file>

<file path=xl/sharedStrings.xml><?xml version="1.0" encoding="utf-8"?>
<sst xmlns="http://schemas.openxmlformats.org/spreadsheetml/2006/main" count="11153" uniqueCount="1642">
  <si>
    <t>hl_club_id</t>
  </si>
  <si>
    <t>hl_course_id</t>
  </si>
  <si>
    <t>club_name</t>
  </si>
  <si>
    <t>course_name</t>
  </si>
  <si>
    <t>display_name</t>
  </si>
  <si>
    <t>country</t>
  </si>
  <si>
    <t>region</t>
  </si>
  <si>
    <t>county</t>
  </si>
  <si>
    <t>town_city</t>
  </si>
  <si>
    <t>postal_code</t>
  </si>
  <si>
    <t>latitude</t>
  </si>
  <si>
    <t>longitude</t>
  </si>
  <si>
    <t>coordinate_system</t>
  </si>
  <si>
    <t>holes</t>
  </si>
  <si>
    <t>par</t>
  </si>
  <si>
    <t>length_yards</t>
  </si>
  <si>
    <t>length_metres</t>
  </si>
  <si>
    <t>architect_original</t>
  </si>
  <si>
    <t>architect_redesign</t>
  </si>
  <si>
    <t>year_opened</t>
  </si>
  <si>
    <t>official_website_url</t>
  </si>
  <si>
    <t>course_status</t>
  </si>
  <si>
    <t>access_type</t>
  </si>
  <si>
    <t>map_ready</t>
  </si>
  <si>
    <t>show_on_map</t>
  </si>
  <si>
    <t>map_display_reason</t>
  </si>
  <si>
    <t>ranking_provider</t>
  </si>
  <si>
    <t>ranking_list</t>
  </si>
  <si>
    <t>ranking_position</t>
  </si>
  <si>
    <t>major_collection</t>
  </si>
  <si>
    <t>featured_partner</t>
  </si>
  <si>
    <t>verification_status</t>
  </si>
  <si>
    <t>primary_source</t>
  </si>
  <si>
    <t>source_url</t>
  </si>
  <si>
    <t>source_checked_at</t>
  </si>
  <si>
    <t>coordinate_source</t>
  </si>
  <si>
    <t>coordinate_verified_at</t>
  </si>
  <si>
    <t>notes</t>
  </si>
  <si>
    <t>IRL-C0001</t>
  </si>
  <si>
    <t>IRL-00001</t>
  </si>
  <si>
    <t>Adare Manor</t>
  </si>
  <si>
    <t>Ireland</t>
  </si>
  <si>
    <t>Limerick</t>
  </si>
  <si>
    <t>WGS84 / EPSG:4326</t>
  </si>
  <si>
    <t>active</t>
  </si>
  <si>
    <t>official_ranking</t>
  </si>
  <si>
    <t>Top100GolfCourses.com</t>
  </si>
  <si>
    <t>Top 100 Britain &amp; Ireland; Top 25 Island of Ireland</t>
  </si>
  <si>
    <t>Top 100 Britain &amp; Ireland #76; Top 25 Island of Ireland #17</t>
  </si>
  <si>
    <t>verified_exact</t>
  </si>
  <si>
    <t>Heathland Links verified 2026 Top100GolfCourses.com research</t>
  </si>
  <si>
    <t>OpenStreetMap course geometry</t>
  </si>
  <si>
    <t>2026-08-14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</si>
  <si>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Republic of Ireland map enrichment merged (exact_course_geometry): Layout/course-specific coordinate suitable for ranked-course map display.</t>
  </si>
  <si>
    <t>IRL-C0002</t>
  </si>
  <si>
    <t>IRL-00002</t>
  </si>
  <si>
    <t>Ballybunion Golf Club</t>
  </si>
  <si>
    <t>Old</t>
  </si>
  <si>
    <t>Ballybunion Golf Club (Old)</t>
  </si>
  <si>
    <t>Kerry</t>
  </si>
  <si>
    <t>Top 100 Britain &amp; Ireland #9; Top 25 Island of Ireland #3</t>
  </si>
  <si>
    <t>OpenStreetMap / EGA course location</t>
  </si>
  <si>
    <t>IRL-C0003</t>
  </si>
  <si>
    <t>IRL-00003</t>
  </si>
  <si>
    <t>Ballyliffin Golf Club</t>
  </si>
  <si>
    <t>Glashedy Links</t>
  </si>
  <si>
    <t>Ballyliffin Golf Club (Glashedy Links)</t>
  </si>
  <si>
    <t>Donegal</t>
  </si>
  <si>
    <t>County Donegal</t>
  </si>
  <si>
    <t>Ballyliffin</t>
  </si>
  <si>
    <t>Top 100 Britain &amp; Ireland #64; Top 25 Island of Ireland #13</t>
  </si>
  <si>
    <t>verified_facility</t>
  </si>
  <si>
    <t>Shared Ballyliffin golf property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</si>
  <si>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Republic of Ireland map enrichment merged (facility): High-confidence facility/property coordinate. Preserve the distinct course/layout record; refine to layout centroid later if a separate geometry becomes available.</t>
  </si>
  <si>
    <t>IRL-00004</t>
  </si>
  <si>
    <t>Old Links</t>
  </si>
  <si>
    <t>Ballyliffin Golf Club (Old Links)</t>
  </si>
  <si>
    <t>Top 25 Island of Ireland</t>
  </si>
  <si>
    <t>Top 25 Island of Ireland #21</t>
  </si>
  <si>
    <t>IRL-C0004</t>
  </si>
  <si>
    <t>IRL-00005</t>
  </si>
  <si>
    <t>Carne Golf Links</t>
  </si>
  <si>
    <t>Wild Atlantic Dunes</t>
  </si>
  <si>
    <t>Carne Golf Links (Wild Atlantic Dunes)</t>
  </si>
  <si>
    <t>Mayo</t>
  </si>
  <si>
    <t>Top 100 Britain &amp; Ireland #56; Top 25 Island of Ireland #11</t>
  </si>
  <si>
    <t>Where2Golf Carne / Wild Atlantic Dunes property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</si>
  <si>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Republic of Ireland map enrichment merged (facility_layout): High-confidence facility/property coordinate. Preserve the distinct course/layout record; refine to layout centroid later if a separate geometry becomes available.</t>
  </si>
  <si>
    <t>IRL-C0005</t>
  </si>
  <si>
    <t>IRL-00006</t>
  </si>
  <si>
    <t>County Louth Golf Club</t>
  </si>
  <si>
    <t>Louth</t>
  </si>
  <si>
    <t>Top 100 Britain &amp; Ireland #42; Top 25 Island of Ireland #8</t>
  </si>
  <si>
    <t>Verified course location</t>
  </si>
  <si>
    <t>IRL-C0006</t>
  </si>
  <si>
    <t>IRL-00007</t>
  </si>
  <si>
    <t>County Sligo Golf Club</t>
  </si>
  <si>
    <t>Colt Championship</t>
  </si>
  <si>
    <t>County Sligo Golf Club (Colt Championship)</t>
  </si>
  <si>
    <t>Sligo</t>
  </si>
  <si>
    <t>Top 100 Britain &amp; Ireland #52; Top 25 Island of Ireland #10</t>
  </si>
  <si>
    <t>Where2Golf County Sligo Colt property</t>
  </si>
  <si>
    <t>IRL-C0007</t>
  </si>
  <si>
    <t>IRL-00008</t>
  </si>
  <si>
    <t>Donegal Golf Club</t>
  </si>
  <si>
    <t>Top 25 Island of Ireland #24</t>
  </si>
  <si>
    <t>Verified Murvagh course-site location</t>
  </si>
  <si>
    <t>IRL-C0008</t>
  </si>
  <si>
    <t>IRL-00009</t>
  </si>
  <si>
    <t>Enniscrone Golf Club</t>
  </si>
  <si>
    <t>Dunes</t>
  </si>
  <si>
    <t>Enniscrone Golf Club (Dunes)</t>
  </si>
  <si>
    <t>Top 100 Britain &amp; Ireland #72; Top 25 Island of Ireland #16</t>
  </si>
  <si>
    <t>IRL-C0009</t>
  </si>
  <si>
    <t>IRL-00010</t>
  </si>
  <si>
    <t>Lahinch Golf Club</t>
  </si>
  <si>
    <t>Lahinch Golf Club (Old)</t>
  </si>
  <si>
    <t>Clare</t>
  </si>
  <si>
    <t>Top 100 Britain &amp; Ireland #10; Top 25 Island of Ireland #4</t>
  </si>
  <si>
    <t>IRL-C0010</t>
  </si>
  <si>
    <t>IRL-00011</t>
  </si>
  <si>
    <t>Narin &amp; Portnoo Links</t>
  </si>
  <si>
    <t>Narin &amp; Portnoo</t>
  </si>
  <si>
    <t>Top 25 Island of Ireland #19</t>
  </si>
  <si>
    <t>Where2Golf course location</t>
  </si>
  <si>
    <t>IRL-C0011</t>
  </si>
  <si>
    <t>IRL-00012</t>
  </si>
  <si>
    <t>Old Head Golf Links</t>
  </si>
  <si>
    <t>Old Head</t>
  </si>
  <si>
    <t>Cork</t>
  </si>
  <si>
    <t>P17 CX88</t>
  </si>
  <si>
    <t>https://www.oldhead.com/</t>
  </si>
  <si>
    <t>Top 25 Island of Ireland #25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</si>
  <si>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Republic of Ireland map enrichment merged (exact_course_geometry): Layout/course-specific coordinate suitable for ranked-course map display. 2026-08-15 exact-match enrichment; see OSM_Enrichment_Log.</t>
  </si>
  <si>
    <t>IRL-C0012</t>
  </si>
  <si>
    <t>IRL-00013</t>
  </si>
  <si>
    <t>Portmarnock Golf Club</t>
  </si>
  <si>
    <t>Championship</t>
  </si>
  <si>
    <t>Portmarnock Golf Club (Championship)</t>
  </si>
  <si>
    <t>Dublin</t>
  </si>
  <si>
    <t>Top 100 Britain &amp; Ireland #24; Top 25 Island of Ireland #6</t>
  </si>
  <si>
    <t>OpenStreetMap-backed Portmarnock Golf Club geometry</t>
  </si>
  <si>
    <t>IRL-C0013</t>
  </si>
  <si>
    <t>IRL-00014</t>
  </si>
  <si>
    <t>Portsalon Golf Club</t>
  </si>
  <si>
    <t>https://www.portsalongolfclub.ie/</t>
  </si>
  <si>
    <t>Top 25 Island of Ireland #20</t>
  </si>
  <si>
    <t>IRL-C0014</t>
  </si>
  <si>
    <t>IRL-00015</t>
  </si>
  <si>
    <t>Rosapenna Golf Resort</t>
  </si>
  <si>
    <t>Sandy Hills Links</t>
  </si>
  <si>
    <t>Rosapenna Golf Resort (Sandy Hills Links)</t>
  </si>
  <si>
    <t>Downings</t>
  </si>
  <si>
    <t>Top 25 Island of Ireland #22</t>
  </si>
  <si>
    <t>Where2Golf Sandy Hills location</t>
  </si>
  <si>
    <t>Included in one or more manually verified Top100GolfCourses.com 2026 collections. Coordinates and enrichment should be reconciled against the live Heathland Links production courses table before import; they are intentionally not guessed in this handoff workbook. 2026-08-14 Republic of Ireland map enrichment merged (exact_layout): Layout/course-specific coordinate suitable for ranked-course map display.</t>
  </si>
  <si>
    <t>IRL-00016</t>
  </si>
  <si>
    <t>St Patrick's Links</t>
  </si>
  <si>
    <t>Rosapenna Golf Resort (St Patrick's Links)</t>
  </si>
  <si>
    <t>Top 100 Britain &amp; Ireland #12; Top 25 Island of Ireland #5</t>
  </si>
  <si>
    <t>Where2Golf St Patrick's Links location</t>
  </si>
  <si>
    <t>IRL-C0015</t>
  </si>
  <si>
    <t>IRL-00017</t>
  </si>
  <si>
    <t>Royal Dublin Golf Club</t>
  </si>
  <si>
    <t>https://www.theroyaldublingolfclub.com/</t>
  </si>
  <si>
    <t>Top 25 Island of Ireland #23</t>
  </si>
  <si>
    <t>IRL-C0016</t>
  </si>
  <si>
    <t>IRL-00018</t>
  </si>
  <si>
    <t>The Island Golf Club</t>
  </si>
  <si>
    <t>Donabate</t>
  </si>
  <si>
    <t>K36 V993</t>
  </si>
  <si>
    <t>https://www.theislandgolfclub.com/</t>
  </si>
  <si>
    <t>Top 100 Britain &amp; Ireland #49; Top 25 Island of Ireland #9</t>
  </si>
  <si>
    <t>IRL-C0017</t>
  </si>
  <si>
    <t>IRL-00019</t>
  </si>
  <si>
    <t>Tralee Golf Club</t>
  </si>
  <si>
    <t>Top 100 Britain &amp; Ireland #70; Top 25 Island of Ireland #15</t>
  </si>
  <si>
    <t>IRL-C0018</t>
  </si>
  <si>
    <t>IRL-00020</t>
  </si>
  <si>
    <t>Trump International Golf Links Ireland</t>
  </si>
  <si>
    <t>Top 100 Britain &amp; Ireland #58; Top 25 Island of Ireland #12</t>
  </si>
  <si>
    <t>IRL-C0019</t>
  </si>
  <si>
    <t>IRL-00021</t>
  </si>
  <si>
    <t>Waterville Golf Links</t>
  </si>
  <si>
    <t>Top 100 Britain &amp; Ireland #40; Top 25 Island of Ireland #7</t>
  </si>
  <si>
    <t>IRL-C0020</t>
  </si>
  <si>
    <t>IRL-00022</t>
  </si>
  <si>
    <t>Borris Golf Club</t>
  </si>
  <si>
    <t>Carlow</t>
  </si>
  <si>
    <t>WGS84</t>
  </si>
  <si>
    <t>Coordinates not yet verified</t>
  </si>
  <si>
    <t>directory_reconciled</t>
  </si>
  <si>
    <t>GolfNow / Golfshake Republic of Ireland directory reconciliation</t>
  </si>
  <si>
    <t>https://www.golfnow.com/course-directory/ie</t>
  </si>
  <si>
    <t>2026-08-12</t>
  </si>
  <si>
    <t>Named Republic of Ireland venue added during national directory reconciliation. Detailed attributes remain blank unless previously verified in the Heathland Links GB&amp;I seed.</t>
  </si>
  <si>
    <t>IRL-C0021</t>
  </si>
  <si>
    <t>IRL-00023</t>
  </si>
  <si>
    <t>Carlow Golf Club</t>
  </si>
  <si>
    <t>https://www.carlowgolfclub.ie/</t>
  </si>
  <si>
    <t>exact_osm_course_feature</t>
  </si>
  <si>
    <t>verified_osm_exact</t>
  </si>
  <si>
    <t>OpenStreetMap exact-name golf feature</t>
  </si>
  <si>
    <t>2026-08-15</t>
  </si>
  <si>
    <t>Named Republic of Ireland venue added during national directory reconciliation. Detailed attributes remain blank unless previously verified in the Heathland Links GB&amp;I seed. 2026-08-15 exact-match enrichment; see OSM_Enrichment_Log.</t>
  </si>
  <si>
    <t>IRL-C0022</t>
  </si>
  <si>
    <t>IRL-00024</t>
  </si>
  <si>
    <t>Mount Wolseley Golf Club</t>
  </si>
  <si>
    <t>IRL-C0023</t>
  </si>
  <si>
    <t>IRL-00025</t>
  </si>
  <si>
    <t>Bunclody Golf &amp; Fishing Club</t>
  </si>
  <si>
    <t>IRL-C0024</t>
  </si>
  <si>
    <t>IRL-00026</t>
  </si>
  <si>
    <t>Leinster Hills Golf Club</t>
  </si>
  <si>
    <t>IRL-C0025</t>
  </si>
  <si>
    <t>IRL-00027</t>
  </si>
  <si>
    <t>Belturbet Golf Club</t>
  </si>
  <si>
    <t>Cavan</t>
  </si>
  <si>
    <t>IRL-C0026</t>
  </si>
  <si>
    <t>IRL-00028</t>
  </si>
  <si>
    <t>Blacklion Golf Club</t>
  </si>
  <si>
    <t>IRL-C0027</t>
  </si>
  <si>
    <t>IRL-00029</t>
  </si>
  <si>
    <t>Cavan Golf Club</t>
  </si>
  <si>
    <t>IRL-C0028</t>
  </si>
  <si>
    <t>IRL-00030</t>
  </si>
  <si>
    <t>County Cavan Golf Club</t>
  </si>
  <si>
    <t>IRL-C0029</t>
  </si>
  <si>
    <t>IRL-00031</t>
  </si>
  <si>
    <t>Crover House Golf Club</t>
  </si>
  <si>
    <t>IRL-C0030</t>
  </si>
  <si>
    <t>IRL-00032</t>
  </si>
  <si>
    <t>Slieve Russell Golf Club</t>
  </si>
  <si>
    <t>IRL-C0031</t>
  </si>
  <si>
    <t>IRL-00033</t>
  </si>
  <si>
    <t>Virginia Golf Club</t>
  </si>
  <si>
    <t>IRL-C0032</t>
  </si>
  <si>
    <t>IRL-00034</t>
  </si>
  <si>
    <t>Killykeen Forest Golf Club</t>
  </si>
  <si>
    <t>IRL-C0033</t>
  </si>
  <si>
    <t>IRL-00035</t>
  </si>
  <si>
    <t>Doolin Pitch &amp; Putt / Golf Club</t>
  </si>
  <si>
    <t>IRL-C0034</t>
  </si>
  <si>
    <t>IRL-00036</t>
  </si>
  <si>
    <t>Dromoland Castle Golf &amp; Country Club</t>
  </si>
  <si>
    <t>IRL-C0035</t>
  </si>
  <si>
    <t>IRL-00037</t>
  </si>
  <si>
    <t>East Clare Golf Club</t>
  </si>
  <si>
    <t>IRL-C0036</t>
  </si>
  <si>
    <t>IRL-00038</t>
  </si>
  <si>
    <t>Ennis Golf Club</t>
  </si>
  <si>
    <t>IRL-C0037</t>
  </si>
  <si>
    <t>IRL-00039</t>
  </si>
  <si>
    <t>Kilkee Golf Club</t>
  </si>
  <si>
    <t>IRL-C0038</t>
  </si>
  <si>
    <t>IRL-00040</t>
  </si>
  <si>
    <t>Kilrush Golf Club</t>
  </si>
  <si>
    <t>IRL-C0039</t>
  </si>
  <si>
    <t>IRL-00041</t>
  </si>
  <si>
    <t>Shannon Golf Club</t>
  </si>
  <si>
    <t>IRL-C0040</t>
  </si>
  <si>
    <t>IRL-00042</t>
  </si>
  <si>
    <t>Spanish Point Golf Club</t>
  </si>
  <si>
    <t>IRL-C0041</t>
  </si>
  <si>
    <t>IRL-00043</t>
  </si>
  <si>
    <t>Woodstock Golf Club</t>
  </si>
  <si>
    <t>IRL-C0042</t>
  </si>
  <si>
    <t>IRL-00044</t>
  </si>
  <si>
    <t>Doonbeg Golf Club</t>
  </si>
  <si>
    <t>IRL-C0043</t>
  </si>
  <si>
    <t>IRL-00045</t>
  </si>
  <si>
    <t>Trump International Golf Links &amp; Hotel Doonbeg</t>
  </si>
  <si>
    <t>IRL-C0044</t>
  </si>
  <si>
    <t>IRL-00046</t>
  </si>
  <si>
    <t>Kilnamona Golf Club</t>
  </si>
  <si>
    <t>IRL-C0045</t>
  </si>
  <si>
    <t>IRL-00047</t>
  </si>
  <si>
    <t>Bandon Golf Club</t>
  </si>
  <si>
    <t>IRL-C0046</t>
  </si>
  <si>
    <t>IRL-00048</t>
  </si>
  <si>
    <t>Bantry Bay Golf Club</t>
  </si>
  <si>
    <t>IRL-C0047</t>
  </si>
  <si>
    <t>IRL-00049</t>
  </si>
  <si>
    <t>Blarney Golf Resort</t>
  </si>
  <si>
    <t>IRL-C0048</t>
  </si>
  <si>
    <t>IRL-00050</t>
  </si>
  <si>
    <t>Castlemartyr Resort</t>
  </si>
  <si>
    <t>IRL-C0049</t>
  </si>
  <si>
    <t>IRL-00051</t>
  </si>
  <si>
    <t>Cobh Golf Club</t>
  </si>
  <si>
    <t>IRL-C0050</t>
  </si>
  <si>
    <t>IRL-00052</t>
  </si>
  <si>
    <t>Cork Golf Club</t>
  </si>
  <si>
    <t>Little Island</t>
  </si>
  <si>
    <t>https://www.corkgolfclub.ie/</t>
  </si>
  <si>
    <t>IRL-C0051</t>
  </si>
  <si>
    <t>IRL-00053</t>
  </si>
  <si>
    <t>Douglas Golf Club</t>
  </si>
  <si>
    <t>IRL-C0052</t>
  </si>
  <si>
    <t>IRL-00054</t>
  </si>
  <si>
    <t>Dunmore Golf Club</t>
  </si>
  <si>
    <t>https://www.dunmoregolfclub.com</t>
  </si>
  <si>
    <t>IRL-C0053</t>
  </si>
  <si>
    <t>IRL-00055</t>
  </si>
  <si>
    <t>Fermoy Golf Club</t>
  </si>
  <si>
    <t>IRL-C0054</t>
  </si>
  <si>
    <t>IRL-00056</t>
  </si>
  <si>
    <t>Fota Island Resort</t>
  </si>
  <si>
    <t>IRL-C0055</t>
  </si>
  <si>
    <t>IRL-00057</t>
  </si>
  <si>
    <t>Glengarriff Golf Club</t>
  </si>
  <si>
    <t>https://www.glengarriffgolfclub.com</t>
  </si>
  <si>
    <t>IRL-C0056</t>
  </si>
  <si>
    <t>IRL-00058</t>
  </si>
  <si>
    <t>Kanturk Golf Club</t>
  </si>
  <si>
    <t>https://www.kanturkgolf.com</t>
  </si>
  <si>
    <t>IRL-C0057</t>
  </si>
  <si>
    <t>IRL-00059</t>
  </si>
  <si>
    <t>Kinsale Golf Club</t>
  </si>
  <si>
    <t>P17 FD73</t>
  </si>
  <si>
    <t>https://www.kinsalegolf.ie</t>
  </si>
  <si>
    <t>IRL-C0058</t>
  </si>
  <si>
    <t>IRL-00060</t>
  </si>
  <si>
    <t>Lee Valley Golf &amp; Country Club</t>
  </si>
  <si>
    <t>https://www.leevalleygcc.ie</t>
  </si>
  <si>
    <t>IRL-C0059</t>
  </si>
  <si>
    <t>IRL-00061</t>
  </si>
  <si>
    <t>Macroom Golf Club</t>
  </si>
  <si>
    <t>IRL-C0060</t>
  </si>
  <si>
    <t>IRL-00062</t>
  </si>
  <si>
    <t>Mahon Golf Club</t>
  </si>
  <si>
    <t>IRL-C0061</t>
  </si>
  <si>
    <t>IRL-00063</t>
  </si>
  <si>
    <t>Mallow Golf Club</t>
  </si>
  <si>
    <t>IRL-C0062</t>
  </si>
  <si>
    <t>IRL-00064</t>
  </si>
  <si>
    <t>Mitchelstown Golf Club</t>
  </si>
  <si>
    <t>IRL-C0063</t>
  </si>
  <si>
    <t>IRL-00065</t>
  </si>
  <si>
    <t>Monkstown Golf Club</t>
  </si>
  <si>
    <t>IRL-C0064</t>
  </si>
  <si>
    <t>IRL-00066</t>
  </si>
  <si>
    <t>Muskerry Golf Club</t>
  </si>
  <si>
    <t>IRL-C0065</t>
  </si>
  <si>
    <t>IRL-00067</t>
  </si>
  <si>
    <t>Skibbereen &amp; West Carbery Golf Club</t>
  </si>
  <si>
    <t>https://www.skibbgolf.com</t>
  </si>
  <si>
    <t>IRL-C0066</t>
  </si>
  <si>
    <t>IRL-00068</t>
  </si>
  <si>
    <t>Youghal Golf Club</t>
  </si>
  <si>
    <t>IRL-C0067</t>
  </si>
  <si>
    <t>IRL-00069</t>
  </si>
  <si>
    <t>Charleville Golf Club</t>
  </si>
  <si>
    <t>IRL-C0068</t>
  </si>
  <si>
    <t>IRL-00070</t>
  </si>
  <si>
    <t>Frankfield Golf Club</t>
  </si>
  <si>
    <t>IRL-C0069</t>
  </si>
  <si>
    <t>IRL-00071</t>
  </si>
  <si>
    <t>Water Rock Golf Club</t>
  </si>
  <si>
    <t>IRL-C0070</t>
  </si>
  <si>
    <t>IRL-00072</t>
  </si>
  <si>
    <t>Berehaven Golf Club</t>
  </si>
  <si>
    <t>https://berehavengolf.com</t>
  </si>
  <si>
    <t>IRL-C0071</t>
  </si>
  <si>
    <t>IRL-00073</t>
  </si>
  <si>
    <t>Dunmanway Golf Club</t>
  </si>
  <si>
    <t>IRL-C0072</t>
  </si>
  <si>
    <t>IRL-00074</t>
  </si>
  <si>
    <t>Clonakilty Golf Club</t>
  </si>
  <si>
    <t>Clonakilty</t>
  </si>
  <si>
    <t>IRL-C0073</t>
  </si>
  <si>
    <t>IRL-00075</t>
  </si>
  <si>
    <t>Ballyheigue Castle Golf Club</t>
  </si>
  <si>
    <t>IRL-C0074</t>
  </si>
  <si>
    <t>IRL-00076</t>
  </si>
  <si>
    <t>Cork Golf Centre</t>
  </si>
  <si>
    <t>IRL-C0075</t>
  </si>
  <si>
    <t>IRL-00077</t>
  </si>
  <si>
    <t>Fernhill Golf &amp; Country Club</t>
  </si>
  <si>
    <t>IRL-C0076</t>
  </si>
  <si>
    <t>IRL-00078</t>
  </si>
  <si>
    <t>Harbour Point Golf Club</t>
  </si>
  <si>
    <t>IRL-C0077</t>
  </si>
  <si>
    <t>IRL-00079</t>
  </si>
  <si>
    <t>Raffeen Creek Golf Club</t>
  </si>
  <si>
    <t>https://raffeencreek.ie/</t>
  </si>
  <si>
    <t>IRL-C0078</t>
  </si>
  <si>
    <t>IRL-00080</t>
  </si>
  <si>
    <t>Templebreedy Golf Club</t>
  </si>
  <si>
    <t>IRL-C0079</t>
  </si>
  <si>
    <t>IRL-00081</t>
  </si>
  <si>
    <t>East Cork Golf Club</t>
  </si>
  <si>
    <t>IRL-C0080</t>
  </si>
  <si>
    <t>IRL-00082</t>
  </si>
  <si>
    <t>Doneraile Golf Club</t>
  </si>
  <si>
    <t>IRL-C0081</t>
  </si>
  <si>
    <t>IRL-00083</t>
  </si>
  <si>
    <t>Ballylickey Golf Club</t>
  </si>
  <si>
    <t>IRL-C0082</t>
  </si>
  <si>
    <t>IRL-00084</t>
  </si>
  <si>
    <t>Ballybofey &amp; Stranorlar Golf Club</t>
  </si>
  <si>
    <t>IRL-C0083</t>
  </si>
  <si>
    <t>IRL-00085</t>
  </si>
  <si>
    <t>Bundoran Golf Club</t>
  </si>
  <si>
    <t>IRL-C0084</t>
  </si>
  <si>
    <t>IRL-00086</t>
  </si>
  <si>
    <t>Buncrana Golf Club</t>
  </si>
  <si>
    <t>IRL-C0085</t>
  </si>
  <si>
    <t>IRL-00087</t>
  </si>
  <si>
    <t>Cruit Island Golf Club</t>
  </si>
  <si>
    <t>IRL-C0086</t>
  </si>
  <si>
    <t>IRL-00088</t>
  </si>
  <si>
    <t>Dunfanaghy Golf Club</t>
  </si>
  <si>
    <t>IRL-C0087</t>
  </si>
  <si>
    <t>IRL-00089</t>
  </si>
  <si>
    <t>Gweedore Golf Club</t>
  </si>
  <si>
    <t>IRL-C0088</t>
  </si>
  <si>
    <t>IRL-00090</t>
  </si>
  <si>
    <t>Letterkenny Golf Club</t>
  </si>
  <si>
    <t>IRL-C0089</t>
  </si>
  <si>
    <t>IRL-00091</t>
  </si>
  <si>
    <t>North West Golf Club</t>
  </si>
  <si>
    <t>IRL-C0090</t>
  </si>
  <si>
    <t>IRL-00092</t>
  </si>
  <si>
    <t>Stranorlar Golf Club</t>
  </si>
  <si>
    <t>IRL-C0091</t>
  </si>
  <si>
    <t>IRL-00093</t>
  </si>
  <si>
    <t>Greencastle Golf Club</t>
  </si>
  <si>
    <t>IRL-C0092</t>
  </si>
  <si>
    <t>IRL-00094</t>
  </si>
  <si>
    <t>Otway Golf Club</t>
  </si>
  <si>
    <t>IRL-C0093</t>
  </si>
  <si>
    <t>IRL-00095</t>
  </si>
  <si>
    <t>Cloughaneely Golf Club</t>
  </si>
  <si>
    <t>IRL-C0094</t>
  </si>
  <si>
    <t>IRL-00096</t>
  </si>
  <si>
    <t>Redcastle Golf Club</t>
  </si>
  <si>
    <t>IRL-C0095</t>
  </si>
  <si>
    <t>IRL-00097</t>
  </si>
  <si>
    <t>Murvagh Golf Club</t>
  </si>
  <si>
    <t>IRL-C0096</t>
  </si>
  <si>
    <t>IRL-00098</t>
  </si>
  <si>
    <t>Beaverstown Golf Club</t>
  </si>
  <si>
    <t>IRL-C0097</t>
  </si>
  <si>
    <t>IRL-00099</t>
  </si>
  <si>
    <t>Castle Golf Club</t>
  </si>
  <si>
    <t>IRL-C0098</t>
  </si>
  <si>
    <t>IRL-00100</t>
  </si>
  <si>
    <t>Castleknock Golf Club</t>
  </si>
  <si>
    <t>IRL-C0099</t>
  </si>
  <si>
    <t>IRL-00101</t>
  </si>
  <si>
    <t>Clontarf Golf Club</t>
  </si>
  <si>
    <t>IRL-C0100</t>
  </si>
  <si>
    <t>IRL-00102</t>
  </si>
  <si>
    <t>Corballis Links Golf Club</t>
  </si>
  <si>
    <t>IRL-C0101</t>
  </si>
  <si>
    <t>IRL-00103</t>
  </si>
  <si>
    <t>Deer Park Golf Club</t>
  </si>
  <si>
    <t>IRL-C0102</t>
  </si>
  <si>
    <t>IRL-00104</t>
  </si>
  <si>
    <t>Donabate Golf Club</t>
  </si>
  <si>
    <t>https://www.donabategolfclub.com/</t>
  </si>
  <si>
    <t>IRL-C0103</t>
  </si>
  <si>
    <t>IRL-00105</t>
  </si>
  <si>
    <t>Elmgreen Golf Club</t>
  </si>
  <si>
    <t>https://elmgreengolfclub.ie/</t>
  </si>
  <si>
    <t>IRL-C0104</t>
  </si>
  <si>
    <t>IRL-00106</t>
  </si>
  <si>
    <t>Forrest Little Golf Club</t>
  </si>
  <si>
    <t>Swords</t>
  </si>
  <si>
    <t>K67 K825</t>
  </si>
  <si>
    <t>https://forrestlittle.ie/</t>
  </si>
  <si>
    <t>IRL-C0105</t>
  </si>
  <si>
    <t>IRL-00107</t>
  </si>
  <si>
    <t>Grange Castle Golf Club</t>
  </si>
  <si>
    <t>IRL-C0106</t>
  </si>
  <si>
    <t>IRL-00108</t>
  </si>
  <si>
    <t>Grange Golf Club</t>
  </si>
  <si>
    <t>IRL-C0107</t>
  </si>
  <si>
    <t>IRL-00109</t>
  </si>
  <si>
    <t>Hermitage Golf Club</t>
  </si>
  <si>
    <t>IRL-C0108</t>
  </si>
  <si>
    <t>IRL-00110</t>
  </si>
  <si>
    <t>Howth Golf Club</t>
  </si>
  <si>
    <t>D13 F3C1</t>
  </si>
  <si>
    <t>https://www.howthgolfclub.ie/</t>
  </si>
  <si>
    <t>IRL-C0109</t>
  </si>
  <si>
    <t>IRL-00111</t>
  </si>
  <si>
    <t>Lucan Golf Club</t>
  </si>
  <si>
    <t>IRL-C0110</t>
  </si>
  <si>
    <t>IRL-00112</t>
  </si>
  <si>
    <t>Luttrellstown Castle Golf Club</t>
  </si>
  <si>
    <t>IRL-C0111</t>
  </si>
  <si>
    <t>IRL-00113</t>
  </si>
  <si>
    <t>Malahide Golf Club</t>
  </si>
  <si>
    <t>IRL-C0112</t>
  </si>
  <si>
    <t>IRL-00114</t>
  </si>
  <si>
    <t>Milltown Golf Club</t>
  </si>
  <si>
    <t>https://www.milltowngolfclub.ie/</t>
  </si>
  <si>
    <t>IRL-C0113</t>
  </si>
  <si>
    <t>IRL-00115</t>
  </si>
  <si>
    <t>Newlands Golf Club</t>
  </si>
  <si>
    <t>IRL-C0114</t>
  </si>
  <si>
    <t>IRL-00116</t>
  </si>
  <si>
    <t>Portmarnock Resort &amp; Jameson Golf Links</t>
  </si>
  <si>
    <t>IRL-C0115</t>
  </si>
  <si>
    <t>IRL-00117</t>
  </si>
  <si>
    <t>Rathfarnham Golf Club</t>
  </si>
  <si>
    <t>IRL-C0116</t>
  </si>
  <si>
    <t>IRL-00118</t>
  </si>
  <si>
    <t>Silloge Park Golf Club</t>
  </si>
  <si>
    <t>IRL-C0117</t>
  </si>
  <si>
    <t>IRL-00119</t>
  </si>
  <si>
    <t>Skerries Golf Club</t>
  </si>
  <si>
    <t>https://www.skerriesgolfclub.ie/</t>
  </si>
  <si>
    <t>IRL-C0118</t>
  </si>
  <si>
    <t>IRL-00120</t>
  </si>
  <si>
    <t>St Anne's Golf Club</t>
  </si>
  <si>
    <t>https://www.stanneslinksgolf.com/</t>
  </si>
  <si>
    <t>IRL-C0119</t>
  </si>
  <si>
    <t>IRL-00121</t>
  </si>
  <si>
    <t>St Margaret's Golf &amp; Country Club</t>
  </si>
  <si>
    <t>IRL-C0120</t>
  </si>
  <si>
    <t>IRL-00122</t>
  </si>
  <si>
    <t>Sutton Golf Club</t>
  </si>
  <si>
    <t>https://www.suttongolfclub.org/</t>
  </si>
  <si>
    <t>IRL-C0121</t>
  </si>
  <si>
    <t>IRL-00123</t>
  </si>
  <si>
    <t>Westmanstown Golf Club</t>
  </si>
  <si>
    <t>IRL-C0122</t>
  </si>
  <si>
    <t>IRL-00124</t>
  </si>
  <si>
    <t>Balbriggan Golf Club</t>
  </si>
  <si>
    <t>IRL-C0123</t>
  </si>
  <si>
    <t>IRL-00125</t>
  </si>
  <si>
    <t>Corrstown Golf Club</t>
  </si>
  <si>
    <t>IRL-C0124</t>
  </si>
  <si>
    <t>IRL-00126</t>
  </si>
  <si>
    <t>Donabate Golf &amp; Country Club</t>
  </si>
  <si>
    <t>IRL-C0125</t>
  </si>
  <si>
    <t>IRL-00127</t>
  </si>
  <si>
    <t>Dun Laoghaire Golf Club</t>
  </si>
  <si>
    <t>IRL-C0126</t>
  </si>
  <si>
    <t>IRL-00128</t>
  </si>
  <si>
    <t>Edmondstown Golf Club</t>
  </si>
  <si>
    <t>IRL-C0127</t>
  </si>
  <si>
    <t>IRL-00129</t>
  </si>
  <si>
    <t>Foxrock Golf Club</t>
  </si>
  <si>
    <t>IRL-C0128</t>
  </si>
  <si>
    <t>IRL-00130</t>
  </si>
  <si>
    <t>Killiney Golf Club</t>
  </si>
  <si>
    <t>IRL-C0129</t>
  </si>
  <si>
    <t>IRL-00131</t>
  </si>
  <si>
    <t>Leopardstown Golf Centre</t>
  </si>
  <si>
    <t>IRL-C0130</t>
  </si>
  <si>
    <t>IRL-00132</t>
  </si>
  <si>
    <t>Malahide Castle Golf Club</t>
  </si>
  <si>
    <t>IRL-C0131</t>
  </si>
  <si>
    <t>IRL-00133</t>
  </si>
  <si>
    <t>Roganstown Golf &amp; Country Club</t>
  </si>
  <si>
    <t>IRL-C0132</t>
  </si>
  <si>
    <t>IRL-00134</t>
  </si>
  <si>
    <t>Rush Golf Club</t>
  </si>
  <si>
    <t>Rush</t>
  </si>
  <si>
    <t>https://www.rushgolfclub.com/</t>
  </si>
  <si>
    <t>IRL-C0133</t>
  </si>
  <si>
    <t>IRL-00135</t>
  </si>
  <si>
    <t>Stepaside Golf Centre</t>
  </si>
  <si>
    <t>Kilternan</t>
  </si>
  <si>
    <t>https://www.stepasidegolfcentre.ie/</t>
  </si>
  <si>
    <t>IRL-C0134</t>
  </si>
  <si>
    <t>IRL-00136</t>
  </si>
  <si>
    <t>Stackstown Golf Club</t>
  </si>
  <si>
    <t>IRL-C0135</t>
  </si>
  <si>
    <t>IRL-00137</t>
  </si>
  <si>
    <t>Woodbrook Golf Club</t>
  </si>
  <si>
    <t>https://www.woodbrook.ie/</t>
  </si>
  <si>
    <t>IRL-C0136</t>
  </si>
  <si>
    <t>IRL-00138</t>
  </si>
  <si>
    <t>Carr Golf Centre</t>
  </si>
  <si>
    <t>IRL-C0137</t>
  </si>
  <si>
    <t>IRL-00139</t>
  </si>
  <si>
    <t>Citywest Golf Club</t>
  </si>
  <si>
    <t>IRL-C0138</t>
  </si>
  <si>
    <t>IRL-00140</t>
  </si>
  <si>
    <t>Dublin Mountain Golf Club</t>
  </si>
  <si>
    <t>http://www.dublinmountaingolf.com/</t>
  </si>
  <si>
    <t>IRL-C0139</t>
  </si>
  <si>
    <t>IRL-00141</t>
  </si>
  <si>
    <t>Glen of the Downs Golf Club</t>
  </si>
  <si>
    <t>IRL-C0140</t>
  </si>
  <si>
    <t>IRL-00142</t>
  </si>
  <si>
    <t>Hollywood Lakes Golf Club</t>
  </si>
  <si>
    <t>IRL-C0141</t>
  </si>
  <si>
    <t>IRL-00143</t>
  </si>
  <si>
    <t>Kilternan Golf Club</t>
  </si>
  <si>
    <t>IRL-C0142</t>
  </si>
  <si>
    <t>IRL-00144</t>
  </si>
  <si>
    <t>Kinsealy Grange Golf Club</t>
  </si>
  <si>
    <t>IRL-C0143</t>
  </si>
  <si>
    <t>IRL-00145</t>
  </si>
  <si>
    <t>Newbridge House Golf Club</t>
  </si>
  <si>
    <t>IRL-C0144</t>
  </si>
  <si>
    <t>IRL-00146</t>
  </si>
  <si>
    <t>Old Conna Golf Club</t>
  </si>
  <si>
    <t>IRL-C0145</t>
  </si>
  <si>
    <t>IRL-00147</t>
  </si>
  <si>
    <t>Powerscourt Golf Club</t>
  </si>
  <si>
    <t>IRL-C0146</t>
  </si>
  <si>
    <t>IRL-00148</t>
  </si>
  <si>
    <t>Rathcore Golf &amp; Country Club</t>
  </si>
  <si>
    <t>IRL-C0147</t>
  </si>
  <si>
    <t>IRL-00149</t>
  </si>
  <si>
    <t>St Anne's Park Golf Club</t>
  </si>
  <si>
    <t>IRL-C0148</t>
  </si>
  <si>
    <t>IRL-00150</t>
  </si>
  <si>
    <t>The Burrow Par 3</t>
  </si>
  <si>
    <t>IRL-C0149</t>
  </si>
  <si>
    <t>IRL-00151</t>
  </si>
  <si>
    <t>Turvey Golf Club</t>
  </si>
  <si>
    <t>IRL-C0150</t>
  </si>
  <si>
    <t>IRL-00152</t>
  </si>
  <si>
    <t>Ward Golf Club</t>
  </si>
  <si>
    <t>IRL-C0151</t>
  </si>
  <si>
    <t>IRL-00153</t>
  </si>
  <si>
    <t>Swords Open Golf Course</t>
  </si>
  <si>
    <t>IRL-C0152</t>
  </si>
  <si>
    <t>IRL-00154</t>
  </si>
  <si>
    <t>Balcarrick Golf Club</t>
  </si>
  <si>
    <t>Corballis, Donabate</t>
  </si>
  <si>
    <t>https://www.balcarrickgolfclub.com/</t>
  </si>
  <si>
    <t>IRL-C0153</t>
  </si>
  <si>
    <t>IRL-00155</t>
  </si>
  <si>
    <t>Clondalkin Golf Club</t>
  </si>
  <si>
    <t>IRL-C0154</t>
  </si>
  <si>
    <t>IRL-00156</t>
  </si>
  <si>
    <t>Dublin Golf Centre</t>
  </si>
  <si>
    <t>IRL-C0155</t>
  </si>
  <si>
    <t>IRL-00157</t>
  </si>
  <si>
    <t>Jamestown Golf Club</t>
  </si>
  <si>
    <t>IRL-C0156</t>
  </si>
  <si>
    <t>IRL-00158</t>
  </si>
  <si>
    <t>Malahide Driving Range</t>
  </si>
  <si>
    <t>IRL-C0157</t>
  </si>
  <si>
    <t>IRL-00159</t>
  </si>
  <si>
    <t>Spawell Golf Centre</t>
  </si>
  <si>
    <t>IRL-C0158</t>
  </si>
  <si>
    <t>IRL-00160</t>
  </si>
  <si>
    <t>Athenry Golf Club</t>
  </si>
  <si>
    <t>Galway</t>
  </si>
  <si>
    <t>IRL-C0159</t>
  </si>
  <si>
    <t>IRL-00161</t>
  </si>
  <si>
    <t>Ballinasloe Golf Club</t>
  </si>
  <si>
    <t>IRL-C0160</t>
  </si>
  <si>
    <t>IRL-00162</t>
  </si>
  <si>
    <t>Bearna Golf &amp; Country Club</t>
  </si>
  <si>
    <t>IRL-C0161</t>
  </si>
  <si>
    <t>IRL-00163</t>
  </si>
  <si>
    <t>Connemara Golf Links</t>
  </si>
  <si>
    <t>IRL-C0162</t>
  </si>
  <si>
    <t>IRL-00164</t>
  </si>
  <si>
    <t>Galway Bay Golf Resort</t>
  </si>
  <si>
    <t>https://galwaybaygolfresort.ie/</t>
  </si>
  <si>
    <t>IRL-C0163</t>
  </si>
  <si>
    <t>IRL-00165</t>
  </si>
  <si>
    <t>Galway Golf Club</t>
  </si>
  <si>
    <t>IRL-C0164</t>
  </si>
  <si>
    <t>IRL-00166</t>
  </si>
  <si>
    <t>Glenlo Abbey Golf Club</t>
  </si>
  <si>
    <t>IRL-C0165</t>
  </si>
  <si>
    <t>IRL-00167</t>
  </si>
  <si>
    <t>Gort Golf Club</t>
  </si>
  <si>
    <t>IRL-C0166</t>
  </si>
  <si>
    <t>IRL-00168</t>
  </si>
  <si>
    <t>Loughrea Golf Club</t>
  </si>
  <si>
    <t>https://www.loughreagolfclub.com/</t>
  </si>
  <si>
    <t>IRL-C0167</t>
  </si>
  <si>
    <t>IRL-00169</t>
  </si>
  <si>
    <t>Oughterard Golf Club</t>
  </si>
  <si>
    <t>IRL-C0168</t>
  </si>
  <si>
    <t>IRL-00170</t>
  </si>
  <si>
    <t>Portumna Golf Club</t>
  </si>
  <si>
    <t>IRL-C0169</t>
  </si>
  <si>
    <t>IRL-00171</t>
  </si>
  <si>
    <t>Tuam Golf Club</t>
  </si>
  <si>
    <t>https://www.tuamgolfclub.com/</t>
  </si>
  <si>
    <t>IRL-C0170</t>
  </si>
  <si>
    <t>IRL-00172</t>
  </si>
  <si>
    <t>Cregmore Park Golf Club</t>
  </si>
  <si>
    <t>https://www.cregmorepark.com/</t>
  </si>
  <si>
    <t>IRL-C0171</t>
  </si>
  <si>
    <t>IRL-00173</t>
  </si>
  <si>
    <t>Dunmore Demesne Golf Club</t>
  </si>
  <si>
    <t>IRL-C0172</t>
  </si>
  <si>
    <t>IRL-00174</t>
  </si>
  <si>
    <t>Clifden Golf Club</t>
  </si>
  <si>
    <t>IRL-C0173</t>
  </si>
  <si>
    <t>IRL-00175</t>
  </si>
  <si>
    <t>Beaufort Golf Club</t>
  </si>
  <si>
    <t>V93 E8HW</t>
  </si>
  <si>
    <t>https://www.beaufortgc.com/</t>
  </si>
  <si>
    <t>IRL-C0174</t>
  </si>
  <si>
    <t>IRL-00176</t>
  </si>
  <si>
    <t>Castlegregory Golf Club</t>
  </si>
  <si>
    <t>IRL-C0175</t>
  </si>
  <si>
    <t>IRL-00177</t>
  </si>
  <si>
    <t>Ceann Sibeal Golf Club</t>
  </si>
  <si>
    <t>IRL-C0176</t>
  </si>
  <si>
    <t>IRL-00178</t>
  </si>
  <si>
    <t>Dooks Golf Club</t>
  </si>
  <si>
    <t>https://www.dooks.com/</t>
  </si>
  <si>
    <t>IRL-C0177</t>
  </si>
  <si>
    <t>IRL-00179</t>
  </si>
  <si>
    <t>Dunloe Golf Course</t>
  </si>
  <si>
    <t>IRL-C0178</t>
  </si>
  <si>
    <t>IRL-00180</t>
  </si>
  <si>
    <t>Kenmare Golf Club</t>
  </si>
  <si>
    <t>IRL-C0179</t>
  </si>
  <si>
    <t>IRL-00181</t>
  </si>
  <si>
    <t>Killarney Golf &amp; Fishing Club</t>
  </si>
  <si>
    <t>IRL-C0180</t>
  </si>
  <si>
    <t>IRL-00182</t>
  </si>
  <si>
    <t>Ring of Kerry Golf Club</t>
  </si>
  <si>
    <t>IRL-C0181</t>
  </si>
  <si>
    <t>IRL-00183</t>
  </si>
  <si>
    <t>Castleisland Golf Club</t>
  </si>
  <si>
    <t>IRL-C0182</t>
  </si>
  <si>
    <t>IRL-00184</t>
  </si>
  <si>
    <t>Killorglin Golf Club</t>
  </si>
  <si>
    <t>IRL-C0183</t>
  </si>
  <si>
    <t>IRL-00185</t>
  </si>
  <si>
    <t>Listowel Golf Club</t>
  </si>
  <si>
    <t>IRL-C0184</t>
  </si>
  <si>
    <t>IRL-00186</t>
  </si>
  <si>
    <t>Parknasilla Golf Club</t>
  </si>
  <si>
    <t>IRL-C0185</t>
  </si>
  <si>
    <t>IRL-00187</t>
  </si>
  <si>
    <t>Ross Golf Club</t>
  </si>
  <si>
    <t>IRL-C0186</t>
  </si>
  <si>
    <t>IRL-00188</t>
  </si>
  <si>
    <t>Dingle Golf Links</t>
  </si>
  <si>
    <t>IRL-C0187</t>
  </si>
  <si>
    <t>IRL-00189</t>
  </si>
  <si>
    <t>Cahersiveen Golf Club</t>
  </si>
  <si>
    <t>IRL-C0188</t>
  </si>
  <si>
    <t>IRL-00190</t>
  </si>
  <si>
    <t>Killarney Golf Club</t>
  </si>
  <si>
    <t>IRL-C0189</t>
  </si>
  <si>
    <t>IRL-00191</t>
  </si>
  <si>
    <t>Kerries Golf Club</t>
  </si>
  <si>
    <t>IRL-C0190</t>
  </si>
  <si>
    <t>IRL-00192</t>
  </si>
  <si>
    <t>Sneem Golf Club</t>
  </si>
  <si>
    <t>IRL-C0192</t>
  </si>
  <si>
    <t>IRL-00194</t>
  </si>
  <si>
    <t>Killarney Mahony's Point Course</t>
  </si>
  <si>
    <t>IRL-C0193</t>
  </si>
  <si>
    <t>IRL-00195</t>
  </si>
  <si>
    <t>Athy Golf Club</t>
  </si>
  <si>
    <t>Kildare</t>
  </si>
  <si>
    <t>https://www.athygolfclub.com/</t>
  </si>
  <si>
    <t>IRL-C0194</t>
  </si>
  <si>
    <t>IRL-00196</t>
  </si>
  <si>
    <t>Carton House Golf Club</t>
  </si>
  <si>
    <t>IRL-C0195</t>
  </si>
  <si>
    <t>IRL-00197</t>
  </si>
  <si>
    <t>Castlewarden Golf Club</t>
  </si>
  <si>
    <t>IRL-C0196</t>
  </si>
  <si>
    <t>IRL-00198</t>
  </si>
  <si>
    <t>Clane Golf Club</t>
  </si>
  <si>
    <t>IRL-C0197</t>
  </si>
  <si>
    <t>IRL-00199</t>
  </si>
  <si>
    <t>Craddockstown Golf Club</t>
  </si>
  <si>
    <t>IRL-C0198</t>
  </si>
  <si>
    <t>IRL-00200</t>
  </si>
  <si>
    <t>Curragh Golf Club</t>
  </si>
  <si>
    <t>IRL-C0199</t>
  </si>
  <si>
    <t>IRL-00201</t>
  </si>
  <si>
    <t>Highfield Golf &amp; Country Club</t>
  </si>
  <si>
    <t>IRL-C0200</t>
  </si>
  <si>
    <t>IRL-00202</t>
  </si>
  <si>
    <t>Kilkea Castle Golf Club</t>
  </si>
  <si>
    <t>IRL-C0201</t>
  </si>
  <si>
    <t>IRL-00203</t>
  </si>
  <si>
    <t>Killeen Golf Club</t>
  </si>
  <si>
    <t>https://www.killeengolf.com/</t>
  </si>
  <si>
    <t>IRL-C0202</t>
  </si>
  <si>
    <t>IRL-00204</t>
  </si>
  <si>
    <t>K Club</t>
  </si>
  <si>
    <t>IRL-C0203</t>
  </si>
  <si>
    <t>IRL-00205</t>
  </si>
  <si>
    <t>Millicent Golf Club</t>
  </si>
  <si>
    <t>IRL-C0204</t>
  </si>
  <si>
    <t>IRL-00206</t>
  </si>
  <si>
    <t>Moyvalley Golf Club</t>
  </si>
  <si>
    <t>IRL-C0205</t>
  </si>
  <si>
    <t>IRL-00207</t>
  </si>
  <si>
    <t>Naas Golf Club</t>
  </si>
  <si>
    <t>https://www.naasgolfclub.com/</t>
  </si>
  <si>
    <t>IRL-C0206</t>
  </si>
  <si>
    <t>IRL-00208</t>
  </si>
  <si>
    <t>Newbridge Golf Club</t>
  </si>
  <si>
    <t>https://www.newbridgegolfclub.com/</t>
  </si>
  <si>
    <t>IRL-C0207</t>
  </si>
  <si>
    <t>IRL-00209</t>
  </si>
  <si>
    <t>Rathsallagh Golf &amp; Country Club</t>
  </si>
  <si>
    <t>IRL-C0208</t>
  </si>
  <si>
    <t>IRL-00210</t>
  </si>
  <si>
    <t>Royal Curragh Golf Club</t>
  </si>
  <si>
    <t>IRL-C0209</t>
  </si>
  <si>
    <t>IRL-00211</t>
  </si>
  <si>
    <t>Palmerstown House Golf Club</t>
  </si>
  <si>
    <t>IRL-C0210</t>
  </si>
  <si>
    <t>IRL-00212</t>
  </si>
  <si>
    <t>Kilcock Golf Club</t>
  </si>
  <si>
    <t>IRL-C0211</t>
  </si>
  <si>
    <t>IRL-00213</t>
  </si>
  <si>
    <t>Knockanally Golf Club</t>
  </si>
  <si>
    <t>IRL-C0212</t>
  </si>
  <si>
    <t>IRL-00214</t>
  </si>
  <si>
    <t>North Kildare Golf Club</t>
  </si>
  <si>
    <t>IRL-C0213</t>
  </si>
  <si>
    <t>IRL-00215</t>
  </si>
  <si>
    <t>Castleknock Golf &amp; Country Club</t>
  </si>
  <si>
    <t>IRL-C0214</t>
  </si>
  <si>
    <t>IRL-00216</t>
  </si>
  <si>
    <t>Kildare Hotel &amp; Country Club</t>
  </si>
  <si>
    <t>IRL-C0215</t>
  </si>
  <si>
    <t>IRL-00217</t>
  </si>
  <si>
    <t>Callan Golf Club</t>
  </si>
  <si>
    <t>Kilkenny</t>
  </si>
  <si>
    <t>IRL-C0216</t>
  </si>
  <si>
    <t>IRL-00218</t>
  </si>
  <si>
    <t>Castlecomer Golf Club</t>
  </si>
  <si>
    <t>IRL-C0217</t>
  </si>
  <si>
    <t>IRL-00219</t>
  </si>
  <si>
    <t>Kilkenny Golf Club</t>
  </si>
  <si>
    <t>IRL-C0218</t>
  </si>
  <si>
    <t>IRL-00220</t>
  </si>
  <si>
    <t>Mount Juliet Estate</t>
  </si>
  <si>
    <t>IRL-C0219</t>
  </si>
  <si>
    <t>IRL-00221</t>
  </si>
  <si>
    <t>New Ross Golf Club</t>
  </si>
  <si>
    <t>New Ross</t>
  </si>
  <si>
    <t>https://www.newrossgolfclub.ie/</t>
  </si>
  <si>
    <t>IRL-C0220</t>
  </si>
  <si>
    <t>IRL-00222</t>
  </si>
  <si>
    <t>Pococke Golf Centre</t>
  </si>
  <si>
    <t>IRL-C0221</t>
  </si>
  <si>
    <t>IRL-00223</t>
  </si>
  <si>
    <t>Abbeyleix Golf Club</t>
  </si>
  <si>
    <t>Laois</t>
  </si>
  <si>
    <t>IRL-C0222</t>
  </si>
  <si>
    <t>IRL-00224</t>
  </si>
  <si>
    <t>The Heath Golf Club</t>
  </si>
  <si>
    <t>IRL-C0223</t>
  </si>
  <si>
    <t>IRL-00225</t>
  </si>
  <si>
    <t>Portarlington Golf Club</t>
  </si>
  <si>
    <t>IRL-C0224</t>
  </si>
  <si>
    <t>IRL-00226</t>
  </si>
  <si>
    <t>Rathdowney Golf Club</t>
  </si>
  <si>
    <t>IRL-C0225</t>
  </si>
  <si>
    <t>IRL-00227</t>
  </si>
  <si>
    <t>Mountrath Golf Club</t>
  </si>
  <si>
    <t>IRL-C0226</t>
  </si>
  <si>
    <t>IRL-00228</t>
  </si>
  <si>
    <t>Portlaoise Golf Club</t>
  </si>
  <si>
    <t>IRL-C0227</t>
  </si>
  <si>
    <t>IRL-00229</t>
  </si>
  <si>
    <t>Heritage Golf Club</t>
  </si>
  <si>
    <t>IRL-C0228</t>
  </si>
  <si>
    <t>IRL-00230</t>
  </si>
  <si>
    <t>Ballyfin Golf Club</t>
  </si>
  <si>
    <t>IRL-C0229</t>
  </si>
  <si>
    <t>IRL-00231</t>
  </si>
  <si>
    <t>Carrick-on-Shannon Golf Club</t>
  </si>
  <si>
    <t>Leitrim</t>
  </si>
  <si>
    <t>Carrick-on-Shannon</t>
  </si>
  <si>
    <t>https://www.carrickgolfclub.ie/</t>
  </si>
  <si>
    <t>IRL-C0230</t>
  </si>
  <si>
    <t>IRL-00232</t>
  </si>
  <si>
    <t>Ballinamore Golf Club</t>
  </si>
  <si>
    <t>Ballinamore</t>
  </si>
  <si>
    <t>http://ballinamoregolfclub.ie</t>
  </si>
  <si>
    <t>IRL-C0231</t>
  </si>
  <si>
    <t>IRL-00233</t>
  </si>
  <si>
    <t>Adare Manor Old Course</t>
  </si>
  <si>
    <t>IRL-C0232</t>
  </si>
  <si>
    <t>IRL-00234</t>
  </si>
  <si>
    <t>Ballyneety Golf Club</t>
  </si>
  <si>
    <t>https://ballyneetygolfclub.ie</t>
  </si>
  <si>
    <t>IRL-C0233</t>
  </si>
  <si>
    <t>IRL-00235</t>
  </si>
  <si>
    <t>Castletroy Golf Club</t>
  </si>
  <si>
    <t>IRL-C0234</t>
  </si>
  <si>
    <t>IRL-00236</t>
  </si>
  <si>
    <t>Limerick Golf Club</t>
  </si>
  <si>
    <t>https://www.limerickgolfclub.ie/</t>
  </si>
  <si>
    <t>IRL-C0235</t>
  </si>
  <si>
    <t>IRL-00237</t>
  </si>
  <si>
    <t>Rathbane Golf Course</t>
  </si>
  <si>
    <t>IRL-C0236</t>
  </si>
  <si>
    <t>IRL-00238</t>
  </si>
  <si>
    <t>Newcastle West Golf Club</t>
  </si>
  <si>
    <t>IRL-C0237</t>
  </si>
  <si>
    <t>IRL-00239</t>
  </si>
  <si>
    <t>Dromoland Golf Club</t>
  </si>
  <si>
    <t>IRL-C0238</t>
  </si>
  <si>
    <t>IRL-00240</t>
  </si>
  <si>
    <t>County Longford Golf Club</t>
  </si>
  <si>
    <t>Longford</t>
  </si>
  <si>
    <t>IRL-C0239</t>
  </si>
  <si>
    <t>IRL-00241</t>
  </si>
  <si>
    <t>Ardee Golf Club</t>
  </si>
  <si>
    <t>IRL-C0240</t>
  </si>
  <si>
    <t>IRL-00242</t>
  </si>
  <si>
    <t>Dundalk Golf Club</t>
  </si>
  <si>
    <t>https://www.dundalkgolfclub.ie/</t>
  </si>
  <si>
    <t>IRL-C0241</t>
  </si>
  <si>
    <t>IRL-00243</t>
  </si>
  <si>
    <t>Greenore Golf Club</t>
  </si>
  <si>
    <t>IRL-C0242</t>
  </si>
  <si>
    <t>IRL-00244</t>
  </si>
  <si>
    <t>Killin Park Golf Club</t>
  </si>
  <si>
    <t>IRL-C0243</t>
  </si>
  <si>
    <t>IRL-00245</t>
  </si>
  <si>
    <t>Seapoint Golf Links</t>
  </si>
  <si>
    <t>IRL-C0244</t>
  </si>
  <si>
    <t>IRL-00246</t>
  </si>
  <si>
    <t>Drogheda Golf Club</t>
  </si>
  <si>
    <t>IRL-C0245</t>
  </si>
  <si>
    <t>IRL-00247</t>
  </si>
  <si>
    <t>Baltray Golf Club</t>
  </si>
  <si>
    <t>IRL-C0246</t>
  </si>
  <si>
    <t>IRL-00248</t>
  </si>
  <si>
    <t>Achill Island Golf Club</t>
  </si>
  <si>
    <t>IRL-C0247</t>
  </si>
  <si>
    <t>IRL-00249</t>
  </si>
  <si>
    <t>Ashford Castle Golf Club</t>
  </si>
  <si>
    <t>IRL-C0248</t>
  </si>
  <si>
    <t>IRL-00250</t>
  </si>
  <si>
    <t>Ballina Golf Club</t>
  </si>
  <si>
    <t>IRL-C0249</t>
  </si>
  <si>
    <t>IRL-00251</t>
  </si>
  <si>
    <t>Ballinrobe Golf Club</t>
  </si>
  <si>
    <t>IRL-C0250</t>
  </si>
  <si>
    <t>IRL-00252</t>
  </si>
  <si>
    <t>Ballyhaunis Golf Club</t>
  </si>
  <si>
    <t>https://www.ballyhaunisgolfclub.com/</t>
  </si>
  <si>
    <t>IRL-C0251</t>
  </si>
  <si>
    <t>IRL-00253</t>
  </si>
  <si>
    <t>Belmullet Golf Club</t>
  </si>
  <si>
    <t>IRL-C0252</t>
  </si>
  <si>
    <t>IRL-00254</t>
  </si>
  <si>
    <t>Castlebar Golf Club</t>
  </si>
  <si>
    <t>IRL-C0253</t>
  </si>
  <si>
    <t>IRL-00255</t>
  </si>
  <si>
    <t>Claremorris Golf Club</t>
  </si>
  <si>
    <t>IRL-C0254</t>
  </si>
  <si>
    <t>IRL-00256</t>
  </si>
  <si>
    <t>Mulranny Golf Club</t>
  </si>
  <si>
    <t>IRL-C0255</t>
  </si>
  <si>
    <t>IRL-00257</t>
  </si>
  <si>
    <t>Westport Golf Club</t>
  </si>
  <si>
    <t>Westport</t>
  </si>
  <si>
    <t>https://www.westportgolfclub.ie/</t>
  </si>
  <si>
    <t>IRL-C0256</t>
  </si>
  <si>
    <t>IRL-00258</t>
  </si>
  <si>
    <t>Ashbourne Golf Club</t>
  </si>
  <si>
    <t>Meath</t>
  </si>
  <si>
    <t>Ashbourne</t>
  </si>
  <si>
    <t>IRL-C0257</t>
  </si>
  <si>
    <t>IRL-00259</t>
  </si>
  <si>
    <t>Black Bush Golf Club</t>
  </si>
  <si>
    <t>IRL-C0258</t>
  </si>
  <si>
    <t>IRL-00260</t>
  </si>
  <si>
    <t>County Meath Golf Club</t>
  </si>
  <si>
    <t>IRL-C0259</t>
  </si>
  <si>
    <t>IRL-00261</t>
  </si>
  <si>
    <t>Headfort Golf Club</t>
  </si>
  <si>
    <t>IRL-C0260</t>
  </si>
  <si>
    <t>IRL-00262</t>
  </si>
  <si>
    <t>Killeen Castle Golf Club</t>
  </si>
  <si>
    <t>IRL-C0261</t>
  </si>
  <si>
    <t>IRL-00263</t>
  </si>
  <si>
    <t>Knightsbrook Golf Club</t>
  </si>
  <si>
    <t>IRL-C0262</t>
  </si>
  <si>
    <t>IRL-00264</t>
  </si>
  <si>
    <t>Laytown &amp; Bettystown Golf Club</t>
  </si>
  <si>
    <t>IRL-C0263</t>
  </si>
  <si>
    <t>IRL-00265</t>
  </si>
  <si>
    <t>Royal Tara Golf Club</t>
  </si>
  <si>
    <t>IRL-C0264</t>
  </si>
  <si>
    <t>IRL-00266</t>
  </si>
  <si>
    <t>South Meath Golf Club</t>
  </si>
  <si>
    <t>IRL-C0265</t>
  </si>
  <si>
    <t>IRL-00267</t>
  </si>
  <si>
    <t>Trim Golf Club</t>
  </si>
  <si>
    <t>IRL-C0266</t>
  </si>
  <si>
    <t>IRL-00268</t>
  </si>
  <si>
    <t>Navan Golf Club</t>
  </si>
  <si>
    <t>IRL-C0267</t>
  </si>
  <si>
    <t>IRL-00269</t>
  </si>
  <si>
    <t>Rathcore Golf Club</t>
  </si>
  <si>
    <t>Co. Meath.</t>
  </si>
  <si>
    <t>https://www.rathcoregolfclub.ie/</t>
  </si>
  <si>
    <t>IRL-C0268</t>
  </si>
  <si>
    <t>IRL-00270</t>
  </si>
  <si>
    <t>Bellewstown Golf Club</t>
  </si>
  <si>
    <t>IRL-C0269</t>
  </si>
  <si>
    <t>IRL-00271</t>
  </si>
  <si>
    <t>Bective Stud Golf Club</t>
  </si>
  <si>
    <t>IRL-C0270</t>
  </si>
  <si>
    <t>IRL-00272</t>
  </si>
  <si>
    <t>Ballymagarvey Golf Club</t>
  </si>
  <si>
    <t>IRL-C0271</t>
  </si>
  <si>
    <t>IRL-00273</t>
  </si>
  <si>
    <t>Clones Golf Club</t>
  </si>
  <si>
    <t>Monaghan</t>
  </si>
  <si>
    <t>IRL-C0272</t>
  </si>
  <si>
    <t>IRL-00274</t>
  </si>
  <si>
    <t>Concra Wood Golf &amp; Country Club</t>
  </si>
  <si>
    <t>IRL-C0273</t>
  </si>
  <si>
    <t>IRL-00275</t>
  </si>
  <si>
    <t>Mannan Castle Golf Club</t>
  </si>
  <si>
    <t>Carrickmacross</t>
  </si>
  <si>
    <t>A81 X023</t>
  </si>
  <si>
    <t>https://www.mannancastlegolfclub.ie/</t>
  </si>
  <si>
    <t>IRL-C0274</t>
  </si>
  <si>
    <t>IRL-00276</t>
  </si>
  <si>
    <t>Nuremore Golf Club</t>
  </si>
  <si>
    <t>IRL-C0275</t>
  </si>
  <si>
    <t>IRL-00277</t>
  </si>
  <si>
    <t>Rossmore Golf Club</t>
  </si>
  <si>
    <t>IRL-C0276</t>
  </si>
  <si>
    <t>IRL-00278</t>
  </si>
  <si>
    <t>Castleblayney Golf Club</t>
  </si>
  <si>
    <t>IRL-C0277</t>
  </si>
  <si>
    <t>IRL-00279</t>
  </si>
  <si>
    <t>Birr Golf Club</t>
  </si>
  <si>
    <t>Offaly</t>
  </si>
  <si>
    <t>IRL-C0278</t>
  </si>
  <si>
    <t>IRL-00280</t>
  </si>
  <si>
    <t>Esker Hills Golf Club</t>
  </si>
  <si>
    <t>IRL-C0279</t>
  </si>
  <si>
    <t>IRL-00281</t>
  </si>
  <si>
    <t>Tullamore Golf Club</t>
  </si>
  <si>
    <t>IRL-C0280</t>
  </si>
  <si>
    <t>IRL-00282</t>
  </si>
  <si>
    <t>Castle Barna Golf Club</t>
  </si>
  <si>
    <t>https://www.castlebarna.ie/</t>
  </si>
  <si>
    <t>IRL-C0281</t>
  </si>
  <si>
    <t>IRL-00283</t>
  </si>
  <si>
    <t>Athlone Golf Club</t>
  </si>
  <si>
    <t>Roscommon</t>
  </si>
  <si>
    <t>IRL-C0282</t>
  </si>
  <si>
    <t>IRL-00284</t>
  </si>
  <si>
    <t>Ballaghaderreen Golf Club</t>
  </si>
  <si>
    <t>IRL-C0283</t>
  </si>
  <si>
    <t>IRL-00285</t>
  </si>
  <si>
    <t>Boyle Golf Club</t>
  </si>
  <si>
    <t>IRL-C0284</t>
  </si>
  <si>
    <t>IRL-00286</t>
  </si>
  <si>
    <t>Castlerea Golf Club</t>
  </si>
  <si>
    <t>IRL-C0285</t>
  </si>
  <si>
    <t>IRL-00287</t>
  </si>
  <si>
    <t>Roscommon Golf Club</t>
  </si>
  <si>
    <t>IRL-C0286</t>
  </si>
  <si>
    <t>IRL-00288</t>
  </si>
  <si>
    <t>Strokestown Golf Club</t>
  </si>
  <si>
    <t>IRL-C0287</t>
  </si>
  <si>
    <t>IRL-00289</t>
  </si>
  <si>
    <t>Strandhill Golf Club</t>
  </si>
  <si>
    <t>https://www.strandhillgolfclub.com/</t>
  </si>
  <si>
    <t>IRL-C0288</t>
  </si>
  <si>
    <t>IRL-00290</t>
  </si>
  <si>
    <t>Tubbercurry Golf Club</t>
  </si>
  <si>
    <t>IRL-C0289</t>
  </si>
  <si>
    <t>IRL-00291</t>
  </si>
  <si>
    <t>Castle Dargan Golf Club</t>
  </si>
  <si>
    <t>IRL-C0290</t>
  </si>
  <si>
    <t>IRL-00292</t>
  </si>
  <si>
    <t>Ballykisteen Golf Club</t>
  </si>
  <si>
    <t>Tipperary</t>
  </si>
  <si>
    <t>IRL-C0291</t>
  </si>
  <si>
    <t>IRL-00293</t>
  </si>
  <si>
    <t>Cahir Park Golf Club</t>
  </si>
  <si>
    <t>http://www.cahirparkgolfclub.com/</t>
  </si>
  <si>
    <t>IRL-C0292</t>
  </si>
  <si>
    <t>IRL-00294</t>
  </si>
  <si>
    <t>Clonmel Golf Club</t>
  </si>
  <si>
    <t>IRL-C0293</t>
  </si>
  <si>
    <t>IRL-00295</t>
  </si>
  <si>
    <t>Dundrum House Golf Club</t>
  </si>
  <si>
    <t>IRL-C0294</t>
  </si>
  <si>
    <t>IRL-00296</t>
  </si>
  <si>
    <t>Nenagh Golf Club</t>
  </si>
  <si>
    <t>IRL-C0295</t>
  </si>
  <si>
    <t>IRL-00297</t>
  </si>
  <si>
    <t>Roscrea Golf Club</t>
  </si>
  <si>
    <t>IRL-C0296</t>
  </si>
  <si>
    <t>IRL-00298</t>
  </si>
  <si>
    <t>Templemore Golf Club</t>
  </si>
  <si>
    <t>IRL-C0297</t>
  </si>
  <si>
    <t>IRL-00299</t>
  </si>
  <si>
    <t>Thurles Golf Club</t>
  </si>
  <si>
    <t>IRL-C0298</t>
  </si>
  <si>
    <t>IRL-00300</t>
  </si>
  <si>
    <t>Tipperary Golf Club</t>
  </si>
  <si>
    <t>IRL-C0299</t>
  </si>
  <si>
    <t>IRL-00301</t>
  </si>
  <si>
    <t>Slievenamon Golf Club</t>
  </si>
  <si>
    <t>IRL-C0300</t>
  </si>
  <si>
    <t>IRL-00302</t>
  </si>
  <si>
    <t>Dungarvan Golf Club</t>
  </si>
  <si>
    <t>Waterford</t>
  </si>
  <si>
    <t>Dungarvan</t>
  </si>
  <si>
    <t>IRL-C0301</t>
  </si>
  <si>
    <t>IRL-00303</t>
  </si>
  <si>
    <t>Faithlegg Golf Club</t>
  </si>
  <si>
    <t>https://www.faithlegggolfclub.com/EN/home.htm</t>
  </si>
  <si>
    <t>IRL-C0302</t>
  </si>
  <si>
    <t>IRL-00304</t>
  </si>
  <si>
    <t>Gold Coast Golf Resort</t>
  </si>
  <si>
    <t>IRL-C0303</t>
  </si>
  <si>
    <t>IRL-00305</t>
  </si>
  <si>
    <t>Lismore Golf Club</t>
  </si>
  <si>
    <t>IRL-C0304</t>
  </si>
  <si>
    <t>IRL-00306</t>
  </si>
  <si>
    <t>Tramore Golf Club</t>
  </si>
  <si>
    <t>IRL-C0305</t>
  </si>
  <si>
    <t>IRL-00307</t>
  </si>
  <si>
    <t>Waterford Castle Golf Club</t>
  </si>
  <si>
    <t>https://www.waterfordcastleresort.com/golf</t>
  </si>
  <si>
    <t>IRL-C0306</t>
  </si>
  <si>
    <t>IRL-00308</t>
  </si>
  <si>
    <t>Waterford Golf Club</t>
  </si>
  <si>
    <t>IRL-C0307</t>
  </si>
  <si>
    <t>IRL-00309</t>
  </si>
  <si>
    <t>West Waterford Golf Club</t>
  </si>
  <si>
    <t>IRL-C0308</t>
  </si>
  <si>
    <t>IRL-00310</t>
  </si>
  <si>
    <t>Carrick-on-Suir Golf Club</t>
  </si>
  <si>
    <t>IRL-C0309</t>
  </si>
  <si>
    <t>IRL-00311</t>
  </si>
  <si>
    <t>Dunmore East Golf Club</t>
  </si>
  <si>
    <t>IRL-C0310</t>
  </si>
  <si>
    <t>IRL-00312</t>
  </si>
  <si>
    <t>Williamstown Golf Course</t>
  </si>
  <si>
    <t>http://williamstowngolfcourse.ie</t>
  </si>
  <si>
    <t>IRL-C0311</t>
  </si>
  <si>
    <t>IRL-00313</t>
  </si>
  <si>
    <t>Glasson Golf Club</t>
  </si>
  <si>
    <t>Westmeath</t>
  </si>
  <si>
    <t>IRL-C0312</t>
  </si>
  <si>
    <t>IRL-00314</t>
  </si>
  <si>
    <t>Moate Golf Club</t>
  </si>
  <si>
    <t>IRL-C0313</t>
  </si>
  <si>
    <t>IRL-00315</t>
  </si>
  <si>
    <t>Mullingar Golf Club</t>
  </si>
  <si>
    <t>IRL-C0314</t>
  </si>
  <si>
    <t>IRL-00316</t>
  </si>
  <si>
    <t>Mount Temple Golf Club</t>
  </si>
  <si>
    <t>IRL-C0315</t>
  </si>
  <si>
    <t>IRL-00317</t>
  </si>
  <si>
    <t>New Forest Golf Club</t>
  </si>
  <si>
    <t>IRL-C0316</t>
  </si>
  <si>
    <t>IRL-00318</t>
  </si>
  <si>
    <t>Lough Ree Golf Club</t>
  </si>
  <si>
    <t>IRL-C0317</t>
  </si>
  <si>
    <t>IRL-00319</t>
  </si>
  <si>
    <t>Ballinlough Golf Club</t>
  </si>
  <si>
    <t>IRL-C0318</t>
  </si>
  <si>
    <t>IRL-00320</t>
  </si>
  <si>
    <t>Courtown Golf Club</t>
  </si>
  <si>
    <t>Wexford</t>
  </si>
  <si>
    <t>IRL-C0319</t>
  </si>
  <si>
    <t>IRL-00321</t>
  </si>
  <si>
    <t>Enniscorthy Golf Club</t>
  </si>
  <si>
    <t>IRL-C0320</t>
  </si>
  <si>
    <t>IRL-00322</t>
  </si>
  <si>
    <t>Rosslare Golf Club</t>
  </si>
  <si>
    <t>IRL-C0321</t>
  </si>
  <si>
    <t>IRL-00323</t>
  </si>
  <si>
    <t>St Helen's Bay Golf Club</t>
  </si>
  <si>
    <t>Kilrane</t>
  </si>
  <si>
    <t>https://club.sthelensbay.ie/</t>
  </si>
  <si>
    <t>IRL-C0322</t>
  </si>
  <si>
    <t>IRL-00324</t>
  </si>
  <si>
    <t>Wexford Golf Club</t>
  </si>
  <si>
    <t>https://wexfordgolfclub.ie/</t>
  </si>
  <si>
    <t>IRL-C0323</t>
  </si>
  <si>
    <t>IRL-00325</t>
  </si>
  <si>
    <t>Blackwater Golf Club</t>
  </si>
  <si>
    <t>IRL-C0324</t>
  </si>
  <si>
    <t>IRL-00326</t>
  </si>
  <si>
    <t>Ballymoney Golf Club</t>
  </si>
  <si>
    <t>IRL-C0325</t>
  </si>
  <si>
    <t>IRL-00327</t>
  </si>
  <si>
    <t>Coollattin Golf Club</t>
  </si>
  <si>
    <t>IRL-C0326</t>
  </si>
  <si>
    <t>IRL-00328</t>
  </si>
  <si>
    <t>Seafield Golf Club</t>
  </si>
  <si>
    <t>IRL-C0327</t>
  </si>
  <si>
    <t>IRL-00329</t>
  </si>
  <si>
    <t>Wexford Golf &amp; Country Club</t>
  </si>
  <si>
    <t>IRL-C0328</t>
  </si>
  <si>
    <t>IRL-00330</t>
  </si>
  <si>
    <t>Castlebridge Golf Club</t>
  </si>
  <si>
    <t>IRL-C0329</t>
  </si>
  <si>
    <t>IRL-00331</t>
  </si>
  <si>
    <t>Arklow Golf Club</t>
  </si>
  <si>
    <t>Wicklow</t>
  </si>
  <si>
    <t>IRL-C0330</t>
  </si>
  <si>
    <t>IRL-00332</t>
  </si>
  <si>
    <t>Blainroe Golf Club</t>
  </si>
  <si>
    <t>IRL-C0331</t>
  </si>
  <si>
    <t>IRL-00333</t>
  </si>
  <si>
    <t>Bray Golf Club</t>
  </si>
  <si>
    <t>IRL-C0332</t>
  </si>
  <si>
    <t>IRL-00334</t>
  </si>
  <si>
    <t>Charlesland Golf Club</t>
  </si>
  <si>
    <t>IRL-C0333</t>
  </si>
  <si>
    <t>IRL-00335</t>
  </si>
  <si>
    <t>Delgany Golf Club</t>
  </si>
  <si>
    <t>IRL-C0334</t>
  </si>
  <si>
    <t>IRL-00336</t>
  </si>
  <si>
    <t>Druids Glen Golf Club</t>
  </si>
  <si>
    <t>IRL-C0335</t>
  </si>
  <si>
    <t>IRL-00337</t>
  </si>
  <si>
    <t>Druids Heath Golf Club</t>
  </si>
  <si>
    <t>IRL-C0336</t>
  </si>
  <si>
    <t>IRL-00338</t>
  </si>
  <si>
    <t>European Club</t>
  </si>
  <si>
    <t>IRL-C0337</t>
  </si>
  <si>
    <t>IRL-00339</t>
  </si>
  <si>
    <t>Greystones Golf Club</t>
  </si>
  <si>
    <t>IRL-C0338</t>
  </si>
  <si>
    <t>IRL-00340</t>
  </si>
  <si>
    <t>Rathsallagh Golf Club</t>
  </si>
  <si>
    <t>IRL-C0339</t>
  </si>
  <si>
    <t>IRL-00341</t>
  </si>
  <si>
    <t>Roundwood Golf Club</t>
  </si>
  <si>
    <t>IRL-C0340</t>
  </si>
  <si>
    <t>IRL-00342</t>
  </si>
  <si>
    <t>Woodenbridge Golf Club</t>
  </si>
  <si>
    <t>https://www.woodenbridge.ie</t>
  </si>
  <si>
    <t>IRL-C0341</t>
  </si>
  <si>
    <t>IRL-00343</t>
  </si>
  <si>
    <t>Wicklow Golf Club</t>
  </si>
  <si>
    <t>IRL-C0342</t>
  </si>
  <si>
    <t>IRL-00344</t>
  </si>
  <si>
    <t>Blessington Lakes Golf Club</t>
  </si>
  <si>
    <t>IRL-C0343</t>
  </si>
  <si>
    <t>IRL-00345</t>
  </si>
  <si>
    <t>Macreddin Golf Club</t>
  </si>
  <si>
    <t>IRL-C0344</t>
  </si>
  <si>
    <t>IRL-00346</t>
  </si>
  <si>
    <t>Tulfarris Golf Club</t>
  </si>
  <si>
    <t>IRL-C0345</t>
  </si>
  <si>
    <t>IRL-00347</t>
  </si>
  <si>
    <t>Kilcoole Golf Club</t>
  </si>
  <si>
    <t>IRL-C0346</t>
  </si>
  <si>
    <t>IRL-00348</t>
  </si>
  <si>
    <t>Glenmalure Golf Club</t>
  </si>
  <si>
    <t>IRL-C0347</t>
  </si>
  <si>
    <t>IRL-00349</t>
  </si>
  <si>
    <t>Wicklow Mountains Golf Club</t>
  </si>
  <si>
    <t>IRL-C0348</t>
  </si>
  <si>
    <t>IRL-00350</t>
  </si>
  <si>
    <t>Avoca Golf Club</t>
  </si>
  <si>
    <t>IRL-00351</t>
  </si>
  <si>
    <t>Cashen Course</t>
  </si>
  <si>
    <t>Ballybunion Golf Club — Cashen Course</t>
  </si>
  <si>
    <t>layout_verified</t>
  </si>
  <si>
    <t>Officially named multi-course venue / directory reconciliation</t>
  </si>
  <si>
    <t>Distinct named layout at a multi-course Republic of Ireland venue. Duplicate alias Ballybunion Cashen Course (IRL-00193) consolidated into this canonical record on 2026-08-14.</t>
  </si>
  <si>
    <t>IRL-00352</t>
  </si>
  <si>
    <t>Killeen Course</t>
  </si>
  <si>
    <t>Killarney Golf &amp; Fishing Club — Killeen Course</t>
  </si>
  <si>
    <t>Distinct named layout at a multi-course Republic of Ireland venue.</t>
  </si>
  <si>
    <t>IRL-00353</t>
  </si>
  <si>
    <t>Mahony's Point Course</t>
  </si>
  <si>
    <t>Killarney Golf &amp; Fishing Club — Mahony's Point Course</t>
  </si>
  <si>
    <t>IRL-00354</t>
  </si>
  <si>
    <t>Deerpark Course</t>
  </si>
  <si>
    <t>Fota Island Resort — Deerpark Course</t>
  </si>
  <si>
    <t>IRL-00355</t>
  </si>
  <si>
    <t>Barryscourt Course</t>
  </si>
  <si>
    <t>Fota Island Resort — Barryscourt Course</t>
  </si>
  <si>
    <t>IRL-00356</t>
  </si>
  <si>
    <t>Belvelly Course</t>
  </si>
  <si>
    <t>Fota Island Resort — Belvelly Course</t>
  </si>
  <si>
    <t>IRL-00357</t>
  </si>
  <si>
    <t>Montgomerie Course</t>
  </si>
  <si>
    <t>Carton House Golf Club — Montgomerie Course</t>
  </si>
  <si>
    <t>IRL-00358</t>
  </si>
  <si>
    <t>O'Meara Course</t>
  </si>
  <si>
    <t>Carton House Golf Club — O'Meara Course</t>
  </si>
  <si>
    <t>IRL-00359</t>
  </si>
  <si>
    <t>Palmer North Course</t>
  </si>
  <si>
    <t>K Club — Palmer North Course</t>
  </si>
  <si>
    <t>IRL-00360</t>
  </si>
  <si>
    <t>Palmer South Course</t>
  </si>
  <si>
    <t>K Club — Palmer South Course</t>
  </si>
  <si>
    <t>IRL-00361</t>
  </si>
  <si>
    <t>East Course</t>
  </si>
  <si>
    <t>Powerscourt Golf Club — East Course</t>
  </si>
  <si>
    <t>IRL-00362</t>
  </si>
  <si>
    <t>West Course</t>
  </si>
  <si>
    <t>Powerscourt Golf Club — West Course</t>
  </si>
  <si>
    <t>IRL-00363</t>
  </si>
  <si>
    <t>Druids Glen Course</t>
  </si>
  <si>
    <t>Druids Glen Golf Club — Druids Glen Course</t>
  </si>
  <si>
    <t>IRL-00364</t>
  </si>
  <si>
    <t>Druids Heath Course</t>
  </si>
  <si>
    <t>Druids Glen Golf Club — Druids Heath Course</t>
  </si>
  <si>
    <t>IRL-00365</t>
  </si>
  <si>
    <t>Old Course</t>
  </si>
  <si>
    <t>Headfort Golf Club — Old Course</t>
  </si>
  <si>
    <t>IRL-00366</t>
  </si>
  <si>
    <t>New Course</t>
  </si>
  <si>
    <t>Headfort Golf Club — New Course</t>
  </si>
  <si>
    <t>IRL-00367</t>
  </si>
  <si>
    <t>Old Tom Morris Links</t>
  </si>
  <si>
    <t>Rosapenna Golf Resort — Old Tom Morris Links</t>
  </si>
  <si>
    <t>IRL-00368</t>
  </si>
  <si>
    <t>Jack Nicklaus Signature Course</t>
  </si>
  <si>
    <t>Mount Juliet Estate — Jack Nicklaus Signature Course</t>
  </si>
  <si>
    <t>IRL-00369</t>
  </si>
  <si>
    <t>Jameson Golf Links</t>
  </si>
  <si>
    <t>Portmarnock Resort &amp; Jameson Golf Links — Jameson Golf Links</t>
  </si>
  <si>
    <t>Field</t>
  </si>
  <si>
    <t>Map required?</t>
  </si>
  <si>
    <t>Purpose</t>
  </si>
  <si>
    <t>No</t>
  </si>
  <si>
    <t>Permanent club/venue ID shared by multiple courses at the same club.</t>
  </si>
  <si>
    <t>Yes</t>
  </si>
  <si>
    <t>Permanent ID for each distinct playable course/layout.</t>
  </si>
  <si>
    <t>Official club/venue name.</t>
  </si>
  <si>
    <t>For multi-course venues</t>
  </si>
  <si>
    <t>Distinct layout name, e.g. Duke's / Duchess / Marquess.</t>
  </si>
  <si>
    <t>User-facing course name.</t>
  </si>
  <si>
    <t>Country grouping — Republic of Ireland.</t>
  </si>
  <si>
    <t>autonomous_community</t>
  </si>
  <si>
    <t>Recommended</t>
  </si>
  <si>
    <t>Primary sub-national grouping.</t>
  </si>
  <si>
    <t>province</t>
  </si>
  <si>
    <t>Secondary geographic grouping.</t>
  </si>
  <si>
    <t>Nearest locality.</t>
  </si>
  <si>
    <t>Postal identifier.</t>
  </si>
  <si>
    <t>latitude / longitude</t>
  </si>
  <si>
    <t>WGS84 decimal coordinates used for map placement.</t>
  </si>
  <si>
    <t>Derived</t>
  </si>
  <si>
    <t>TRUE when name + valid coordinates + non-closed status are present.</t>
  </si>
  <si>
    <t>Editorial</t>
  </si>
  <si>
    <t>Separate from map_ready. Use TRUE only for ranked/Major/featured courses you choose to pin.</t>
  </si>
  <si>
    <t>ranking_provider/list/position</t>
  </si>
  <si>
    <t>Allows official ranking collections to drive map visibility and course collections.</t>
  </si>
  <si>
    <t>For Open/US Open/PGA/etc. or future tournament venue collections.</t>
  </si>
  <si>
    <t>par / length / architect / year</t>
  </si>
  <si>
    <t>Enrichment fields; missing values never block course search or map readiness.</t>
  </si>
  <si>
    <t>verification/source fields</t>
  </si>
  <si>
    <t>Audit trail for where each fact came from.</t>
  </si>
  <si>
    <t>HEATHLAND LINKS — REPUBLIC OF IRELAND MASTER COURSE DATABASE — ENRICHED AND MAP-READY</t>
  </si>
  <si>
    <t>Scope</t>
  </si>
  <si>
    <t>368 unique Republic of Ireland course/layout records retained; no records or IDs were created or deleted.</t>
  </si>
  <si>
    <t>Exact-match enrichment</t>
  </si>
  <si>
    <t>151 one-to-one OpenStreetMap golf-feature matches accepted; 10 ambiguous matches excluded.</t>
  </si>
  <si>
    <t>Fields added</t>
  </si>
  <si>
    <t>145 coordinate pairs; 56 websites; 7 postcodes; 24 towns; 10 hole counts; 8 pars; 9 official course lengths.</t>
  </si>
  <si>
    <t>Map status</t>
  </si>
  <si>
    <t>166 records now contain valid Republic of Ireland-range WGS84 coordinates and are enabled for map display.</t>
  </si>
  <si>
    <t>Source policy</t>
  </si>
  <si>
    <t>Existing verified values were preserved. Blank fields were populated only from exact course-name matches; layout rows required the full layout display name. Official scorecards and club course pages took precedence for course specifications.</t>
  </si>
  <si>
    <t>Attribution</t>
  </si>
  <si>
    <t>OpenStreetMap data © OpenStreetMap contributors, ODbL 1.0. Detailed evidence is retained in OSM_Enrichment_Log and Sources_Attribution.</t>
  </si>
  <si>
    <t>Enrichment / QA date</t>
  </si>
  <si>
    <t>Metric</t>
  </si>
  <si>
    <t>Count / status</t>
  </si>
  <si>
    <t>Notes</t>
  </si>
  <si>
    <t>Distinct Republic of Ireland course/layout records</t>
  </si>
  <si>
    <t>After duplicate consolidation</t>
  </si>
  <si>
    <t>Older workbooks reviewed</t>
  </si>
  <si>
    <t>Earlier country masters</t>
  </si>
  <si>
    <t>Non-conflicting fields backfilled</t>
  </si>
  <si>
    <t>Only unique name matches and blank target fields</t>
  </si>
  <si>
    <t>Duplicate layout aliases consolidated</t>
  </si>
  <si>
    <t>Merged into canonical IDs</t>
  </si>
  <si>
    <t>Ranked coordinate rows</t>
  </si>
  <si>
    <t>All matched to canonical IDs</t>
  </si>
  <si>
    <t>Exact/layout-specific coordinates</t>
  </si>
  <si>
    <t>Preferred map precision</t>
  </si>
  <si>
    <t>Verified facility/property coordinates</t>
  </si>
  <si>
    <t>Safe initial pins; may later be refined</t>
  </si>
  <si>
    <t>Ranked records now map-ready</t>
  </si>
  <si>
    <t>Coordinates and status passed</t>
  </si>
  <si>
    <t>Other records awaiting coordinates</t>
  </si>
  <si>
    <t>No coordinates guessed</t>
  </si>
  <si>
    <t>Merge date</t>
  </si>
  <si>
    <t>Exact OSM matches accepted</t>
  </si>
  <si>
    <t>Full normalized course/display-name match</t>
  </si>
  <si>
    <t>Ambiguous matches excluded</t>
  </si>
  <si>
    <t>No uncertain match was applied</t>
  </si>
  <si>
    <t>Coordinate pairs added</t>
  </si>
  <si>
    <t>Websites added</t>
  </si>
  <si>
    <t>Exact feature/official club source</t>
  </si>
  <si>
    <t>Postcodes added</t>
  </si>
  <si>
    <t>Explicit OSM address tag</t>
  </si>
  <si>
    <t>Towns added</t>
  </si>
  <si>
    <t>Hole counts added</t>
  </si>
  <si>
    <t>Explicit source value</t>
  </si>
  <si>
    <t>Pars added</t>
  </si>
  <si>
    <t>Official course lengths added</t>
  </si>
  <si>
    <t>Tee/source noted in evidence log</t>
  </si>
  <si>
    <t>Final map-ready records</t>
  </si>
  <si>
    <t>Coordinate and map flags reconciled</t>
  </si>
  <si>
    <t>Republic of Ireland region</t>
  </si>
  <si>
    <t>Course/layout records</t>
  </si>
  <si>
    <t>Unspecified</t>
  </si>
  <si>
    <t>TOTAL</t>
  </si>
  <si>
    <t>merge_status</t>
  </si>
  <si>
    <t>ranking_collection</t>
  </si>
  <si>
    <t>coordinate_scope</t>
  </si>
  <si>
    <t>architect</t>
  </si>
  <si>
    <t>MERGED_EXISTING_ID</t>
  </si>
  <si>
    <t>Republic of Ireland</t>
  </si>
  <si>
    <t>Ranked ROI seed</t>
  </si>
  <si>
    <t>exact_course_geometry</t>
  </si>
  <si>
    <t>Layout/course-specific coordinate suitable for ranked-course map display.</t>
  </si>
  <si>
    <t>exact_layout</t>
  </si>
  <si>
    <t>facility_layout</t>
  </si>
  <si>
    <t>High-confidence facility/property coordinate. Preserve the distinct course/layout record; refine to layout centroid later if a separate geometry becomes available.</t>
  </si>
  <si>
    <t>Trump International Golf Links - Ireland</t>
  </si>
  <si>
    <t>facility</t>
  </si>
  <si>
    <t>Ballyliffin Golf Club (Old)</t>
  </si>
  <si>
    <t>Rosapenna (Sandy Hills Links)</t>
  </si>
  <si>
    <t>match_rule</t>
  </si>
  <si>
    <t>matched_osm_name</t>
  </si>
  <si>
    <t>fields_updated</t>
  </si>
  <si>
    <t>evidence_url</t>
  </si>
  <si>
    <t>evidence_type</t>
  </si>
  <si>
    <t>checked_at</t>
  </si>
  <si>
    <t>EXACT_NORMALIZED_NAME</t>
  </si>
  <si>
    <t>official_website_url, postal_code, holes, par, length_yards, length_metres</t>
  </si>
  <si>
    <t>https://www.oldhead.com/golf.html</t>
  </si>
  <si>
    <t>Official club website + OpenStreetMap geometry</t>
  </si>
  <si>
    <t>Official scorecard; Black tees, longest listed tee.</t>
  </si>
  <si>
    <t>https://www.openstreetmap.org/way/382859865</t>
  </si>
  <si>
    <t>OpenStreetMap feature/tags</t>
  </si>
  <si>
    <t>Only blank fields populated; layout-specific rows required a full display-name match.</t>
  </si>
  <si>
    <t>official_website_url, holes, par, length_yards, length_metres</t>
  </si>
  <si>
    <t>https://www.theroyaldublingolfclub.com/viewround.php?roundid=7259</t>
  </si>
  <si>
    <t>Official club scorecard; White tees.</t>
  </si>
  <si>
    <t>official_website_url, postal_code, town_city</t>
  </si>
  <si>
    <t>https://www.openstreetmap.org/way/37118892</t>
  </si>
  <si>
    <t>latitude, longitude, official_website_url, map_ready, show_on_map</t>
  </si>
  <si>
    <t>https://www.openstreetmap.org/way/170591197</t>
  </si>
  <si>
    <t>latitude, longitude, map_ready, show_on_map</t>
  </si>
  <si>
    <t>https://www.openstreetmap.org/way/500466987</t>
  </si>
  <si>
    <t>https://www.openstreetmap.org/way/283353704</t>
  </si>
  <si>
    <t>https://www.openstreetmap.org/way/191502808</t>
  </si>
  <si>
    <t>https://www.openstreetmap.org/way/24247860</t>
  </si>
  <si>
    <t>https://www.openstreetmap.org/way/29390545</t>
  </si>
  <si>
    <t>https://www.openstreetmap.org/way/222331807</t>
  </si>
  <si>
    <t>https://www.openstreetmap.org/relation/4452512</t>
  </si>
  <si>
    <t>https://www.openstreetmap.org/way/685642318</t>
  </si>
  <si>
    <t>https://www.openstreetmap.org/way/208238785</t>
  </si>
  <si>
    <t>https://www.openstreetmap.org/way/199908668</t>
  </si>
  <si>
    <t>https://www.openstreetmap.org/relation/5972483</t>
  </si>
  <si>
    <t>https://www.openstreetmap.org/relation/6167831</t>
  </si>
  <si>
    <t>https://www.openstreetmap.org/relation/5959584</t>
  </si>
  <si>
    <t>latitude, longitude, official_website_url, town_city, holes, par, length_yards, length_metres, map_ready, show_on_map</t>
  </si>
  <si>
    <t>https://www.corkgolfclub.ie/scorecard</t>
  </si>
  <si>
    <t>Official 2025 scorecard; Blue tees 6,192 metres. Yard value is the rounded unit conversion.</t>
  </si>
  <si>
    <t>https://www.openstreetmap.org/way/31365117</t>
  </si>
  <si>
    <t>https://www.openstreetmap.org/way/640269919</t>
  </si>
  <si>
    <t>https://www.openstreetmap.org/way/635536175</t>
  </si>
  <si>
    <t>https://www.openstreetmap.org/way/177639119</t>
  </si>
  <si>
    <t>https://www.openstreetmap.org/way/772978359</t>
  </si>
  <si>
    <t>latitude, longitude, official_website_url, postal_code, map_ready, show_on_map</t>
  </si>
  <si>
    <t>https://www.openstreetmap.org/way/75801795</t>
  </si>
  <si>
    <t>https://www.openstreetmap.org/relation/9767077</t>
  </si>
  <si>
    <t>https://www.openstreetmap.org/way/31364578</t>
  </si>
  <si>
    <t>https://www.openstreetmap.org/way/94975693</t>
  </si>
  <si>
    <t>https://www.openstreetmap.org/relation/7734408</t>
  </si>
  <si>
    <t>https://www.openstreetmap.org/relation/5900844</t>
  </si>
  <si>
    <t>https://www.openstreetmap.org/relation/6083609</t>
  </si>
  <si>
    <t>https://www.openstreetmap.org/way/470258422</t>
  </si>
  <si>
    <t>latitude, longitude, town_city, map_ready, show_on_map</t>
  </si>
  <si>
    <t>https://www.openstreetmap.org/way/675140315</t>
  </si>
  <si>
    <t>https://www.openstreetmap.org/way/351893743</t>
  </si>
  <si>
    <t>https://www.openstreetmap.org/way/611559332</t>
  </si>
  <si>
    <t>https://www.openstreetmap.org/way/71436086</t>
  </si>
  <si>
    <t>https://www.openstreetmap.org/way/180363730</t>
  </si>
  <si>
    <t>https://www.openstreetmap.org/relation/10062906</t>
  </si>
  <si>
    <t>https://www.openstreetmap.org/relation/14172645</t>
  </si>
  <si>
    <t>https://www.openstreetmap.org/way/303632898</t>
  </si>
  <si>
    <t>https://www.openstreetmap.org/way/953058434</t>
  </si>
  <si>
    <t>https://www.openstreetmap.org/way/186915211</t>
  </si>
  <si>
    <t>https://www.openstreetmap.org/way/207627004</t>
  </si>
  <si>
    <t>https://www.openstreetmap.org/way/23403847</t>
  </si>
  <si>
    <t>https://www.openstreetmap.org/relation/2643863</t>
  </si>
  <si>
    <t>latitude, longitude, official_website_url, town_city, map_ready, show_on_map</t>
  </si>
  <si>
    <t>https://www.openstreetmap.org/way/51097609</t>
  </si>
  <si>
    <t>https://www.openstreetmap.org/way/24497537</t>
  </si>
  <si>
    <t>latitude, longitude, official_website_url, postal_code, town_city, map_ready, show_on_map</t>
  </si>
  <si>
    <t>https://www.openstreetmap.org/way/23511273</t>
  </si>
  <si>
    <t>https://www.openstreetmap.org/way/23564638</t>
  </si>
  <si>
    <t>https://www.openstreetmap.org/way/1081730324</t>
  </si>
  <si>
    <t>latitude, longitude, official_website_url, postal_code, holes, par, length_yards, length_metres, map_ready, show_on_map</t>
  </si>
  <si>
    <t>https://www.howthgolfclub.ie/scorecard/</t>
  </si>
  <si>
    <t>Official scorecard; White course 5,700 metres. Yard value is the rounded unit conversion.</t>
  </si>
  <si>
    <t>https://www.openstreetmap.org/relation/4477425</t>
  </si>
  <si>
    <t>https://www.openstreetmap.org/way/25529736</t>
  </si>
  <si>
    <t>https://www.openstreetmap.org/relation/2220520</t>
  </si>
  <si>
    <t>https://www.openstreetmap.org/way/29293609</t>
  </si>
  <si>
    <t>https://www.openstreetmap.org/way/23511474</t>
  </si>
  <si>
    <t>latitude, longitude, official_website_url, holes, par, length_yards, length_metres, map_ready, show_on_map</t>
  </si>
  <si>
    <t>https://www.stanneslinksgolf.com/Visitors/Scorecard_Course_Map</t>
  </si>
  <si>
    <t>Official scorecard; Blue tees, longest listed tee.</t>
  </si>
  <si>
    <t>https://www.openstreetmap.org/relation/18082363</t>
  </si>
  <si>
    <t>https://www.openstreetmap.org/way/33696339</t>
  </si>
  <si>
    <t>https://www.openstreetmap.org/way/34698955</t>
  </si>
  <si>
    <t>https://www.openstreetmap.org/way/24033779</t>
  </si>
  <si>
    <t>https://www.openstreetmap.org/way/23312656</t>
  </si>
  <si>
    <t>https://www.openstreetmap.org/way/26472787</t>
  </si>
  <si>
    <t>Roganstown Golf and Country Club</t>
  </si>
  <si>
    <t>https://www.openstreetmap.org/relation/4447470</t>
  </si>
  <si>
    <t>https://www.openstreetmap.org/way/23778034</t>
  </si>
  <si>
    <t>https://www.openstreetmap.org/way/35339978</t>
  </si>
  <si>
    <t>https://www.openstreetmap.org/way/582655802</t>
  </si>
  <si>
    <t>https://www.openstreetmap.org/relation/19781674</t>
  </si>
  <si>
    <t>https://www.openstreetmap.org/relation/14445839</t>
  </si>
  <si>
    <t>https://www.openstreetmap.org/way/58467692</t>
  </si>
  <si>
    <t>https://www.openstreetmap.org/way/23414309</t>
  </si>
  <si>
    <t>https://www.openstreetmap.org/way/35290051</t>
  </si>
  <si>
    <t>https://www.openstreetmap.org/way/51228052</t>
  </si>
  <si>
    <t>https://www.openstreetmap.org/way/51097008</t>
  </si>
  <si>
    <t>https://www.openstreetmap.org/way/220186317</t>
  </si>
  <si>
    <t>https://www.openstreetmap.org/way/115712762</t>
  </si>
  <si>
    <t>https://www.openstreetmap.org/way/179542432</t>
  </si>
  <si>
    <t>https://www.openstreetmap.org/way/194514560</t>
  </si>
  <si>
    <t>https://www.openstreetmap.org/way/220535029</t>
  </si>
  <si>
    <t>https://www.openstreetmap.org/way/177859666</t>
  </si>
  <si>
    <t>https://www.openstreetmap.org/way/1051681319</t>
  </si>
  <si>
    <t>https://www.openstreetmap.org/way/262317797</t>
  </si>
  <si>
    <t>https://www.openstreetmap.org/way/216934452</t>
  </si>
  <si>
    <t>https://www.dooks.com/course/holes/</t>
  </si>
  <si>
    <t>Official course page; longest listed distance and men's par.</t>
  </si>
  <si>
    <t>https://www.openstreetmap.org/way/336535530</t>
  </si>
  <si>
    <t>https://www.openstreetmap.org/way/91530747</t>
  </si>
  <si>
    <t>https://www.openstreetmap.org/relation/2072511</t>
  </si>
  <si>
    <t>https://www.openstreetmap.org/way/81992166</t>
  </si>
  <si>
    <t>https://www.openstreetmap.org/way/85827508</t>
  </si>
  <si>
    <t>https://www.openstreetmap.org/way/263552593</t>
  </si>
  <si>
    <t>Castleknock Golf and Country Club</t>
  </si>
  <si>
    <t>https://www.openstreetmap.org/way/50897169</t>
  </si>
  <si>
    <t>https://www.openstreetmap.org/way/174303582</t>
  </si>
  <si>
    <t>https://www.openstreetmap.org/way/187883724</t>
  </si>
  <si>
    <t>https://www.openstreetmap.org/way/49002353</t>
  </si>
  <si>
    <t>https://www.openstreetmap.org/way/57043376</t>
  </si>
  <si>
    <t>https://www.openstreetmap.org/way/75592042</t>
  </si>
  <si>
    <t>https://www.openstreetmap.org/way/33146520</t>
  </si>
  <si>
    <t>https://www.openstreetmap.org/way/75589299</t>
  </si>
  <si>
    <t>https://www.openstreetmap.org/way/62720228</t>
  </si>
  <si>
    <t>https://www.openstreetmap.org/way/75601997</t>
  </si>
  <si>
    <t>Carrick on Shannon Golf Club</t>
  </si>
  <si>
    <t>https://www.openstreetmap.org/relation/3198918</t>
  </si>
  <si>
    <t>https://www.openstreetmap.org/way/1533530308</t>
  </si>
  <si>
    <t>https://www.openstreetmap.org/way/243700209</t>
  </si>
  <si>
    <t>https://www.openstreetmap.org/way/38003791</t>
  </si>
  <si>
    <t>https://www.openstreetmap.org/way/27232184</t>
  </si>
  <si>
    <t>https://www.openstreetmap.org/way/115836932</t>
  </si>
  <si>
    <t>https://www.openstreetmap.org/way/177769330</t>
  </si>
  <si>
    <t>https://www.openstreetmap.org/way/719676507</t>
  </si>
  <si>
    <t>https://www.dundalkgolfclub.ie/about.html</t>
  </si>
  <si>
    <t>Official club page; championship blue tees.</t>
  </si>
  <si>
    <t>https://www.openstreetmap.org/relation/4856415</t>
  </si>
  <si>
    <t>https://www.openstreetmap.org/relation/5745600</t>
  </si>
  <si>
    <t>https://www.openstreetmap.org/relation/5805241</t>
  </si>
  <si>
    <t>latitude, longitude, official_website_url, town_city, holes, length_yards, length_metres, map_ready, show_on_map</t>
  </si>
  <si>
    <t>https://westportgolfclub.ie/golf-course/</t>
  </si>
  <si>
    <t>Official course page; championship course length. Par left blank because the page does not state a total.</t>
  </si>
  <si>
    <t>https://www.openstreetmap.org/way/221327757</t>
  </si>
  <si>
    <t>https://www.openstreetmap.org/way/42733614</t>
  </si>
  <si>
    <t>https://www.openstreetmap.org/relation/4560506</t>
  </si>
  <si>
    <t>https://www.openstreetmap.org/relation/4551692</t>
  </si>
  <si>
    <t>https://www.openstreetmap.org/relation/4580986</t>
  </si>
  <si>
    <t>https://www.openstreetmap.org/way/280046833</t>
  </si>
  <si>
    <t>https://www.openstreetmap.org/relation/5647782</t>
  </si>
  <si>
    <t>https://www.openstreetmap.org/relation/5679011</t>
  </si>
  <si>
    <t>https://www.openstreetmap.org/relation/5691501</t>
  </si>
  <si>
    <t>https://www.openstreetmap.org/way/185001299</t>
  </si>
  <si>
    <t>https://www.openstreetmap.org/way/172597638</t>
  </si>
  <si>
    <t>https://www.openstreetmap.org/way/58651232</t>
  </si>
  <si>
    <t>latitude, longitude, official_website_url, holes, map_ready, show_on_map</t>
  </si>
  <si>
    <t>https://www.openstreetmap.org/way/148399996</t>
  </si>
  <si>
    <t>https://www.openstreetmap.org/way/187497172</t>
  </si>
  <si>
    <t>https://strandhillgolfclub.com/course-information/</t>
  </si>
  <si>
    <t>Official course information; published course length and par.</t>
  </si>
  <si>
    <t>https://www.openstreetmap.org/way/205278092</t>
  </si>
  <si>
    <t>https://www.openstreetmap.org/way/150936757</t>
  </si>
  <si>
    <t>https://www.openstreetmap.org/way/277859633</t>
  </si>
  <si>
    <t>https://www.openstreetmap.org/way/1012779914</t>
  </si>
  <si>
    <t>https://www.openstreetmap.org/way/195048650</t>
  </si>
  <si>
    <t>https://www.openstreetmap.org/way/272632947</t>
  </si>
  <si>
    <t>https://www.openstreetmap.org/way/1025126814</t>
  </si>
  <si>
    <t>https://www.openstreetmap.org/way/71366764</t>
  </si>
  <si>
    <t>https://www.openstreetmap.org/way/146203027</t>
  </si>
  <si>
    <t>https://www.openstreetmap.org/way/46354377</t>
  </si>
  <si>
    <t>https://www.openstreetmap.org/relation/365318</t>
  </si>
  <si>
    <t>https://www.openstreetmap.org/way/69691359</t>
  </si>
  <si>
    <t>https://www.openstreetmap.org/way/45327512</t>
  </si>
  <si>
    <t>https://www.openstreetmap.org/way/179100933</t>
  </si>
  <si>
    <t>https://www.openstreetmap.org/relation/3989612</t>
  </si>
  <si>
    <t>https://www.openstreetmap.org/relation/3332710</t>
  </si>
  <si>
    <t>https://www.openstreetmap.org/way/56057668</t>
  </si>
  <si>
    <t>https://www.openstreetmap.org/way/42946158</t>
  </si>
  <si>
    <t>https://www.openstreetmap.org/way/1284460959</t>
  </si>
  <si>
    <t>https://www.openstreetmap.org/way/86501939</t>
  </si>
  <si>
    <t>https://www.openstreetmap.org/way/147857967</t>
  </si>
  <si>
    <t>SOURCES AND ATTRIBUTION</t>
  </si>
  <si>
    <t>Source</t>
  </si>
  <si>
    <t>Use</t>
  </si>
  <si>
    <t>URL / attribution</t>
  </si>
  <si>
    <t>OpenStreetMap / Overpass</t>
  </si>
  <si>
    <t>Exact-name geometry, website/address and explicit hole/par tags</t>
  </si>
  <si>
    <t>https://www.openstreetmap.org/copyright — Data © OpenStreetMap contributors, ODbL 1.0</t>
  </si>
  <si>
    <t>oldhead.com</t>
  </si>
  <si>
    <t>Course length, holes, par</t>
  </si>
  <si>
    <t>theroyaldublingolfclub.com</t>
  </si>
  <si>
    <t>corkgolfclub.ie</t>
  </si>
  <si>
    <t>howthgolfclub.ie</t>
  </si>
  <si>
    <t>stanneslinksgolf.com</t>
  </si>
  <si>
    <t>dooks.com</t>
  </si>
  <si>
    <t>dundalkgolfclub.ie</t>
  </si>
  <si>
    <t>westportgolfclub.ie</t>
  </si>
  <si>
    <t>Course length, holes</t>
  </si>
  <si>
    <t>strandhillgolfclub.com</t>
  </si>
  <si>
    <t>Method note</t>
  </si>
  <si>
    <t>No fuzzy or proximity-only matches accepted; layout rows required the complete display name.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</si>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</sst>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\-mm\-dd"/>
    <numFmt numFmtId="166" formatCode="0.0%"/>
  </numFmts>
  <fonts count="7">
    <font>
      <sz val="11"/>
      <name val="Carlito"/>
    </font>
    <font>
      <b/>
      <sz val="11"/>
      <color rgb="FFF6E8C8"/>
      <name val="Carlito"/>
    </font>
    <font>
      <b/>
      <sz val="11"/>
      <color rgb="FF0B2F24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1F2937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B2F24"/>
      </patternFill>
    </fill>
    <fill>
      <patternFill patternType="solid">
        <fgColor rgb="FF1F4E3D"/>
      </patternFill>
    </fill>
    <fill>
      <patternFill patternType="solid">
        <fgColor rgb="FF1F4E3D"/>
      </patternFill>
    </fill>
    <fill>
      <patternFill patternType="solid">
        <fgColor rgb="FF234F3F"/>
      </patternFill>
    </fill>
    <fill>
      <patternFill patternType="solid">
        <fgColor rgb="FF173F35"/>
      </patternFill>
    </fill>
    <fill>
      <patternFill patternType="solid">
        <fgColor rgb="FFEAF3EF"/>
      </patternFill>
    </fill>
    <fill>
      <patternFill patternType="solid">
        <fgColor rgb="FF2F6B57"/>
      </patternFill>
    </fill>
  </fills>
  <borders count="22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medium">
        <color rgb="FF173F35"/>
      </left>
      <right/>
      <top style="medium">
        <color rgb="FF173F35"/>
      </top>
      <bottom style="medium">
        <color rgb="FF173F35"/>
      </bottom>
      <diagonal/>
    </border>
    <border>
      <left/>
      <right/>
      <top style="medium">
        <color rgb="FF173F35"/>
      </top>
      <bottom style="medium">
        <color rgb="FF173F35"/>
      </bottom>
      <diagonal/>
    </border>
    <border>
      <left/>
      <right style="medium">
        <color rgb="FF173F35"/>
      </right>
      <top style="medium">
        <color rgb="FF173F35"/>
      </top>
      <bottom style="medium">
        <color rgb="FF173F35"/>
      </bottom>
      <diagonal/>
    </border>
    <border>
      <left/>
      <right style="thin">
        <color rgb="FFB7C6BF"/>
      </right>
      <top/>
      <bottom style="thin">
        <color rgb="FFB7C6BF"/>
      </bottom>
      <diagonal/>
    </border>
    <border>
      <left style="thin">
        <color rgb="FFB7C6BF"/>
      </left>
      <right style="thin">
        <color rgb="FFB7C6BF"/>
      </right>
      <top/>
      <bottom style="thin">
        <color rgb="FFB7C6BF"/>
      </bottom>
      <diagonal/>
    </border>
    <border>
      <left style="thin">
        <color rgb="FFB7C6BF"/>
      </left>
      <right/>
      <top/>
      <bottom style="thin">
        <color rgb="FFB7C6BF"/>
      </bottom>
      <diagonal/>
    </border>
    <border>
      <left/>
      <right style="thin">
        <color rgb="FFB7C6BF"/>
      </right>
      <top style="thin">
        <color rgb="FFB7C6BF"/>
      </top>
      <bottom style="thin">
        <color rgb="FFB7C6BF"/>
      </bottom>
      <diagonal/>
    </border>
    <border>
      <left style="thin">
        <color rgb="FFB7C6BF"/>
      </left>
      <right style="thin">
        <color rgb="FFB7C6BF"/>
      </right>
      <top style="thin">
        <color rgb="FFB7C6BF"/>
      </top>
      <bottom style="thin">
        <color rgb="FFB7C6BF"/>
      </bottom>
      <diagonal/>
    </border>
    <border>
      <left style="thin">
        <color rgb="FFB7C6BF"/>
      </left>
      <right/>
      <top style="thin">
        <color rgb="FFB7C6BF"/>
      </top>
      <bottom style="thin">
        <color rgb="FFB7C6BF"/>
      </bottom>
      <diagonal/>
    </border>
    <border>
      <left/>
      <right style="thin">
        <color rgb="FFB7C6BF"/>
      </right>
      <top style="thin">
        <color rgb="FFB7C6BF"/>
      </top>
      <bottom/>
      <diagonal/>
    </border>
    <border>
      <left style="thin">
        <color rgb="FFB7C6BF"/>
      </left>
      <right style="thin">
        <color rgb="FFB7C6BF"/>
      </right>
      <top style="thin">
        <color rgb="FFB7C6BF"/>
      </top>
      <bottom/>
      <diagonal/>
    </border>
    <border>
      <left style="thin">
        <color rgb="FFB7C6BF"/>
      </left>
      <right/>
      <top style="thin">
        <color rgb="FFB7C6BF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65" fontId="0" fillId="0" borderId="0" xfId="0" applyNumberFormat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6" fontId="0" fillId="0" borderId="0" xfId="0" applyNumberFormat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9" xfId="0" applyFont="1" applyBorder="1"/>
    <xf numFmtId="0" fontId="4" fillId="5" borderId="0" xfId="0" applyFont="1" applyFill="1" applyAlignment="1">
      <alignment wrapText="1"/>
    </xf>
    <xf numFmtId="0" fontId="3" fillId="6" borderId="10" xfId="0" applyFont="1" applyFill="1" applyBorder="1" applyAlignment="1">
      <alignment wrapText="1"/>
    </xf>
    <xf numFmtId="0" fontId="3" fillId="6" borderId="11" xfId="0" applyFont="1" applyFill="1" applyBorder="1" applyAlignment="1">
      <alignment wrapText="1"/>
    </xf>
    <xf numFmtId="0" fontId="3" fillId="6" borderId="12" xfId="0" applyFont="1" applyFill="1" applyBorder="1" applyAlignment="1">
      <alignment wrapText="1"/>
    </xf>
    <xf numFmtId="0" fontId="0" fillId="7" borderId="13" xfId="0" applyFill="1" applyBorder="1" applyAlignment="1">
      <alignment vertical="top" wrapText="1"/>
    </xf>
    <xf numFmtId="0" fontId="0" fillId="7" borderId="14" xfId="0" applyFill="1" applyBorder="1" applyAlignment="1">
      <alignment vertical="top" wrapText="1"/>
    </xf>
    <xf numFmtId="0" fontId="0" fillId="7" borderId="15" xfId="0" applyFill="1" applyBorder="1" applyAlignment="1">
      <alignment vertical="top" wrapText="1"/>
    </xf>
    <xf numFmtId="0" fontId="0" fillId="7" borderId="16" xfId="0" applyFill="1" applyBorder="1" applyAlignment="1">
      <alignment vertical="top" wrapText="1"/>
    </xf>
    <xf numFmtId="0" fontId="0" fillId="7" borderId="17" xfId="0" applyFill="1" applyBorder="1" applyAlignment="1">
      <alignment vertical="top" wrapText="1"/>
    </xf>
    <xf numFmtId="0" fontId="0" fillId="7" borderId="18" xfId="0" applyFill="1" applyBorder="1" applyAlignment="1">
      <alignment vertical="top" wrapText="1"/>
    </xf>
    <xf numFmtId="0" fontId="0" fillId="7" borderId="19" xfId="0" applyFill="1" applyBorder="1" applyAlignment="1">
      <alignment vertical="top" wrapText="1"/>
    </xf>
    <xf numFmtId="0" fontId="0" fillId="7" borderId="20" xfId="0" applyFill="1" applyBorder="1" applyAlignment="1">
      <alignment vertical="top" wrapText="1"/>
    </xf>
    <xf numFmtId="0" fontId="0" fillId="7" borderId="21" xfId="0" applyFill="1" applyBorder="1" applyAlignment="1">
      <alignment vertical="top" wrapText="1"/>
    </xf>
    <xf numFmtId="0" fontId="3" fillId="8" borderId="0" xfId="0" applyFont="1" applyFill="1"/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RLMasterCourses" displayName="IRLMasterCourses" ref="A1:AL369" totalsRowShown="0">
  <tableColumns count="38">
    <tableColumn id="1" xr3:uid="{00000000-0010-0000-0000-000001000000}" name="hl_club_id"/>
    <tableColumn id="2" xr3:uid="{00000000-0010-0000-0000-000002000000}" name="hl_course_id"/>
    <tableColumn id="3" xr3:uid="{00000000-0010-0000-0000-000003000000}" name="club_name"/>
    <tableColumn id="4" xr3:uid="{00000000-0010-0000-0000-000004000000}" name="course_name"/>
    <tableColumn id="5" xr3:uid="{00000000-0010-0000-0000-000005000000}" name="display_name"/>
    <tableColumn id="6" xr3:uid="{00000000-0010-0000-0000-000006000000}" name="country"/>
    <tableColumn id="7" xr3:uid="{00000000-0010-0000-0000-000007000000}" name="region"/>
    <tableColumn id="8" xr3:uid="{00000000-0010-0000-0000-000008000000}" name="county"/>
    <tableColumn id="9" xr3:uid="{00000000-0010-0000-0000-000009000000}" name="town_city"/>
    <tableColumn id="10" xr3:uid="{00000000-0010-0000-0000-00000A000000}" name="postal_code"/>
    <tableColumn id="11" xr3:uid="{00000000-0010-0000-0000-00000B000000}" name="latitude"/>
    <tableColumn id="12" xr3:uid="{00000000-0010-0000-0000-00000C000000}" name="longitude"/>
    <tableColumn id="13" xr3:uid="{00000000-0010-0000-0000-00000D000000}" name="coordinate_system"/>
    <tableColumn id="14" xr3:uid="{00000000-0010-0000-0000-00000E000000}" name="holes"/>
    <tableColumn id="15" xr3:uid="{00000000-0010-0000-0000-00000F000000}" name="par"/>
    <tableColumn id="16" xr3:uid="{00000000-0010-0000-0000-000010000000}" name="length_yards"/>
    <tableColumn id="17" xr3:uid="{00000000-0010-0000-0000-000011000000}" name="length_metres"/>
    <tableColumn id="18" xr3:uid="{00000000-0010-0000-0000-000012000000}" name="architect_original"/>
    <tableColumn id="19" xr3:uid="{00000000-0010-0000-0000-000013000000}" name="architect_redesign"/>
    <tableColumn id="20" xr3:uid="{00000000-0010-0000-0000-000014000000}" name="year_opened"/>
    <tableColumn id="21" xr3:uid="{00000000-0010-0000-0000-000015000000}" name="official_website_url"/>
    <tableColumn id="22" xr3:uid="{00000000-0010-0000-0000-000016000000}" name="course_status"/>
    <tableColumn id="23" xr3:uid="{00000000-0010-0000-0000-000017000000}" name="access_type"/>
    <tableColumn id="24" xr3:uid="{00000000-0010-0000-0000-000018000000}" name="map_ready"/>
    <tableColumn id="25" xr3:uid="{00000000-0010-0000-0000-000019000000}" name="show_on_map"/>
    <tableColumn id="26" xr3:uid="{00000000-0010-0000-0000-00001A000000}" name="map_display_reason"/>
    <tableColumn id="27" xr3:uid="{00000000-0010-0000-0000-00001B000000}" name="ranking_provider"/>
    <tableColumn id="28" xr3:uid="{00000000-0010-0000-0000-00001C000000}" name="ranking_list"/>
    <tableColumn id="29" xr3:uid="{00000000-0010-0000-0000-00001D000000}" name="ranking_position"/>
    <tableColumn id="30" xr3:uid="{00000000-0010-0000-0000-00001E000000}" name="major_collection"/>
    <tableColumn id="31" xr3:uid="{00000000-0010-0000-0000-00001F000000}" name="featured_partner"/>
    <tableColumn id="32" xr3:uid="{00000000-0010-0000-0000-000020000000}" name="verification_status"/>
    <tableColumn id="33" xr3:uid="{00000000-0010-0000-0000-000021000000}" name="primary_source"/>
    <tableColumn id="34" xr3:uid="{00000000-0010-0000-0000-000022000000}" name="source_url"/>
    <tableColumn id="35" xr3:uid="{00000000-0010-0000-0000-000023000000}" name="source_checked_at"/>
    <tableColumn id="36" xr3:uid="{00000000-0010-0000-0000-000024000000}" name="coordinate_source"/>
    <tableColumn id="37" xr3:uid="{00000000-0010-0000-0000-000025000000}" name="coordinate_verified_at"/>
    <tableColumn id="38" xr3:uid="{00000000-0010-0000-0000-00002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IRLReadme" displayName="IRLReadme" ref="A1:B9" totalsRowShown="0">
  <tableColumns count="2">
    <tableColumn id="1" xr3:uid="{00000000-0010-0000-0100-000001000000}" name="HEATHLAND LINKS — REPUBLIC OF IRELAND MASTER COURSE DATABASE — ENRICHED AND MAP-READY"/>
    <tableColumn id="2" xr3:uid="{00000000-0010-0000-0100-000002000000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IRLDeveloperImport" displayName="IRLDeveloperImport" ref="A1:U369" totalsRowShown="0">
  <tableColumns count="21">
    <tableColumn id="1" xr3:uid="{00000000-0010-0000-0200-000001000000}" name="hl_club_id"/>
    <tableColumn id="2" xr3:uid="{00000000-0010-0000-0200-000002000000}" name="hl_course_id"/>
    <tableColumn id="3" xr3:uid="{00000000-0010-0000-0200-000003000000}" name="club_name"/>
    <tableColumn id="4" xr3:uid="{00000000-0010-0000-0200-000004000000}" name="course_name"/>
    <tableColumn id="5" xr3:uid="{00000000-0010-0000-0200-000005000000}" name="display_name"/>
    <tableColumn id="6" xr3:uid="{00000000-0010-0000-0200-000006000000}" name="country"/>
    <tableColumn id="7" xr3:uid="{00000000-0010-0000-0200-000007000000}" name="region"/>
    <tableColumn id="8" xr3:uid="{00000000-0010-0000-0200-000008000000}" name="county"/>
    <tableColumn id="9" xr3:uid="{00000000-0010-0000-0200-000009000000}" name="town_city"/>
    <tableColumn id="10" xr3:uid="{00000000-0010-0000-0200-00000A000000}" name="latitude"/>
    <tableColumn id="11" xr3:uid="{00000000-0010-0000-0200-00000B000000}" name="longitude"/>
    <tableColumn id="12" xr3:uid="{00000000-0010-0000-0200-00000C000000}" name="course_status"/>
    <tableColumn id="13" xr3:uid="{00000000-0010-0000-0200-00000D000000}" name="map_ready"/>
    <tableColumn id="14" xr3:uid="{00000000-0010-0000-0200-00000E000000}" name="show_on_map"/>
    <tableColumn id="15" xr3:uid="{00000000-0010-0000-0200-00000F000000}" name="ranking_provider"/>
    <tableColumn id="16" xr3:uid="{00000000-0010-0000-0200-000010000000}" name="ranking_list"/>
    <tableColumn id="17" xr3:uid="{00000000-0010-0000-0200-000011000000}" name="ranking_position"/>
    <tableColumn id="18" xr3:uid="{00000000-0010-0000-0200-000012000000}" name="major_collection"/>
    <tableColumn id="19" xr3:uid="{00000000-0010-0000-0200-000013000000}" name="par"/>
    <tableColumn id="20" xr3:uid="{00000000-0010-0000-0200-000014000000}" name="holes"/>
    <tableColumn id="21" xr3:uid="{00000000-0010-0000-0200-000015000000}" name="verification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IRLResearchStatus" displayName="IRLResearchStatus" ref="A1:C11" totalsRowShown="0">
  <tableColumns count="3">
    <tableColumn id="1" xr3:uid="{00000000-0010-0000-0300-000001000000}" name="Metric"/>
    <tableColumn id="2" xr3:uid="{00000000-0010-0000-0300-000002000000}" name="Count / status"/>
    <tableColumn id="3" xr3:uid="{00000000-0010-0000-0300-000003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IRLCountyCoverage" displayName="IRLCountyCoverage" ref="A1:B29" totalsRowShown="0">
  <tableColumns count="2">
    <tableColumn id="1" xr3:uid="{00000000-0010-0000-0400-000001000000}" name="Republic of Ireland region"/>
    <tableColumn id="2" xr3:uid="{00000000-0010-0000-0400-000002000000}" name="Course/layout recor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IRLEnrichmentLog" displayName="IRLEnrichmentLog" ref="A1:Y22" totalsRowShown="0">
  <tableColumns count="25">
    <tableColumn id="1" xr3:uid="{00000000-0010-0000-0500-000001000000}" name="hl_course_id"/>
    <tableColumn id="2" xr3:uid="{00000000-0010-0000-0500-000002000000}" name="hl_club_id"/>
    <tableColumn id="3" xr3:uid="{00000000-0010-0000-0500-000003000000}" name="merge_status"/>
    <tableColumn id="4" xr3:uid="{00000000-0010-0000-0500-000004000000}" name="country"/>
    <tableColumn id="5" xr3:uid="{00000000-0010-0000-0500-000005000000}" name="ranking_collection"/>
    <tableColumn id="6" xr3:uid="{00000000-0010-0000-0500-000006000000}" name="ranking_position"/>
    <tableColumn id="7" xr3:uid="{00000000-0010-0000-0500-000007000000}" name="display_name"/>
    <tableColumn id="8" xr3:uid="{00000000-0010-0000-0500-000008000000}" name="latitude"/>
    <tableColumn id="9" xr3:uid="{00000000-0010-0000-0500-000009000000}" name="longitude"/>
    <tableColumn id="10" xr3:uid="{00000000-0010-0000-0500-00000A000000}" name="coordinate_system"/>
    <tableColumn id="11" xr3:uid="{00000000-0010-0000-0500-00000B000000}" name="coordinate_scope"/>
    <tableColumn id="12" xr3:uid="{00000000-0010-0000-0500-00000C000000}" name="verification_status"/>
    <tableColumn id="13" xr3:uid="{00000000-0010-0000-0500-00000D000000}" name="map_ready"/>
    <tableColumn id="14" xr3:uid="{00000000-0010-0000-0500-00000E000000}" name="show_on_map"/>
    <tableColumn id="15" xr3:uid="{00000000-0010-0000-0500-00000F000000}" name="coordinate_source"/>
    <tableColumn id="16" xr3:uid="{00000000-0010-0000-0500-000010000000}" name="coordinate_verified_at"/>
    <tableColumn id="17" xr3:uid="{00000000-0010-0000-0500-000011000000}" name="official_website_url"/>
    <tableColumn id="18" xr3:uid="{00000000-0010-0000-0500-000012000000}" name="holes"/>
    <tableColumn id="19" xr3:uid="{00000000-0010-0000-0500-000013000000}" name="par"/>
    <tableColumn id="20" xr3:uid="{00000000-0010-0000-0500-000014000000}" name="length_yards"/>
    <tableColumn id="21" xr3:uid="{00000000-0010-0000-0500-000015000000}" name="architect"/>
    <tableColumn id="22" xr3:uid="{00000000-0010-0000-0500-000016000000}" name="year_opened"/>
    <tableColumn id="23" xr3:uid="{00000000-0010-0000-0500-000017000000}" name="access_type"/>
    <tableColumn id="24" xr3:uid="{00000000-0010-0000-0500-000018000000}" name="course_status"/>
    <tableColumn id="25" xr3:uid="{00000000-0010-0000-0500-000019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00"/>
  <sheetViews>
    <sheetView tabSelected="1" topLeftCell="A349" zoomScale="59" workbookViewId="0">
      <selection activeCell="J5" sqref="J5"/>
    </sheetView>
  </sheetViews>
  <sheetFormatPr baseColWidth="10" defaultColWidth="8.83203125" defaultRowHeight="15"/>
  <cols>
    <col min="1" max="2" width="14" customWidth="1"/>
    <col min="3" max="5" width="28" customWidth="1"/>
    <col min="6" max="10" width="20" customWidth="1"/>
    <col min="11" max="13" width="18" customWidth="1"/>
    <col min="14" max="17" width="14" customWidth="1"/>
    <col min="18" max="20" width="22" customWidth="1"/>
    <col min="21" max="21" width="30" customWidth="1"/>
    <col min="22" max="26" width="18" customWidth="1"/>
    <col min="27" max="30" width="24" customWidth="1"/>
    <col min="31" max="32" width="18" customWidth="1"/>
    <col min="33" max="34" width="34" customWidth="1"/>
    <col min="35" max="35" width="20" customWidth="1"/>
    <col min="36" max="37" width="30" customWidth="1"/>
    <col min="38" max="38" width="48" customWidth="1"/>
  </cols>
  <sheetData>
    <row r="1" spans="1:38" ht="3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</row>
    <row r="2" spans="1:38" ht="144">
      <c r="A2" s="2" t="s">
        <v>38</v>
      </c>
      <c r="B2" s="2" t="s">
        <v>39</v>
      </c>
      <c r="C2" s="2" t="s">
        <v>40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42</v>
      </c>
      <c r="I2" s="2"/>
      <c r="J2" s="2"/>
      <c r="K2" s="3">
        <v>52.570450000000001</v>
      </c>
      <c r="L2" s="3">
        <v>-8.7789999999999999</v>
      </c>
      <c r="M2" s="2" t="s">
        <v>43</v>
      </c>
      <c r="N2" s="2"/>
      <c r="O2" s="2"/>
      <c r="P2" s="2"/>
      <c r="Q2" s="2"/>
      <c r="R2" s="2"/>
      <c r="S2" s="2"/>
      <c r="T2" s="2"/>
      <c r="U2" s="2"/>
      <c r="V2" s="2" t="s">
        <v>44</v>
      </c>
      <c r="W2" s="2"/>
      <c r="X2" s="5" t="b">
        <v>1</v>
      </c>
      <c r="Y2" s="5" t="b">
        <v>1</v>
      </c>
      <c r="Z2" s="2" t="s">
        <v>45</v>
      </c>
      <c r="AA2" s="2" t="s">
        <v>46</v>
      </c>
      <c r="AB2" s="2" t="s">
        <v>47</v>
      </c>
      <c r="AC2" s="2" t="s">
        <v>48</v>
      </c>
      <c r="AD2" s="2"/>
      <c r="AE2" s="5" t="b">
        <v>0</v>
      </c>
      <c r="AF2" s="2" t="s">
        <v>49</v>
      </c>
      <c r="AG2" s="2" t="s">
        <v>50</v>
      </c>
      <c r="AH2" s="2"/>
      <c r="AI2" s="6">
        <v>46246</v>
      </c>
      <c r="AJ2" s="2" t="s">
        <v>51</v>
      </c>
      <c r="AK2" s="2" t="s">
        <v>52</v>
      </c>
      <c r="AL2" s="2" t="s">
        <v>53</v>
      </c>
    </row>
    <row r="3" spans="1:38" ht="144">
      <c r="A3" s="2" t="s">
        <v>54</v>
      </c>
      <c r="B3" s="2" t="s">
        <v>55</v>
      </c>
      <c r="C3" s="2" t="s">
        <v>56</v>
      </c>
      <c r="D3" s="2" t="s">
        <v>57</v>
      </c>
      <c r="E3" s="2" t="s">
        <v>58</v>
      </c>
      <c r="F3" s="2" t="s">
        <v>41</v>
      </c>
      <c r="G3" s="2" t="s">
        <v>59</v>
      </c>
      <c r="H3" s="2" t="s">
        <v>59</v>
      </c>
      <c r="I3" s="2"/>
      <c r="J3" s="2"/>
      <c r="K3" s="3">
        <v>52.494680000000002</v>
      </c>
      <c r="L3" s="3">
        <v>-9.6748799999999999</v>
      </c>
      <c r="M3" s="2" t="s">
        <v>43</v>
      </c>
      <c r="N3" s="2"/>
      <c r="O3" s="2"/>
      <c r="P3" s="2"/>
      <c r="Q3" s="2"/>
      <c r="R3" s="2"/>
      <c r="S3" s="2"/>
      <c r="T3" s="2"/>
      <c r="U3" s="2"/>
      <c r="V3" s="2" t="s">
        <v>44</v>
      </c>
      <c r="W3" s="2"/>
      <c r="X3" s="5" t="b">
        <v>1</v>
      </c>
      <c r="Y3" s="5" t="b">
        <v>1</v>
      </c>
      <c r="Z3" s="2" t="s">
        <v>45</v>
      </c>
      <c r="AA3" s="2" t="s">
        <v>46</v>
      </c>
      <c r="AB3" s="2" t="s">
        <v>47</v>
      </c>
      <c r="AC3" s="2" t="s">
        <v>60</v>
      </c>
      <c r="AD3" s="2"/>
      <c r="AE3" s="5" t="b">
        <v>0</v>
      </c>
      <c r="AF3" s="2" t="s">
        <v>49</v>
      </c>
      <c r="AG3" s="2" t="s">
        <v>50</v>
      </c>
      <c r="AH3" s="2"/>
      <c r="AI3" s="6">
        <v>46246</v>
      </c>
      <c r="AJ3" s="2" t="s">
        <v>61</v>
      </c>
      <c r="AK3" s="2" t="s">
        <v>52</v>
      </c>
      <c r="AL3" s="2" t="s">
        <v>53</v>
      </c>
    </row>
    <row r="4" spans="1:38" ht="160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41</v>
      </c>
      <c r="G4" s="2" t="s">
        <v>67</v>
      </c>
      <c r="H4" s="2" t="s">
        <v>68</v>
      </c>
      <c r="I4" s="2" t="s">
        <v>69</v>
      </c>
      <c r="J4" s="2"/>
      <c r="K4" s="3">
        <v>55.292360000000002</v>
      </c>
      <c r="L4" s="3">
        <v>-7.3731499999999999</v>
      </c>
      <c r="M4" s="2" t="s">
        <v>43</v>
      </c>
      <c r="N4" s="2"/>
      <c r="O4" s="2"/>
      <c r="P4" s="2"/>
      <c r="Q4" s="2"/>
      <c r="R4" s="2"/>
      <c r="S4" s="2"/>
      <c r="T4" s="2"/>
      <c r="U4" s="2"/>
      <c r="V4" s="2" t="s">
        <v>44</v>
      </c>
      <c r="W4" s="2"/>
      <c r="X4" s="5" t="b">
        <v>1</v>
      </c>
      <c r="Y4" s="5" t="b">
        <v>1</v>
      </c>
      <c r="Z4" s="2" t="s">
        <v>45</v>
      </c>
      <c r="AA4" s="2" t="s">
        <v>46</v>
      </c>
      <c r="AB4" s="2" t="s">
        <v>47</v>
      </c>
      <c r="AC4" s="2" t="s">
        <v>70</v>
      </c>
      <c r="AD4" s="2"/>
      <c r="AE4" s="5" t="b">
        <v>0</v>
      </c>
      <c r="AF4" s="2" t="s">
        <v>71</v>
      </c>
      <c r="AG4" s="2" t="s">
        <v>50</v>
      </c>
      <c r="AH4" s="2"/>
      <c r="AI4" s="6">
        <v>46246</v>
      </c>
      <c r="AJ4" s="2" t="s">
        <v>72</v>
      </c>
      <c r="AK4" s="2" t="s">
        <v>52</v>
      </c>
      <c r="AL4" s="2" t="s">
        <v>73</v>
      </c>
    </row>
    <row r="5" spans="1:38" ht="160">
      <c r="A5" s="2" t="s">
        <v>62</v>
      </c>
      <c r="B5" s="2" t="s">
        <v>74</v>
      </c>
      <c r="C5" s="2" t="s">
        <v>64</v>
      </c>
      <c r="D5" s="2" t="s">
        <v>75</v>
      </c>
      <c r="E5" s="2" t="s">
        <v>76</v>
      </c>
      <c r="F5" s="2" t="s">
        <v>41</v>
      </c>
      <c r="G5" s="2" t="s">
        <v>67</v>
      </c>
      <c r="H5" s="2" t="s">
        <v>68</v>
      </c>
      <c r="I5" s="2" t="s">
        <v>69</v>
      </c>
      <c r="J5" s="2"/>
      <c r="K5" s="3">
        <v>55.292360000000002</v>
      </c>
      <c r="L5" s="3">
        <v>-7.3731499999999999</v>
      </c>
      <c r="M5" s="2" t="s">
        <v>43</v>
      </c>
      <c r="N5" s="2"/>
      <c r="O5" s="2"/>
      <c r="P5" s="2"/>
      <c r="Q5" s="2"/>
      <c r="R5" s="2"/>
      <c r="S5" s="2"/>
      <c r="T5" s="2"/>
      <c r="U5" s="2"/>
      <c r="V5" s="2" t="s">
        <v>44</v>
      </c>
      <c r="W5" s="2"/>
      <c r="X5" s="5" t="b">
        <v>1</v>
      </c>
      <c r="Y5" s="5" t="b">
        <v>1</v>
      </c>
      <c r="Z5" s="2" t="s">
        <v>45</v>
      </c>
      <c r="AA5" s="2" t="s">
        <v>46</v>
      </c>
      <c r="AB5" s="2" t="s">
        <v>77</v>
      </c>
      <c r="AC5" s="2" t="s">
        <v>78</v>
      </c>
      <c r="AD5" s="2"/>
      <c r="AE5" s="5" t="b">
        <v>0</v>
      </c>
      <c r="AF5" s="2" t="s">
        <v>71</v>
      </c>
      <c r="AG5" s="2" t="s">
        <v>50</v>
      </c>
      <c r="AH5" s="2"/>
      <c r="AI5" s="6">
        <v>46246</v>
      </c>
      <c r="AJ5" s="2" t="s">
        <v>72</v>
      </c>
      <c r="AK5" s="2" t="s">
        <v>52</v>
      </c>
      <c r="AL5" s="2" t="s">
        <v>73</v>
      </c>
    </row>
    <row r="6" spans="1:38" ht="160">
      <c r="A6" s="2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41</v>
      </c>
      <c r="G6" s="2" t="s">
        <v>84</v>
      </c>
      <c r="H6" s="2" t="s">
        <v>84</v>
      </c>
      <c r="I6" s="2"/>
      <c r="J6" s="2"/>
      <c r="K6" s="3">
        <v>54.223846999999999</v>
      </c>
      <c r="L6" s="3">
        <v>-10.033725</v>
      </c>
      <c r="M6" s="2" t="s">
        <v>43</v>
      </c>
      <c r="N6" s="2"/>
      <c r="O6" s="2"/>
      <c r="P6" s="2"/>
      <c r="Q6" s="2"/>
      <c r="R6" s="2"/>
      <c r="S6" s="2"/>
      <c r="T6" s="2"/>
      <c r="U6" s="2"/>
      <c r="V6" s="2" t="s">
        <v>44</v>
      </c>
      <c r="W6" s="2"/>
      <c r="X6" s="5" t="b">
        <v>1</v>
      </c>
      <c r="Y6" s="5" t="b">
        <v>1</v>
      </c>
      <c r="Z6" s="2" t="s">
        <v>45</v>
      </c>
      <c r="AA6" s="2" t="s">
        <v>46</v>
      </c>
      <c r="AB6" s="2" t="s">
        <v>47</v>
      </c>
      <c r="AC6" s="2" t="s">
        <v>85</v>
      </c>
      <c r="AD6" s="2"/>
      <c r="AE6" s="5" t="b">
        <v>0</v>
      </c>
      <c r="AF6" s="2" t="s">
        <v>71</v>
      </c>
      <c r="AG6" s="2" t="s">
        <v>50</v>
      </c>
      <c r="AH6" s="2"/>
      <c r="AI6" s="6">
        <v>46246</v>
      </c>
      <c r="AJ6" s="2" t="s">
        <v>86</v>
      </c>
      <c r="AK6" s="2" t="s">
        <v>52</v>
      </c>
      <c r="AL6" s="2" t="s">
        <v>87</v>
      </c>
    </row>
    <row r="7" spans="1:38" ht="144">
      <c r="A7" s="2" t="s">
        <v>88</v>
      </c>
      <c r="B7" s="2" t="s">
        <v>89</v>
      </c>
      <c r="C7" s="2" t="s">
        <v>90</v>
      </c>
      <c r="D7" s="2"/>
      <c r="E7" s="2" t="s">
        <v>90</v>
      </c>
      <c r="F7" s="2" t="s">
        <v>41</v>
      </c>
      <c r="G7" s="2" t="s">
        <v>91</v>
      </c>
      <c r="H7" s="2" t="s">
        <v>91</v>
      </c>
      <c r="I7" s="2"/>
      <c r="J7" s="2"/>
      <c r="K7" s="3">
        <v>53.738419999999998</v>
      </c>
      <c r="L7" s="3">
        <v>-6.2609599999999999</v>
      </c>
      <c r="M7" s="2" t="s">
        <v>43</v>
      </c>
      <c r="N7" s="2"/>
      <c r="O7" s="2"/>
      <c r="P7" s="2"/>
      <c r="Q7" s="2"/>
      <c r="R7" s="2"/>
      <c r="S7" s="2"/>
      <c r="T7" s="2"/>
      <c r="U7" s="2"/>
      <c r="V7" s="2" t="s">
        <v>44</v>
      </c>
      <c r="W7" s="2"/>
      <c r="X7" s="5" t="b">
        <v>1</v>
      </c>
      <c r="Y7" s="5" t="b">
        <v>1</v>
      </c>
      <c r="Z7" s="2" t="s">
        <v>45</v>
      </c>
      <c r="AA7" s="2" t="s">
        <v>46</v>
      </c>
      <c r="AB7" s="2" t="s">
        <v>47</v>
      </c>
      <c r="AC7" s="2" t="s">
        <v>92</v>
      </c>
      <c r="AD7" s="2"/>
      <c r="AE7" s="5" t="b">
        <v>0</v>
      </c>
      <c r="AF7" s="2" t="s">
        <v>49</v>
      </c>
      <c r="AG7" s="2" t="s">
        <v>50</v>
      </c>
      <c r="AH7" s="2"/>
      <c r="AI7" s="6">
        <v>46246</v>
      </c>
      <c r="AJ7" s="2" t="s">
        <v>93</v>
      </c>
      <c r="AK7" s="2" t="s">
        <v>52</v>
      </c>
      <c r="AL7" s="2" t="s">
        <v>53</v>
      </c>
    </row>
    <row r="8" spans="1:38" ht="160">
      <c r="A8" s="2" t="s">
        <v>94</v>
      </c>
      <c r="B8" s="2" t="s">
        <v>95</v>
      </c>
      <c r="C8" s="2" t="s">
        <v>96</v>
      </c>
      <c r="D8" s="2" t="s">
        <v>97</v>
      </c>
      <c r="E8" s="2" t="s">
        <v>98</v>
      </c>
      <c r="F8" s="2" t="s">
        <v>41</v>
      </c>
      <c r="G8" s="2" t="s">
        <v>99</v>
      </c>
      <c r="H8" s="2" t="s">
        <v>99</v>
      </c>
      <c r="I8" s="2"/>
      <c r="J8" s="2"/>
      <c r="K8" s="3">
        <v>54.307253000000003</v>
      </c>
      <c r="L8" s="3">
        <v>-8.5657999999999994</v>
      </c>
      <c r="M8" s="2" t="s">
        <v>43</v>
      </c>
      <c r="N8" s="2"/>
      <c r="O8" s="2"/>
      <c r="P8" s="2"/>
      <c r="Q8" s="2"/>
      <c r="R8" s="2"/>
      <c r="S8" s="2"/>
      <c r="T8" s="2"/>
      <c r="U8" s="2"/>
      <c r="V8" s="2" t="s">
        <v>44</v>
      </c>
      <c r="W8" s="2"/>
      <c r="X8" s="5" t="b">
        <v>1</v>
      </c>
      <c r="Y8" s="5" t="b">
        <v>1</v>
      </c>
      <c r="Z8" s="2" t="s">
        <v>45</v>
      </c>
      <c r="AA8" s="2" t="s">
        <v>46</v>
      </c>
      <c r="AB8" s="2" t="s">
        <v>47</v>
      </c>
      <c r="AC8" s="2" t="s">
        <v>100</v>
      </c>
      <c r="AD8" s="2"/>
      <c r="AE8" s="5" t="b">
        <v>0</v>
      </c>
      <c r="AF8" s="2" t="s">
        <v>71</v>
      </c>
      <c r="AG8" s="2" t="s">
        <v>50</v>
      </c>
      <c r="AH8" s="2"/>
      <c r="AI8" s="6">
        <v>46246</v>
      </c>
      <c r="AJ8" s="2" t="s">
        <v>101</v>
      </c>
      <c r="AK8" s="2" t="s">
        <v>52</v>
      </c>
      <c r="AL8" s="2" t="s">
        <v>87</v>
      </c>
    </row>
    <row r="9" spans="1:38" ht="160">
      <c r="A9" s="2" t="s">
        <v>102</v>
      </c>
      <c r="B9" s="2" t="s">
        <v>103</v>
      </c>
      <c r="C9" s="2" t="s">
        <v>104</v>
      </c>
      <c r="D9" s="2"/>
      <c r="E9" s="2" t="s">
        <v>104</v>
      </c>
      <c r="F9" s="2" t="s">
        <v>41</v>
      </c>
      <c r="G9" s="2" t="s">
        <v>67</v>
      </c>
      <c r="H9" s="2" t="s">
        <v>67</v>
      </c>
      <c r="I9" s="2"/>
      <c r="J9" s="2"/>
      <c r="K9" s="3">
        <v>54.639400000000002</v>
      </c>
      <c r="L9" s="3">
        <v>-8.109</v>
      </c>
      <c r="M9" s="2" t="s">
        <v>43</v>
      </c>
      <c r="N9" s="2"/>
      <c r="O9" s="2"/>
      <c r="P9" s="2"/>
      <c r="Q9" s="2"/>
      <c r="R9" s="2"/>
      <c r="S9" s="2"/>
      <c r="T9" s="2"/>
      <c r="U9" s="2"/>
      <c r="V9" s="2" t="s">
        <v>44</v>
      </c>
      <c r="W9" s="2"/>
      <c r="X9" s="5" t="b">
        <v>1</v>
      </c>
      <c r="Y9" s="5" t="b">
        <v>1</v>
      </c>
      <c r="Z9" s="2" t="s">
        <v>45</v>
      </c>
      <c r="AA9" s="2" t="s">
        <v>46</v>
      </c>
      <c r="AB9" s="2" t="s">
        <v>77</v>
      </c>
      <c r="AC9" s="2" t="s">
        <v>105</v>
      </c>
      <c r="AD9" s="2"/>
      <c r="AE9" s="5" t="b">
        <v>0</v>
      </c>
      <c r="AF9" s="2" t="s">
        <v>71</v>
      </c>
      <c r="AG9" s="2" t="s">
        <v>50</v>
      </c>
      <c r="AH9" s="2"/>
      <c r="AI9" s="6">
        <v>46246</v>
      </c>
      <c r="AJ9" s="2" t="s">
        <v>106</v>
      </c>
      <c r="AK9" s="2" t="s">
        <v>52</v>
      </c>
      <c r="AL9" s="2" t="s">
        <v>73</v>
      </c>
    </row>
    <row r="10" spans="1:38" ht="144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41</v>
      </c>
      <c r="G10" s="2" t="s">
        <v>99</v>
      </c>
      <c r="H10" s="2" t="s">
        <v>99</v>
      </c>
      <c r="I10" s="2"/>
      <c r="J10" s="2"/>
      <c r="K10" s="3">
        <v>54.2057</v>
      </c>
      <c r="L10" s="3">
        <v>-9.1166999999999998</v>
      </c>
      <c r="M10" s="2" t="s">
        <v>43</v>
      </c>
      <c r="N10" s="2"/>
      <c r="O10" s="2"/>
      <c r="P10" s="2"/>
      <c r="Q10" s="2"/>
      <c r="R10" s="2"/>
      <c r="S10" s="2"/>
      <c r="T10" s="2"/>
      <c r="U10" s="2"/>
      <c r="V10" s="2" t="s">
        <v>44</v>
      </c>
      <c r="W10" s="2"/>
      <c r="X10" s="5" t="b">
        <v>1</v>
      </c>
      <c r="Y10" s="5" t="b">
        <v>1</v>
      </c>
      <c r="Z10" s="2" t="s">
        <v>45</v>
      </c>
      <c r="AA10" s="2" t="s">
        <v>46</v>
      </c>
      <c r="AB10" s="2" t="s">
        <v>47</v>
      </c>
      <c r="AC10" s="2" t="s">
        <v>112</v>
      </c>
      <c r="AD10" s="2"/>
      <c r="AE10" s="5" t="b">
        <v>0</v>
      </c>
      <c r="AF10" s="2" t="s">
        <v>49</v>
      </c>
      <c r="AG10" s="2" t="s">
        <v>50</v>
      </c>
      <c r="AH10" s="2"/>
      <c r="AI10" s="6">
        <v>46246</v>
      </c>
      <c r="AJ10" s="2" t="s">
        <v>51</v>
      </c>
      <c r="AK10" s="2" t="s">
        <v>52</v>
      </c>
      <c r="AL10" s="2" t="s">
        <v>53</v>
      </c>
    </row>
    <row r="11" spans="1:38" ht="144">
      <c r="A11" s="2" t="s">
        <v>113</v>
      </c>
      <c r="B11" s="2" t="s">
        <v>114</v>
      </c>
      <c r="C11" s="2" t="s">
        <v>115</v>
      </c>
      <c r="D11" s="2" t="s">
        <v>57</v>
      </c>
      <c r="E11" s="2" t="s">
        <v>116</v>
      </c>
      <c r="F11" s="2" t="s">
        <v>41</v>
      </c>
      <c r="G11" s="2" t="s">
        <v>117</v>
      </c>
      <c r="H11" s="2" t="s">
        <v>117</v>
      </c>
      <c r="I11" s="2"/>
      <c r="J11" s="2"/>
      <c r="K11" s="3">
        <v>52.935600000000001</v>
      </c>
      <c r="L11" s="3">
        <v>-9.3461999999999996</v>
      </c>
      <c r="M11" s="2" t="s">
        <v>43</v>
      </c>
      <c r="N11" s="2"/>
      <c r="O11" s="2"/>
      <c r="P11" s="2"/>
      <c r="Q11" s="2"/>
      <c r="R11" s="2"/>
      <c r="S11" s="2"/>
      <c r="T11" s="2"/>
      <c r="U11" s="2"/>
      <c r="V11" s="2" t="s">
        <v>44</v>
      </c>
      <c r="W11" s="2"/>
      <c r="X11" s="5" t="b">
        <v>1</v>
      </c>
      <c r="Y11" s="5" t="b">
        <v>1</v>
      </c>
      <c r="Z11" s="2" t="s">
        <v>45</v>
      </c>
      <c r="AA11" s="2" t="s">
        <v>46</v>
      </c>
      <c r="AB11" s="2" t="s">
        <v>47</v>
      </c>
      <c r="AC11" s="2" t="s">
        <v>118</v>
      </c>
      <c r="AD11" s="2"/>
      <c r="AE11" s="5" t="b">
        <v>0</v>
      </c>
      <c r="AF11" s="2" t="s">
        <v>49</v>
      </c>
      <c r="AG11" s="2" t="s">
        <v>50</v>
      </c>
      <c r="AH11" s="2"/>
      <c r="AI11" s="6">
        <v>46246</v>
      </c>
      <c r="AJ11" s="2" t="s">
        <v>51</v>
      </c>
      <c r="AK11" s="2" t="s">
        <v>52</v>
      </c>
      <c r="AL11" s="2" t="s">
        <v>53</v>
      </c>
    </row>
    <row r="12" spans="1:38" ht="160">
      <c r="A12" s="2" t="s">
        <v>119</v>
      </c>
      <c r="B12" s="2" t="s">
        <v>120</v>
      </c>
      <c r="C12" s="2" t="s">
        <v>121</v>
      </c>
      <c r="D12" s="2" t="s">
        <v>122</v>
      </c>
      <c r="E12" s="2" t="s">
        <v>121</v>
      </c>
      <c r="F12" s="2" t="s">
        <v>41</v>
      </c>
      <c r="G12" s="2" t="s">
        <v>67</v>
      </c>
      <c r="H12" s="2" t="s">
        <v>67</v>
      </c>
      <c r="I12" s="2"/>
      <c r="J12" s="2"/>
      <c r="K12" s="3">
        <v>54.839886999999997</v>
      </c>
      <c r="L12" s="3">
        <v>-8.4420439999999992</v>
      </c>
      <c r="M12" s="2" t="s">
        <v>43</v>
      </c>
      <c r="N12" s="2"/>
      <c r="O12" s="2"/>
      <c r="P12" s="2"/>
      <c r="Q12" s="2"/>
      <c r="R12" s="2"/>
      <c r="S12" s="2"/>
      <c r="T12" s="2"/>
      <c r="U12" s="2"/>
      <c r="V12" s="2" t="s">
        <v>44</v>
      </c>
      <c r="W12" s="2"/>
      <c r="X12" s="5" t="b">
        <v>1</v>
      </c>
      <c r="Y12" s="5" t="b">
        <v>1</v>
      </c>
      <c r="Z12" s="2" t="s">
        <v>45</v>
      </c>
      <c r="AA12" s="2" t="s">
        <v>46</v>
      </c>
      <c r="AB12" s="2" t="s">
        <v>77</v>
      </c>
      <c r="AC12" s="2" t="s">
        <v>123</v>
      </c>
      <c r="AD12" s="2"/>
      <c r="AE12" s="5" t="b">
        <v>0</v>
      </c>
      <c r="AF12" s="2" t="s">
        <v>71</v>
      </c>
      <c r="AG12" s="2" t="s">
        <v>50</v>
      </c>
      <c r="AH12" s="2"/>
      <c r="AI12" s="6">
        <v>46246</v>
      </c>
      <c r="AJ12" s="2" t="s">
        <v>124</v>
      </c>
      <c r="AK12" s="2" t="s">
        <v>52</v>
      </c>
      <c r="AL12" s="2" t="s">
        <v>73</v>
      </c>
    </row>
    <row r="13" spans="1:38" ht="160">
      <c r="A13" s="2" t="s">
        <v>125</v>
      </c>
      <c r="B13" s="2" t="s">
        <v>126</v>
      </c>
      <c r="C13" s="2" t="s">
        <v>127</v>
      </c>
      <c r="D13" s="2" t="s">
        <v>128</v>
      </c>
      <c r="E13" s="2" t="s">
        <v>127</v>
      </c>
      <c r="F13" s="2" t="s">
        <v>41</v>
      </c>
      <c r="G13" s="2" t="s">
        <v>129</v>
      </c>
      <c r="H13" s="2" t="s">
        <v>129</v>
      </c>
      <c r="I13" s="2"/>
      <c r="J13" s="2" t="s">
        <v>130</v>
      </c>
      <c r="K13" s="3">
        <v>51.610399999999998</v>
      </c>
      <c r="L13" s="3">
        <v>-8.5367999999999995</v>
      </c>
      <c r="M13" s="2" t="s">
        <v>43</v>
      </c>
      <c r="N13" s="2">
        <v>18</v>
      </c>
      <c r="O13" s="2">
        <v>72</v>
      </c>
      <c r="P13" s="2">
        <v>7150</v>
      </c>
      <c r="Q13" s="2">
        <v>6538</v>
      </c>
      <c r="R13" s="2"/>
      <c r="S13" s="2"/>
      <c r="T13" s="2"/>
      <c r="U13" s="2" t="s">
        <v>131</v>
      </c>
      <c r="V13" s="2" t="s">
        <v>44</v>
      </c>
      <c r="W13" s="2"/>
      <c r="X13" s="5" t="b">
        <v>1</v>
      </c>
      <c r="Y13" s="5" t="b">
        <v>1</v>
      </c>
      <c r="Z13" s="2" t="s">
        <v>45</v>
      </c>
      <c r="AA13" s="2" t="s">
        <v>46</v>
      </c>
      <c r="AB13" s="2" t="s">
        <v>77</v>
      </c>
      <c r="AC13" s="2" t="s">
        <v>132</v>
      </c>
      <c r="AD13" s="2"/>
      <c r="AE13" s="5" t="b">
        <v>0</v>
      </c>
      <c r="AF13" s="2" t="s">
        <v>49</v>
      </c>
      <c r="AG13" s="2" t="s">
        <v>50</v>
      </c>
      <c r="AH13" s="2"/>
      <c r="AI13" s="6">
        <v>46246</v>
      </c>
      <c r="AJ13" s="2" t="s">
        <v>51</v>
      </c>
      <c r="AK13" s="2" t="s">
        <v>52</v>
      </c>
      <c r="AL13" s="2" t="s">
        <v>133</v>
      </c>
    </row>
    <row r="14" spans="1:38" ht="144">
      <c r="A14" s="2" t="s">
        <v>134</v>
      </c>
      <c r="B14" s="2" t="s">
        <v>135</v>
      </c>
      <c r="C14" s="2" t="s">
        <v>136</v>
      </c>
      <c r="D14" s="2" t="s">
        <v>137</v>
      </c>
      <c r="E14" s="2" t="s">
        <v>138</v>
      </c>
      <c r="F14" s="2" t="s">
        <v>41</v>
      </c>
      <c r="G14" s="2" t="s">
        <v>139</v>
      </c>
      <c r="H14" s="2" t="s">
        <v>139</v>
      </c>
      <c r="I14" s="2"/>
      <c r="J14" s="2"/>
      <c r="K14" s="3">
        <v>53.407899999999998</v>
      </c>
      <c r="L14" s="3">
        <v>-6.1203000000000003</v>
      </c>
      <c r="M14" s="2" t="s">
        <v>43</v>
      </c>
      <c r="N14" s="2"/>
      <c r="O14" s="2"/>
      <c r="P14" s="2"/>
      <c r="Q14" s="2"/>
      <c r="R14" s="2"/>
      <c r="S14" s="2"/>
      <c r="T14" s="2"/>
      <c r="U14" s="2"/>
      <c r="V14" s="2" t="s">
        <v>44</v>
      </c>
      <c r="W14" s="2"/>
      <c r="X14" s="5" t="b">
        <v>1</v>
      </c>
      <c r="Y14" s="5" t="b">
        <v>1</v>
      </c>
      <c r="Z14" s="2" t="s">
        <v>45</v>
      </c>
      <c r="AA14" s="2" t="s">
        <v>46</v>
      </c>
      <c r="AB14" s="2" t="s">
        <v>47</v>
      </c>
      <c r="AC14" s="2" t="s">
        <v>140</v>
      </c>
      <c r="AD14" s="2"/>
      <c r="AE14" s="5" t="b">
        <v>0</v>
      </c>
      <c r="AF14" s="2" t="s">
        <v>49</v>
      </c>
      <c r="AG14" s="2" t="s">
        <v>50</v>
      </c>
      <c r="AH14" s="2"/>
      <c r="AI14" s="6">
        <v>46246</v>
      </c>
      <c r="AJ14" s="2" t="s">
        <v>141</v>
      </c>
      <c r="AK14" s="2" t="s">
        <v>52</v>
      </c>
      <c r="AL14" s="2" t="s">
        <v>53</v>
      </c>
    </row>
    <row r="15" spans="1:38" ht="160">
      <c r="A15" s="2" t="s">
        <v>142</v>
      </c>
      <c r="B15" s="2" t="s">
        <v>143</v>
      </c>
      <c r="C15" s="2" t="s">
        <v>144</v>
      </c>
      <c r="D15" s="2"/>
      <c r="E15" s="2" t="s">
        <v>144</v>
      </c>
      <c r="F15" s="2" t="s">
        <v>41</v>
      </c>
      <c r="G15" s="2" t="s">
        <v>67</v>
      </c>
      <c r="H15" s="2" t="s">
        <v>67</v>
      </c>
      <c r="I15" s="2"/>
      <c r="J15" s="2"/>
      <c r="K15" s="3">
        <v>55.199939999999998</v>
      </c>
      <c r="L15" s="3">
        <v>-7.6238400000000004</v>
      </c>
      <c r="M15" s="2" t="s">
        <v>43</v>
      </c>
      <c r="N15" s="2"/>
      <c r="O15" s="2"/>
      <c r="P15" s="2"/>
      <c r="Q15" s="2"/>
      <c r="R15" s="2"/>
      <c r="S15" s="2"/>
      <c r="T15" s="2"/>
      <c r="U15" s="2" t="s">
        <v>145</v>
      </c>
      <c r="V15" s="2" t="s">
        <v>44</v>
      </c>
      <c r="W15" s="2"/>
      <c r="X15" s="5" t="b">
        <v>1</v>
      </c>
      <c r="Y15" s="5" t="b">
        <v>1</v>
      </c>
      <c r="Z15" s="2" t="s">
        <v>45</v>
      </c>
      <c r="AA15" s="2" t="s">
        <v>46</v>
      </c>
      <c r="AB15" s="2" t="s">
        <v>77</v>
      </c>
      <c r="AC15" s="2" t="s">
        <v>146</v>
      </c>
      <c r="AD15" s="2"/>
      <c r="AE15" s="5" t="b">
        <v>0</v>
      </c>
      <c r="AF15" s="2" t="s">
        <v>49</v>
      </c>
      <c r="AG15" s="2" t="s">
        <v>50</v>
      </c>
      <c r="AH15" s="2"/>
      <c r="AI15" s="6">
        <v>46246</v>
      </c>
      <c r="AJ15" s="2" t="s">
        <v>51</v>
      </c>
      <c r="AK15" s="2" t="s">
        <v>52</v>
      </c>
      <c r="AL15" s="2" t="s">
        <v>133</v>
      </c>
    </row>
    <row r="16" spans="1:38" ht="144">
      <c r="A16" s="2" t="s">
        <v>147</v>
      </c>
      <c r="B16" s="2" t="s">
        <v>148</v>
      </c>
      <c r="C16" s="2" t="s">
        <v>149</v>
      </c>
      <c r="D16" s="2" t="s">
        <v>150</v>
      </c>
      <c r="E16" s="2" t="s">
        <v>151</v>
      </c>
      <c r="F16" s="2" t="s">
        <v>41</v>
      </c>
      <c r="G16" s="2" t="s">
        <v>67</v>
      </c>
      <c r="H16" s="2" t="s">
        <v>68</v>
      </c>
      <c r="I16" s="2" t="s">
        <v>152</v>
      </c>
      <c r="J16" s="2"/>
      <c r="K16" s="3">
        <v>55.175400000000003</v>
      </c>
      <c r="L16" s="3">
        <v>-7.8159799999999997</v>
      </c>
      <c r="M16" s="2" t="s">
        <v>43</v>
      </c>
      <c r="N16" s="2"/>
      <c r="O16" s="2"/>
      <c r="P16" s="2"/>
      <c r="Q16" s="2"/>
      <c r="R16" s="2"/>
      <c r="S16" s="2"/>
      <c r="T16" s="2"/>
      <c r="U16" s="2"/>
      <c r="V16" s="2" t="s">
        <v>44</v>
      </c>
      <c r="W16" s="2"/>
      <c r="X16" s="5" t="b">
        <v>1</v>
      </c>
      <c r="Y16" s="5" t="b">
        <v>1</v>
      </c>
      <c r="Z16" s="2" t="s">
        <v>45</v>
      </c>
      <c r="AA16" s="2" t="s">
        <v>46</v>
      </c>
      <c r="AB16" s="2" t="s">
        <v>77</v>
      </c>
      <c r="AC16" s="2" t="s">
        <v>153</v>
      </c>
      <c r="AD16" s="2"/>
      <c r="AE16" s="5" t="b">
        <v>0</v>
      </c>
      <c r="AF16" s="2" t="s">
        <v>49</v>
      </c>
      <c r="AG16" s="2" t="s">
        <v>50</v>
      </c>
      <c r="AH16" s="2"/>
      <c r="AI16" s="6">
        <v>46246</v>
      </c>
      <c r="AJ16" s="2" t="s">
        <v>154</v>
      </c>
      <c r="AK16" s="2" t="s">
        <v>52</v>
      </c>
      <c r="AL16" s="2" t="s">
        <v>155</v>
      </c>
    </row>
    <row r="17" spans="1:38" ht="144">
      <c r="A17" s="2" t="s">
        <v>147</v>
      </c>
      <c r="B17" s="2" t="s">
        <v>156</v>
      </c>
      <c r="C17" s="2" t="s">
        <v>149</v>
      </c>
      <c r="D17" s="2" t="s">
        <v>157</v>
      </c>
      <c r="E17" s="2" t="s">
        <v>158</v>
      </c>
      <c r="F17" s="2" t="s">
        <v>41</v>
      </c>
      <c r="G17" s="2" t="s">
        <v>67</v>
      </c>
      <c r="H17" s="2" t="s">
        <v>68</v>
      </c>
      <c r="I17" s="2" t="s">
        <v>152</v>
      </c>
      <c r="J17" s="2"/>
      <c r="K17" s="3">
        <v>55.163967</v>
      </c>
      <c r="L17" s="3">
        <v>-7.8197359999999998</v>
      </c>
      <c r="M17" s="2" t="s">
        <v>43</v>
      </c>
      <c r="N17" s="2"/>
      <c r="O17" s="2"/>
      <c r="P17" s="2"/>
      <c r="Q17" s="2"/>
      <c r="R17" s="2"/>
      <c r="S17" s="2"/>
      <c r="T17" s="2"/>
      <c r="U17" s="2"/>
      <c r="V17" s="2" t="s">
        <v>44</v>
      </c>
      <c r="W17" s="2"/>
      <c r="X17" s="5" t="b">
        <v>1</v>
      </c>
      <c r="Y17" s="5" t="b">
        <v>1</v>
      </c>
      <c r="Z17" s="2" t="s">
        <v>45</v>
      </c>
      <c r="AA17" s="2" t="s">
        <v>46</v>
      </c>
      <c r="AB17" s="2" t="s">
        <v>47</v>
      </c>
      <c r="AC17" s="2" t="s">
        <v>159</v>
      </c>
      <c r="AD17" s="2"/>
      <c r="AE17" s="5" t="b">
        <v>0</v>
      </c>
      <c r="AF17" s="2" t="s">
        <v>49</v>
      </c>
      <c r="AG17" s="2" t="s">
        <v>50</v>
      </c>
      <c r="AH17" s="2"/>
      <c r="AI17" s="6">
        <v>46246</v>
      </c>
      <c r="AJ17" s="2" t="s">
        <v>160</v>
      </c>
      <c r="AK17" s="2" t="s">
        <v>52</v>
      </c>
      <c r="AL17" s="2" t="s">
        <v>155</v>
      </c>
    </row>
    <row r="18" spans="1:38" ht="160">
      <c r="A18" s="2" t="s">
        <v>161</v>
      </c>
      <c r="B18" s="2" t="s">
        <v>162</v>
      </c>
      <c r="C18" s="2" t="s">
        <v>163</v>
      </c>
      <c r="D18" s="2"/>
      <c r="E18" s="2" t="s">
        <v>163</v>
      </c>
      <c r="F18" s="2" t="s">
        <v>41</v>
      </c>
      <c r="G18" s="2" t="s">
        <v>139</v>
      </c>
      <c r="H18" s="2" t="s">
        <v>139</v>
      </c>
      <c r="I18" s="2"/>
      <c r="J18" s="2"/>
      <c r="K18" s="3">
        <v>53.363419999999998</v>
      </c>
      <c r="L18" s="3">
        <v>-6.1619299999999999</v>
      </c>
      <c r="M18" s="2" t="s">
        <v>43</v>
      </c>
      <c r="N18" s="2">
        <v>18</v>
      </c>
      <c r="O18" s="2">
        <v>72</v>
      </c>
      <c r="P18" s="2">
        <v>6925</v>
      </c>
      <c r="Q18" s="2">
        <v>6332</v>
      </c>
      <c r="R18" s="2"/>
      <c r="S18" s="2"/>
      <c r="T18" s="2"/>
      <c r="U18" s="2" t="s">
        <v>164</v>
      </c>
      <c r="V18" s="2" t="s">
        <v>44</v>
      </c>
      <c r="W18" s="2"/>
      <c r="X18" s="5" t="b">
        <v>1</v>
      </c>
      <c r="Y18" s="5" t="b">
        <v>1</v>
      </c>
      <c r="Z18" s="2" t="s">
        <v>45</v>
      </c>
      <c r="AA18" s="2" t="s">
        <v>46</v>
      </c>
      <c r="AB18" s="2" t="s">
        <v>77</v>
      </c>
      <c r="AC18" s="2" t="s">
        <v>165</v>
      </c>
      <c r="AD18" s="2"/>
      <c r="AE18" s="5" t="b">
        <v>0</v>
      </c>
      <c r="AF18" s="2" t="s">
        <v>49</v>
      </c>
      <c r="AG18" s="2" t="s">
        <v>50</v>
      </c>
      <c r="AH18" s="2"/>
      <c r="AI18" s="6">
        <v>46246</v>
      </c>
      <c r="AJ18" s="2" t="s">
        <v>51</v>
      </c>
      <c r="AK18" s="2" t="s">
        <v>52</v>
      </c>
      <c r="AL18" s="2" t="s">
        <v>133</v>
      </c>
    </row>
    <row r="19" spans="1:38" ht="160">
      <c r="A19" s="2" t="s">
        <v>166</v>
      </c>
      <c r="B19" s="2" t="s">
        <v>167</v>
      </c>
      <c r="C19" s="2" t="s">
        <v>168</v>
      </c>
      <c r="D19" s="2"/>
      <c r="E19" s="2" t="s">
        <v>168</v>
      </c>
      <c r="F19" s="2" t="s">
        <v>41</v>
      </c>
      <c r="G19" s="2" t="s">
        <v>139</v>
      </c>
      <c r="H19" s="2" t="s">
        <v>139</v>
      </c>
      <c r="I19" s="2" t="s">
        <v>169</v>
      </c>
      <c r="J19" s="2" t="s">
        <v>170</v>
      </c>
      <c r="K19" s="3">
        <v>53.461640000000003</v>
      </c>
      <c r="L19" s="3">
        <v>-6.1371799999999999</v>
      </c>
      <c r="M19" s="2" t="s">
        <v>43</v>
      </c>
      <c r="N19" s="2"/>
      <c r="O19" s="2"/>
      <c r="P19" s="2"/>
      <c r="Q19" s="2"/>
      <c r="R19" s="2"/>
      <c r="S19" s="2"/>
      <c r="T19" s="2"/>
      <c r="U19" s="2" t="s">
        <v>171</v>
      </c>
      <c r="V19" s="2" t="s">
        <v>44</v>
      </c>
      <c r="W19" s="2"/>
      <c r="X19" s="5" t="b">
        <v>1</v>
      </c>
      <c r="Y19" s="5" t="b">
        <v>1</v>
      </c>
      <c r="Z19" s="2" t="s">
        <v>45</v>
      </c>
      <c r="AA19" s="2" t="s">
        <v>46</v>
      </c>
      <c r="AB19" s="2" t="s">
        <v>47</v>
      </c>
      <c r="AC19" s="2" t="s">
        <v>172</v>
      </c>
      <c r="AD19" s="2"/>
      <c r="AE19" s="5" t="b">
        <v>0</v>
      </c>
      <c r="AF19" s="2" t="s">
        <v>49</v>
      </c>
      <c r="AG19" s="2" t="s">
        <v>50</v>
      </c>
      <c r="AH19" s="2"/>
      <c r="AI19" s="6">
        <v>46246</v>
      </c>
      <c r="AJ19" s="2" t="s">
        <v>51</v>
      </c>
      <c r="AK19" s="2" t="s">
        <v>52</v>
      </c>
      <c r="AL19" s="2" t="s">
        <v>133</v>
      </c>
    </row>
    <row r="20" spans="1:38" ht="144">
      <c r="A20" s="2" t="s">
        <v>173</v>
      </c>
      <c r="B20" s="2" t="s">
        <v>174</v>
      </c>
      <c r="C20" s="2" t="s">
        <v>175</v>
      </c>
      <c r="D20" s="2"/>
      <c r="E20" s="2" t="s">
        <v>175</v>
      </c>
      <c r="F20" s="2" t="s">
        <v>41</v>
      </c>
      <c r="G20" s="2" t="s">
        <v>59</v>
      </c>
      <c r="H20" s="2" t="s">
        <v>59</v>
      </c>
      <c r="I20" s="2"/>
      <c r="J20" s="2"/>
      <c r="K20" s="3">
        <v>52.302990000000001</v>
      </c>
      <c r="L20" s="3">
        <v>-9.8581099999999999</v>
      </c>
      <c r="M20" s="2" t="s">
        <v>43</v>
      </c>
      <c r="N20" s="2"/>
      <c r="O20" s="2"/>
      <c r="P20" s="2"/>
      <c r="Q20" s="2"/>
      <c r="R20" s="2"/>
      <c r="S20" s="2"/>
      <c r="T20" s="2"/>
      <c r="U20" s="2"/>
      <c r="V20" s="2" t="s">
        <v>44</v>
      </c>
      <c r="W20" s="2"/>
      <c r="X20" s="5" t="b">
        <v>1</v>
      </c>
      <c r="Y20" s="5" t="b">
        <v>1</v>
      </c>
      <c r="Z20" s="2" t="s">
        <v>45</v>
      </c>
      <c r="AA20" s="2" t="s">
        <v>46</v>
      </c>
      <c r="AB20" s="2" t="s">
        <v>47</v>
      </c>
      <c r="AC20" s="2" t="s">
        <v>176</v>
      </c>
      <c r="AD20" s="2"/>
      <c r="AE20" s="5" t="b">
        <v>0</v>
      </c>
      <c r="AF20" s="2" t="s">
        <v>49</v>
      </c>
      <c r="AG20" s="2" t="s">
        <v>50</v>
      </c>
      <c r="AH20" s="2"/>
      <c r="AI20" s="6">
        <v>46246</v>
      </c>
      <c r="AJ20" s="2" t="s">
        <v>51</v>
      </c>
      <c r="AK20" s="2" t="s">
        <v>52</v>
      </c>
      <c r="AL20" s="2" t="s">
        <v>53</v>
      </c>
    </row>
    <row r="21" spans="1:38" ht="144">
      <c r="A21" s="2" t="s">
        <v>177</v>
      </c>
      <c r="B21" s="2" t="s">
        <v>178</v>
      </c>
      <c r="C21" s="2" t="s">
        <v>179</v>
      </c>
      <c r="D21" s="2"/>
      <c r="E21" s="2" t="s">
        <v>179</v>
      </c>
      <c r="F21" s="2" t="s">
        <v>41</v>
      </c>
      <c r="G21" s="2"/>
      <c r="H21" s="2"/>
      <c r="I21" s="2"/>
      <c r="J21" s="2"/>
      <c r="K21" s="3">
        <v>52.756880000000002</v>
      </c>
      <c r="L21" s="3">
        <v>-9.4958200000000001</v>
      </c>
      <c r="M21" s="2" t="s">
        <v>43</v>
      </c>
      <c r="N21" s="2"/>
      <c r="O21" s="2"/>
      <c r="P21" s="2"/>
      <c r="Q21" s="2"/>
      <c r="R21" s="2"/>
      <c r="S21" s="2"/>
      <c r="T21" s="2"/>
      <c r="U21" s="2"/>
      <c r="V21" s="2" t="s">
        <v>44</v>
      </c>
      <c r="W21" s="2"/>
      <c r="X21" s="5" t="b">
        <v>1</v>
      </c>
      <c r="Y21" s="5" t="b">
        <v>1</v>
      </c>
      <c r="Z21" s="2" t="s">
        <v>45</v>
      </c>
      <c r="AA21" s="2" t="s">
        <v>46</v>
      </c>
      <c r="AB21" s="2" t="s">
        <v>47</v>
      </c>
      <c r="AC21" s="2" t="s">
        <v>180</v>
      </c>
      <c r="AD21" s="2"/>
      <c r="AE21" s="5" t="b">
        <v>0</v>
      </c>
      <c r="AF21" s="2" t="s">
        <v>49</v>
      </c>
      <c r="AG21" s="2" t="s">
        <v>50</v>
      </c>
      <c r="AH21" s="2"/>
      <c r="AI21" s="6">
        <v>46246</v>
      </c>
      <c r="AJ21" s="2" t="s">
        <v>51</v>
      </c>
      <c r="AK21" s="2" t="s">
        <v>52</v>
      </c>
      <c r="AL21" s="2" t="s">
        <v>53</v>
      </c>
    </row>
    <row r="22" spans="1:38" ht="144">
      <c r="A22" s="2" t="s">
        <v>181</v>
      </c>
      <c r="B22" s="2" t="s">
        <v>182</v>
      </c>
      <c r="C22" s="2" t="s">
        <v>183</v>
      </c>
      <c r="D22" s="2"/>
      <c r="E22" s="2" t="s">
        <v>183</v>
      </c>
      <c r="F22" s="2" t="s">
        <v>41</v>
      </c>
      <c r="G22" s="2" t="s">
        <v>59</v>
      </c>
      <c r="H22" s="2" t="s">
        <v>59</v>
      </c>
      <c r="I22" s="2"/>
      <c r="J22" s="2"/>
      <c r="K22" s="3">
        <v>51.842149999999997</v>
      </c>
      <c r="L22" s="3">
        <v>-10.19875</v>
      </c>
      <c r="M22" s="2" t="s">
        <v>43</v>
      </c>
      <c r="N22" s="2"/>
      <c r="O22" s="2"/>
      <c r="P22" s="2"/>
      <c r="Q22" s="2"/>
      <c r="R22" s="2"/>
      <c r="S22" s="2"/>
      <c r="T22" s="2"/>
      <c r="U22" s="2"/>
      <c r="V22" s="2" t="s">
        <v>44</v>
      </c>
      <c r="W22" s="2"/>
      <c r="X22" s="5" t="b">
        <v>1</v>
      </c>
      <c r="Y22" s="5" t="b">
        <v>1</v>
      </c>
      <c r="Z22" s="2" t="s">
        <v>45</v>
      </c>
      <c r="AA22" s="2" t="s">
        <v>46</v>
      </c>
      <c r="AB22" s="2" t="s">
        <v>47</v>
      </c>
      <c r="AC22" s="2" t="s">
        <v>184</v>
      </c>
      <c r="AD22" s="2"/>
      <c r="AE22" s="5" t="b">
        <v>0</v>
      </c>
      <c r="AF22" s="2" t="s">
        <v>49</v>
      </c>
      <c r="AG22" s="2" t="s">
        <v>50</v>
      </c>
      <c r="AH22" s="2"/>
      <c r="AI22" s="6">
        <v>46246</v>
      </c>
      <c r="AJ22" s="2" t="s">
        <v>51</v>
      </c>
      <c r="AK22" s="2" t="s">
        <v>52</v>
      </c>
      <c r="AL22" s="2" t="s">
        <v>53</v>
      </c>
    </row>
    <row r="23" spans="1:38" ht="64">
      <c r="A23" s="2" t="s">
        <v>185</v>
      </c>
      <c r="B23" s="2" t="s">
        <v>186</v>
      </c>
      <c r="C23" s="2" t="s">
        <v>187</v>
      </c>
      <c r="D23" s="2"/>
      <c r="E23" s="2" t="s">
        <v>187</v>
      </c>
      <c r="F23" s="2" t="s">
        <v>41</v>
      </c>
      <c r="G23" s="2" t="s">
        <v>188</v>
      </c>
      <c r="H23" s="2" t="s">
        <v>188</v>
      </c>
      <c r="I23" s="2"/>
      <c r="J23" s="2"/>
      <c r="K23" s="3"/>
      <c r="L23" s="3"/>
      <c r="M23" s="2" t="s">
        <v>189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5" t="b">
        <v>0</v>
      </c>
      <c r="Y23" s="5" t="b">
        <v>0</v>
      </c>
      <c r="Z23" s="2" t="s">
        <v>190</v>
      </c>
      <c r="AA23" s="2"/>
      <c r="AB23" s="2"/>
      <c r="AC23" s="2"/>
      <c r="AD23" s="2"/>
      <c r="AE23" s="2"/>
      <c r="AF23" s="2" t="s">
        <v>191</v>
      </c>
      <c r="AG23" s="2" t="s">
        <v>192</v>
      </c>
      <c r="AH23" s="2" t="s">
        <v>193</v>
      </c>
      <c r="AI23" s="6" t="s">
        <v>194</v>
      </c>
      <c r="AJ23" s="2"/>
      <c r="AK23" s="2"/>
      <c r="AL23" s="2" t="s">
        <v>195</v>
      </c>
    </row>
    <row r="24" spans="1:38" ht="80">
      <c r="A24" s="2" t="s">
        <v>196</v>
      </c>
      <c r="B24" s="2" t="s">
        <v>197</v>
      </c>
      <c r="C24" s="2" t="s">
        <v>198</v>
      </c>
      <c r="D24" s="2"/>
      <c r="E24" s="2" t="s">
        <v>198</v>
      </c>
      <c r="F24" s="2" t="s">
        <v>41</v>
      </c>
      <c r="G24" s="2" t="s">
        <v>188</v>
      </c>
      <c r="H24" s="2" t="s">
        <v>188</v>
      </c>
      <c r="I24" s="2"/>
      <c r="J24" s="2"/>
      <c r="K24" s="3">
        <v>52.859046599999999</v>
      </c>
      <c r="L24" s="3">
        <v>-6.8915660000000001</v>
      </c>
      <c r="M24" s="2" t="s">
        <v>43</v>
      </c>
      <c r="N24" s="2"/>
      <c r="O24" s="2"/>
      <c r="P24" s="2"/>
      <c r="Q24" s="2"/>
      <c r="R24" s="2"/>
      <c r="S24" s="2"/>
      <c r="T24" s="2"/>
      <c r="U24" s="2" t="s">
        <v>199</v>
      </c>
      <c r="V24" s="2" t="s">
        <v>44</v>
      </c>
      <c r="W24" s="2"/>
      <c r="X24" s="5" t="b">
        <v>1</v>
      </c>
      <c r="Y24" s="5" t="b">
        <v>1</v>
      </c>
      <c r="Z24" s="2" t="s">
        <v>200</v>
      </c>
      <c r="AA24" s="2"/>
      <c r="AB24" s="2"/>
      <c r="AC24" s="2"/>
      <c r="AD24" s="2"/>
      <c r="AE24" s="5" t="b">
        <v>0</v>
      </c>
      <c r="AF24" s="2" t="s">
        <v>201</v>
      </c>
      <c r="AG24" s="2" t="s">
        <v>192</v>
      </c>
      <c r="AH24" s="2" t="s">
        <v>193</v>
      </c>
      <c r="AI24" s="6" t="s">
        <v>194</v>
      </c>
      <c r="AJ24" s="2" t="s">
        <v>202</v>
      </c>
      <c r="AK24" s="2" t="s">
        <v>203</v>
      </c>
      <c r="AL24" s="2" t="s">
        <v>204</v>
      </c>
    </row>
    <row r="25" spans="1:38" ht="64">
      <c r="A25" s="2" t="s">
        <v>205</v>
      </c>
      <c r="B25" s="2" t="s">
        <v>206</v>
      </c>
      <c r="C25" s="2" t="s">
        <v>207</v>
      </c>
      <c r="D25" s="2"/>
      <c r="E25" s="2" t="s">
        <v>207</v>
      </c>
      <c r="F25" s="2" t="s">
        <v>41</v>
      </c>
      <c r="G25" s="2" t="s">
        <v>188</v>
      </c>
      <c r="H25" s="2" t="s">
        <v>188</v>
      </c>
      <c r="I25" s="2"/>
      <c r="J25" s="2"/>
      <c r="K25" s="3"/>
      <c r="L25" s="3"/>
      <c r="M25" s="2" t="s">
        <v>189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5" t="b">
        <v>0</v>
      </c>
      <c r="Y25" s="5" t="b">
        <v>0</v>
      </c>
      <c r="Z25" s="2" t="s">
        <v>190</v>
      </c>
      <c r="AA25" s="2"/>
      <c r="AB25" s="2"/>
      <c r="AC25" s="2"/>
      <c r="AD25" s="2"/>
      <c r="AE25" s="2"/>
      <c r="AF25" s="2" t="s">
        <v>191</v>
      </c>
      <c r="AG25" s="2" t="s">
        <v>192</v>
      </c>
      <c r="AH25" s="2" t="s">
        <v>193</v>
      </c>
      <c r="AI25" s="6" t="s">
        <v>194</v>
      </c>
      <c r="AJ25" s="2"/>
      <c r="AK25" s="2"/>
      <c r="AL25" s="2" t="s">
        <v>195</v>
      </c>
    </row>
    <row r="26" spans="1:38" ht="64">
      <c r="A26" s="2" t="s">
        <v>208</v>
      </c>
      <c r="B26" s="2" t="s">
        <v>209</v>
      </c>
      <c r="C26" s="2" t="s">
        <v>210</v>
      </c>
      <c r="D26" s="2"/>
      <c r="E26" s="2" t="s">
        <v>210</v>
      </c>
      <c r="F26" s="2" t="s">
        <v>41</v>
      </c>
      <c r="G26" s="2" t="s">
        <v>188</v>
      </c>
      <c r="H26" s="2" t="s">
        <v>188</v>
      </c>
      <c r="I26" s="2"/>
      <c r="J26" s="2"/>
      <c r="K26" s="3"/>
      <c r="L26" s="3"/>
      <c r="M26" s="2" t="s">
        <v>189</v>
      </c>
      <c r="N26" s="2"/>
      <c r="O26" s="2"/>
      <c r="P26" s="2"/>
      <c r="Q26" s="2"/>
      <c r="R26" s="2"/>
      <c r="S26" s="2"/>
      <c r="T26" s="2"/>
      <c r="U26" s="2"/>
      <c r="V26" s="2" t="s">
        <v>44</v>
      </c>
      <c r="W26" s="2"/>
      <c r="X26" s="5" t="b">
        <v>0</v>
      </c>
      <c r="Y26" s="5" t="b">
        <v>0</v>
      </c>
      <c r="Z26" s="2" t="s">
        <v>190</v>
      </c>
      <c r="AA26" s="2"/>
      <c r="AB26" s="2"/>
      <c r="AC26" s="2"/>
      <c r="AD26" s="2"/>
      <c r="AE26" s="5" t="b">
        <v>0</v>
      </c>
      <c r="AF26" s="2" t="s">
        <v>191</v>
      </c>
      <c r="AG26" s="2" t="s">
        <v>192</v>
      </c>
      <c r="AH26" s="2" t="s">
        <v>193</v>
      </c>
      <c r="AI26" s="6" t="s">
        <v>194</v>
      </c>
      <c r="AJ26" s="2"/>
      <c r="AK26" s="2"/>
      <c r="AL26" s="2" t="s">
        <v>195</v>
      </c>
    </row>
    <row r="27" spans="1:38" ht="64">
      <c r="A27" s="2" t="s">
        <v>211</v>
      </c>
      <c r="B27" s="2" t="s">
        <v>212</v>
      </c>
      <c r="C27" s="2" t="s">
        <v>213</v>
      </c>
      <c r="D27" s="2"/>
      <c r="E27" s="2" t="s">
        <v>213</v>
      </c>
      <c r="F27" s="2" t="s">
        <v>41</v>
      </c>
      <c r="G27" s="2" t="s">
        <v>188</v>
      </c>
      <c r="H27" s="2" t="s">
        <v>188</v>
      </c>
      <c r="I27" s="2"/>
      <c r="J27" s="2"/>
      <c r="K27" s="3"/>
      <c r="L27" s="3"/>
      <c r="M27" s="2" t="s">
        <v>189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5" t="b">
        <v>0</v>
      </c>
      <c r="Y27" s="5" t="b">
        <v>0</v>
      </c>
      <c r="Z27" s="2" t="s">
        <v>190</v>
      </c>
      <c r="AA27" s="2"/>
      <c r="AB27" s="2"/>
      <c r="AC27" s="2"/>
      <c r="AD27" s="2"/>
      <c r="AE27" s="2"/>
      <c r="AF27" s="2" t="s">
        <v>191</v>
      </c>
      <c r="AG27" s="2" t="s">
        <v>192</v>
      </c>
      <c r="AH27" s="2" t="s">
        <v>193</v>
      </c>
      <c r="AI27" s="6" t="s">
        <v>194</v>
      </c>
      <c r="AJ27" s="2"/>
      <c r="AK27" s="2"/>
      <c r="AL27" s="2" t="s">
        <v>195</v>
      </c>
    </row>
    <row r="28" spans="1:38" ht="64">
      <c r="A28" s="2" t="s">
        <v>214</v>
      </c>
      <c r="B28" s="2" t="s">
        <v>215</v>
      </c>
      <c r="C28" s="2" t="s">
        <v>216</v>
      </c>
      <c r="D28" s="2"/>
      <c r="E28" s="2" t="s">
        <v>216</v>
      </c>
      <c r="F28" s="2" t="s">
        <v>41</v>
      </c>
      <c r="G28" s="2" t="s">
        <v>217</v>
      </c>
      <c r="H28" s="2" t="s">
        <v>217</v>
      </c>
      <c r="I28" s="2"/>
      <c r="J28" s="2"/>
      <c r="K28" s="3"/>
      <c r="L28" s="3"/>
      <c r="M28" s="2" t="s">
        <v>189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5" t="b">
        <v>0</v>
      </c>
      <c r="Y28" s="5" t="b">
        <v>0</v>
      </c>
      <c r="Z28" s="2" t="s">
        <v>190</v>
      </c>
      <c r="AA28" s="2"/>
      <c r="AB28" s="2"/>
      <c r="AC28" s="2"/>
      <c r="AD28" s="2"/>
      <c r="AE28" s="2"/>
      <c r="AF28" s="2" t="s">
        <v>191</v>
      </c>
      <c r="AG28" s="2" t="s">
        <v>192</v>
      </c>
      <c r="AH28" s="2" t="s">
        <v>193</v>
      </c>
      <c r="AI28" s="6" t="s">
        <v>194</v>
      </c>
      <c r="AJ28" s="2"/>
      <c r="AK28" s="2"/>
      <c r="AL28" s="2" t="s">
        <v>195</v>
      </c>
    </row>
    <row r="29" spans="1:38" ht="80">
      <c r="A29" s="2" t="s">
        <v>218</v>
      </c>
      <c r="B29" s="2" t="s">
        <v>219</v>
      </c>
      <c r="C29" s="2" t="s">
        <v>220</v>
      </c>
      <c r="D29" s="2"/>
      <c r="E29" s="2" t="s">
        <v>220</v>
      </c>
      <c r="F29" s="2" t="s">
        <v>41</v>
      </c>
      <c r="G29" s="2" t="s">
        <v>217</v>
      </c>
      <c r="H29" s="2" t="s">
        <v>217</v>
      </c>
      <c r="I29" s="2"/>
      <c r="J29" s="2"/>
      <c r="K29" s="3">
        <v>54.297538199999998</v>
      </c>
      <c r="L29" s="3">
        <v>-7.8952781999999999</v>
      </c>
      <c r="M29" s="2" t="s">
        <v>43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5" t="b">
        <v>1</v>
      </c>
      <c r="Y29" s="5" t="b">
        <v>1</v>
      </c>
      <c r="Z29" s="2" t="s">
        <v>200</v>
      </c>
      <c r="AA29" s="2"/>
      <c r="AB29" s="2"/>
      <c r="AC29" s="2"/>
      <c r="AD29" s="2"/>
      <c r="AE29" s="2"/>
      <c r="AF29" s="2" t="s">
        <v>201</v>
      </c>
      <c r="AG29" s="2" t="s">
        <v>192</v>
      </c>
      <c r="AH29" s="2" t="s">
        <v>193</v>
      </c>
      <c r="AI29" s="6" t="s">
        <v>194</v>
      </c>
      <c r="AJ29" s="2" t="s">
        <v>202</v>
      </c>
      <c r="AK29" s="2" t="s">
        <v>203</v>
      </c>
      <c r="AL29" s="2" t="s">
        <v>204</v>
      </c>
    </row>
    <row r="30" spans="1:38" ht="64">
      <c r="A30" s="2" t="s">
        <v>221</v>
      </c>
      <c r="B30" s="2" t="s">
        <v>222</v>
      </c>
      <c r="C30" s="2" t="s">
        <v>223</v>
      </c>
      <c r="D30" s="2"/>
      <c r="E30" s="2" t="s">
        <v>223</v>
      </c>
      <c r="F30" s="2" t="s">
        <v>41</v>
      </c>
      <c r="G30" s="2" t="s">
        <v>217</v>
      </c>
      <c r="H30" s="2" t="s">
        <v>217</v>
      </c>
      <c r="I30" s="2"/>
      <c r="J30" s="2"/>
      <c r="K30" s="3"/>
      <c r="L30" s="3"/>
      <c r="M30" s="2" t="s">
        <v>189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5" t="b">
        <v>0</v>
      </c>
      <c r="Y30" s="5" t="b">
        <v>0</v>
      </c>
      <c r="Z30" s="2" t="s">
        <v>190</v>
      </c>
      <c r="AA30" s="2"/>
      <c r="AB30" s="2"/>
      <c r="AC30" s="2"/>
      <c r="AD30" s="2"/>
      <c r="AE30" s="2"/>
      <c r="AF30" s="2" t="s">
        <v>191</v>
      </c>
      <c r="AG30" s="2" t="s">
        <v>192</v>
      </c>
      <c r="AH30" s="2" t="s">
        <v>193</v>
      </c>
      <c r="AI30" s="6" t="s">
        <v>194</v>
      </c>
      <c r="AJ30" s="2"/>
      <c r="AK30" s="2"/>
      <c r="AL30" s="2" t="s">
        <v>195</v>
      </c>
    </row>
    <row r="31" spans="1:38" ht="80">
      <c r="A31" s="2" t="s">
        <v>224</v>
      </c>
      <c r="B31" s="2" t="s">
        <v>225</v>
      </c>
      <c r="C31" s="2" t="s">
        <v>226</v>
      </c>
      <c r="D31" s="2"/>
      <c r="E31" s="2" t="s">
        <v>226</v>
      </c>
      <c r="F31" s="2" t="s">
        <v>41</v>
      </c>
      <c r="G31" s="2" t="s">
        <v>217</v>
      </c>
      <c r="H31" s="2" t="s">
        <v>217</v>
      </c>
      <c r="I31" s="2"/>
      <c r="J31" s="2"/>
      <c r="K31" s="3">
        <v>54.000668300000001</v>
      </c>
      <c r="L31" s="3">
        <v>-7.3846853000000001</v>
      </c>
      <c r="M31" s="2" t="s">
        <v>43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5" t="b">
        <v>1</v>
      </c>
      <c r="Y31" s="5" t="b">
        <v>1</v>
      </c>
      <c r="Z31" s="2" t="s">
        <v>200</v>
      </c>
      <c r="AA31" s="2"/>
      <c r="AB31" s="2"/>
      <c r="AC31" s="2"/>
      <c r="AD31" s="2"/>
      <c r="AE31" s="2"/>
      <c r="AF31" s="2" t="s">
        <v>201</v>
      </c>
      <c r="AG31" s="2" t="s">
        <v>192</v>
      </c>
      <c r="AH31" s="2" t="s">
        <v>193</v>
      </c>
      <c r="AI31" s="6" t="s">
        <v>194</v>
      </c>
      <c r="AJ31" s="2" t="s">
        <v>202</v>
      </c>
      <c r="AK31" s="2" t="s">
        <v>203</v>
      </c>
      <c r="AL31" s="2" t="s">
        <v>204</v>
      </c>
    </row>
    <row r="32" spans="1:38" ht="64">
      <c r="A32" s="2" t="s">
        <v>227</v>
      </c>
      <c r="B32" s="2" t="s">
        <v>228</v>
      </c>
      <c r="C32" s="2" t="s">
        <v>229</v>
      </c>
      <c r="D32" s="2"/>
      <c r="E32" s="2" t="s">
        <v>229</v>
      </c>
      <c r="F32" s="2" t="s">
        <v>41</v>
      </c>
      <c r="G32" s="2" t="s">
        <v>217</v>
      </c>
      <c r="H32" s="2" t="s">
        <v>217</v>
      </c>
      <c r="I32" s="2"/>
      <c r="J32" s="2"/>
      <c r="K32" s="3"/>
      <c r="L32" s="3"/>
      <c r="M32" s="2" t="s">
        <v>189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5" t="b">
        <v>0</v>
      </c>
      <c r="Y32" s="5" t="b">
        <v>0</v>
      </c>
      <c r="Z32" s="2" t="s">
        <v>190</v>
      </c>
      <c r="AA32" s="2"/>
      <c r="AB32" s="2"/>
      <c r="AC32" s="2"/>
      <c r="AD32" s="2"/>
      <c r="AE32" s="2"/>
      <c r="AF32" s="2" t="s">
        <v>191</v>
      </c>
      <c r="AG32" s="2" t="s">
        <v>192</v>
      </c>
      <c r="AH32" s="2" t="s">
        <v>193</v>
      </c>
      <c r="AI32" s="6" t="s">
        <v>194</v>
      </c>
      <c r="AJ32" s="2"/>
      <c r="AK32" s="2"/>
      <c r="AL32" s="2" t="s">
        <v>195</v>
      </c>
    </row>
    <row r="33" spans="1:38" ht="80">
      <c r="A33" s="2" t="s">
        <v>230</v>
      </c>
      <c r="B33" s="2" t="s">
        <v>231</v>
      </c>
      <c r="C33" s="2" t="s">
        <v>232</v>
      </c>
      <c r="D33" s="2"/>
      <c r="E33" s="2" t="s">
        <v>232</v>
      </c>
      <c r="F33" s="2" t="s">
        <v>41</v>
      </c>
      <c r="G33" s="2" t="s">
        <v>217</v>
      </c>
      <c r="H33" s="2" t="s">
        <v>217</v>
      </c>
      <c r="I33" s="2"/>
      <c r="J33" s="2"/>
      <c r="K33" s="3">
        <v>54.091628</v>
      </c>
      <c r="L33" s="3">
        <v>-7.5605807</v>
      </c>
      <c r="M33" s="2" t="s">
        <v>43</v>
      </c>
      <c r="N33" s="2"/>
      <c r="O33" s="2"/>
      <c r="P33" s="2"/>
      <c r="Q33" s="2"/>
      <c r="R33" s="2"/>
      <c r="S33" s="2"/>
      <c r="T33" s="2"/>
      <c r="U33" s="2"/>
      <c r="V33" s="2" t="s">
        <v>44</v>
      </c>
      <c r="W33" s="2"/>
      <c r="X33" s="5" t="b">
        <v>1</v>
      </c>
      <c r="Y33" s="5" t="b">
        <v>1</v>
      </c>
      <c r="Z33" s="2" t="s">
        <v>200</v>
      </c>
      <c r="AA33" s="2"/>
      <c r="AB33" s="2"/>
      <c r="AC33" s="2"/>
      <c r="AD33" s="2"/>
      <c r="AE33" s="5" t="b">
        <v>0</v>
      </c>
      <c r="AF33" s="2" t="s">
        <v>201</v>
      </c>
      <c r="AG33" s="2" t="s">
        <v>192</v>
      </c>
      <c r="AH33" s="2" t="s">
        <v>193</v>
      </c>
      <c r="AI33" s="6" t="s">
        <v>194</v>
      </c>
      <c r="AJ33" s="2" t="s">
        <v>202</v>
      </c>
      <c r="AK33" s="2" t="s">
        <v>203</v>
      </c>
      <c r="AL33" s="2" t="s">
        <v>204</v>
      </c>
    </row>
    <row r="34" spans="1:38" ht="80">
      <c r="A34" s="2" t="s">
        <v>233</v>
      </c>
      <c r="B34" s="2" t="s">
        <v>234</v>
      </c>
      <c r="C34" s="2" t="s">
        <v>235</v>
      </c>
      <c r="D34" s="2"/>
      <c r="E34" s="2" t="s">
        <v>235</v>
      </c>
      <c r="F34" s="2" t="s">
        <v>41</v>
      </c>
      <c r="G34" s="2" t="s">
        <v>217</v>
      </c>
      <c r="H34" s="2" t="s">
        <v>217</v>
      </c>
      <c r="I34" s="2"/>
      <c r="J34" s="2"/>
      <c r="K34" s="3">
        <v>53.833013899999997</v>
      </c>
      <c r="L34" s="3">
        <v>-7.0918600999999999</v>
      </c>
      <c r="M34" s="2" t="s">
        <v>43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5" t="b">
        <v>1</v>
      </c>
      <c r="Y34" s="5" t="b">
        <v>1</v>
      </c>
      <c r="Z34" s="2" t="s">
        <v>200</v>
      </c>
      <c r="AA34" s="2"/>
      <c r="AB34" s="2"/>
      <c r="AC34" s="2"/>
      <c r="AD34" s="2"/>
      <c r="AE34" s="2"/>
      <c r="AF34" s="2" t="s">
        <v>201</v>
      </c>
      <c r="AG34" s="2" t="s">
        <v>192</v>
      </c>
      <c r="AH34" s="2" t="s">
        <v>193</v>
      </c>
      <c r="AI34" s="6" t="s">
        <v>194</v>
      </c>
      <c r="AJ34" s="2" t="s">
        <v>202</v>
      </c>
      <c r="AK34" s="2" t="s">
        <v>203</v>
      </c>
      <c r="AL34" s="2" t="s">
        <v>204</v>
      </c>
    </row>
    <row r="35" spans="1:38" ht="64">
      <c r="A35" s="2" t="s">
        <v>236</v>
      </c>
      <c r="B35" s="2" t="s">
        <v>237</v>
      </c>
      <c r="C35" s="2" t="s">
        <v>238</v>
      </c>
      <c r="D35" s="2"/>
      <c r="E35" s="2" t="s">
        <v>238</v>
      </c>
      <c r="F35" s="2" t="s">
        <v>41</v>
      </c>
      <c r="G35" s="2" t="s">
        <v>217</v>
      </c>
      <c r="H35" s="2" t="s">
        <v>217</v>
      </c>
      <c r="I35" s="2"/>
      <c r="J35" s="2"/>
      <c r="K35" s="3"/>
      <c r="L35" s="3"/>
      <c r="M35" s="2" t="s">
        <v>189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5" t="b">
        <v>0</v>
      </c>
      <c r="Y35" s="5" t="b">
        <v>0</v>
      </c>
      <c r="Z35" s="2" t="s">
        <v>190</v>
      </c>
      <c r="AA35" s="2"/>
      <c r="AB35" s="2"/>
      <c r="AC35" s="2"/>
      <c r="AD35" s="2"/>
      <c r="AE35" s="2"/>
      <c r="AF35" s="2" t="s">
        <v>191</v>
      </c>
      <c r="AG35" s="2" t="s">
        <v>192</v>
      </c>
      <c r="AH35" s="2" t="s">
        <v>193</v>
      </c>
      <c r="AI35" s="6" t="s">
        <v>194</v>
      </c>
      <c r="AJ35" s="2"/>
      <c r="AK35" s="2"/>
      <c r="AL35" s="2" t="s">
        <v>195</v>
      </c>
    </row>
    <row r="36" spans="1:38" ht="64">
      <c r="A36" s="2" t="s">
        <v>239</v>
      </c>
      <c r="B36" s="2" t="s">
        <v>240</v>
      </c>
      <c r="C36" s="2" t="s">
        <v>241</v>
      </c>
      <c r="D36" s="2"/>
      <c r="E36" s="2" t="s">
        <v>241</v>
      </c>
      <c r="F36" s="2" t="s">
        <v>41</v>
      </c>
      <c r="G36" s="2" t="s">
        <v>117</v>
      </c>
      <c r="H36" s="2" t="s">
        <v>117</v>
      </c>
      <c r="I36" s="2"/>
      <c r="J36" s="2"/>
      <c r="K36" s="3"/>
      <c r="L36" s="3"/>
      <c r="M36" s="2" t="s">
        <v>189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5" t="b">
        <v>0</v>
      </c>
      <c r="Y36" s="5" t="b">
        <v>0</v>
      </c>
      <c r="Z36" s="2" t="s">
        <v>190</v>
      </c>
      <c r="AA36" s="2"/>
      <c r="AB36" s="2"/>
      <c r="AC36" s="2"/>
      <c r="AD36" s="2"/>
      <c r="AE36" s="2"/>
      <c r="AF36" s="2" t="s">
        <v>191</v>
      </c>
      <c r="AG36" s="2" t="s">
        <v>192</v>
      </c>
      <c r="AH36" s="2" t="s">
        <v>193</v>
      </c>
      <c r="AI36" s="6" t="s">
        <v>194</v>
      </c>
      <c r="AJ36" s="2"/>
      <c r="AK36" s="2"/>
      <c r="AL36" s="2" t="s">
        <v>195</v>
      </c>
    </row>
    <row r="37" spans="1:38" ht="64">
      <c r="A37" s="2" t="s">
        <v>242</v>
      </c>
      <c r="B37" s="2" t="s">
        <v>243</v>
      </c>
      <c r="C37" s="2" t="s">
        <v>244</v>
      </c>
      <c r="D37" s="2"/>
      <c r="E37" s="2" t="s">
        <v>244</v>
      </c>
      <c r="F37" s="2" t="s">
        <v>41</v>
      </c>
      <c r="G37" s="2" t="s">
        <v>117</v>
      </c>
      <c r="H37" s="2" t="s">
        <v>117</v>
      </c>
      <c r="I37" s="2"/>
      <c r="J37" s="2"/>
      <c r="K37" s="3"/>
      <c r="L37" s="3"/>
      <c r="M37" s="2" t="s">
        <v>189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5" t="b">
        <v>0</v>
      </c>
      <c r="Y37" s="5" t="b">
        <v>0</v>
      </c>
      <c r="Z37" s="2" t="s">
        <v>190</v>
      </c>
      <c r="AA37" s="2"/>
      <c r="AB37" s="2"/>
      <c r="AC37" s="2"/>
      <c r="AD37" s="2"/>
      <c r="AE37" s="2"/>
      <c r="AF37" s="2" t="s">
        <v>191</v>
      </c>
      <c r="AG37" s="2" t="s">
        <v>192</v>
      </c>
      <c r="AH37" s="2" t="s">
        <v>193</v>
      </c>
      <c r="AI37" s="6" t="s">
        <v>194</v>
      </c>
      <c r="AJ37" s="2"/>
      <c r="AK37" s="2"/>
      <c r="AL37" s="2" t="s">
        <v>195</v>
      </c>
    </row>
    <row r="38" spans="1:38" ht="80">
      <c r="A38" s="2" t="s">
        <v>245</v>
      </c>
      <c r="B38" s="2" t="s">
        <v>246</v>
      </c>
      <c r="C38" s="2" t="s">
        <v>247</v>
      </c>
      <c r="D38" s="2"/>
      <c r="E38" s="2" t="s">
        <v>247</v>
      </c>
      <c r="F38" s="2" t="s">
        <v>41</v>
      </c>
      <c r="G38" s="2" t="s">
        <v>117</v>
      </c>
      <c r="H38" s="2" t="s">
        <v>117</v>
      </c>
      <c r="I38" s="2"/>
      <c r="J38" s="2"/>
      <c r="K38" s="3">
        <v>52.898750800000002</v>
      </c>
      <c r="L38" s="3">
        <v>-8.6047864000000001</v>
      </c>
      <c r="M38" s="2" t="s">
        <v>43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5" t="b">
        <v>1</v>
      </c>
      <c r="Y38" s="5" t="b">
        <v>1</v>
      </c>
      <c r="Z38" s="2" t="s">
        <v>200</v>
      </c>
      <c r="AA38" s="2"/>
      <c r="AB38" s="2"/>
      <c r="AC38" s="2"/>
      <c r="AD38" s="2"/>
      <c r="AE38" s="2"/>
      <c r="AF38" s="2" t="s">
        <v>201</v>
      </c>
      <c r="AG38" s="2" t="s">
        <v>192</v>
      </c>
      <c r="AH38" s="2" t="s">
        <v>193</v>
      </c>
      <c r="AI38" s="6" t="s">
        <v>194</v>
      </c>
      <c r="AJ38" s="2" t="s">
        <v>202</v>
      </c>
      <c r="AK38" s="2" t="s">
        <v>203</v>
      </c>
      <c r="AL38" s="2" t="s">
        <v>204</v>
      </c>
    </row>
    <row r="39" spans="1:38" ht="80">
      <c r="A39" s="2" t="s">
        <v>248</v>
      </c>
      <c r="B39" s="2" t="s">
        <v>249</v>
      </c>
      <c r="C39" s="2" t="s">
        <v>250</v>
      </c>
      <c r="D39" s="2"/>
      <c r="E39" s="2" t="s">
        <v>250</v>
      </c>
      <c r="F39" s="2" t="s">
        <v>41</v>
      </c>
      <c r="G39" s="2" t="s">
        <v>117</v>
      </c>
      <c r="H39" s="2" t="s">
        <v>117</v>
      </c>
      <c r="I39" s="2"/>
      <c r="J39" s="2"/>
      <c r="K39" s="3">
        <v>52.840586899999998</v>
      </c>
      <c r="L39" s="3">
        <v>-9.0015120999999994</v>
      </c>
      <c r="M39" s="2" t="s">
        <v>43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5" t="b">
        <v>1</v>
      </c>
      <c r="Y39" s="5" t="b">
        <v>1</v>
      </c>
      <c r="Z39" s="2" t="s">
        <v>200</v>
      </c>
      <c r="AA39" s="2"/>
      <c r="AB39" s="2"/>
      <c r="AC39" s="2"/>
      <c r="AD39" s="2"/>
      <c r="AE39" s="2"/>
      <c r="AF39" s="2" t="s">
        <v>201</v>
      </c>
      <c r="AG39" s="2" t="s">
        <v>192</v>
      </c>
      <c r="AH39" s="2" t="s">
        <v>193</v>
      </c>
      <c r="AI39" s="6" t="s">
        <v>194</v>
      </c>
      <c r="AJ39" s="2" t="s">
        <v>202</v>
      </c>
      <c r="AK39" s="2" t="s">
        <v>203</v>
      </c>
      <c r="AL39" s="2" t="s">
        <v>204</v>
      </c>
    </row>
    <row r="40" spans="1:38" ht="64">
      <c r="A40" s="2" t="s">
        <v>251</v>
      </c>
      <c r="B40" s="2" t="s">
        <v>252</v>
      </c>
      <c r="C40" s="2" t="s">
        <v>253</v>
      </c>
      <c r="D40" s="2"/>
      <c r="E40" s="2" t="s">
        <v>253</v>
      </c>
      <c r="F40" s="2" t="s">
        <v>41</v>
      </c>
      <c r="G40" s="2" t="s">
        <v>117</v>
      </c>
      <c r="H40" s="2" t="s">
        <v>117</v>
      </c>
      <c r="I40" s="2"/>
      <c r="J40" s="2"/>
      <c r="K40" s="3"/>
      <c r="L40" s="3"/>
      <c r="M40" s="2" t="s">
        <v>189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5" t="b">
        <v>0</v>
      </c>
      <c r="Y40" s="5" t="b">
        <v>0</v>
      </c>
      <c r="Z40" s="2" t="s">
        <v>190</v>
      </c>
      <c r="AA40" s="2"/>
      <c r="AB40" s="2"/>
      <c r="AC40" s="2"/>
      <c r="AD40" s="2"/>
      <c r="AE40" s="2"/>
      <c r="AF40" s="2" t="s">
        <v>191</v>
      </c>
      <c r="AG40" s="2" t="s">
        <v>192</v>
      </c>
      <c r="AH40" s="2" t="s">
        <v>193</v>
      </c>
      <c r="AI40" s="6" t="s">
        <v>194</v>
      </c>
      <c r="AJ40" s="2"/>
      <c r="AK40" s="2"/>
      <c r="AL40" s="2" t="s">
        <v>195</v>
      </c>
    </row>
    <row r="41" spans="1:38" ht="80">
      <c r="A41" s="2" t="s">
        <v>254</v>
      </c>
      <c r="B41" s="2" t="s">
        <v>255</v>
      </c>
      <c r="C41" s="2" t="s">
        <v>256</v>
      </c>
      <c r="D41" s="2"/>
      <c r="E41" s="2" t="s">
        <v>256</v>
      </c>
      <c r="F41" s="2" t="s">
        <v>41</v>
      </c>
      <c r="G41" s="2" t="s">
        <v>117</v>
      </c>
      <c r="H41" s="2" t="s">
        <v>117</v>
      </c>
      <c r="I41" s="2"/>
      <c r="J41" s="2"/>
      <c r="K41" s="3">
        <v>52.651076799999998</v>
      </c>
      <c r="L41" s="3">
        <v>-9.4666264000000009</v>
      </c>
      <c r="M41" s="2" t="s">
        <v>43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5" t="b">
        <v>1</v>
      </c>
      <c r="Y41" s="5" t="b">
        <v>1</v>
      </c>
      <c r="Z41" s="2" t="s">
        <v>200</v>
      </c>
      <c r="AA41" s="2"/>
      <c r="AB41" s="2"/>
      <c r="AC41" s="2"/>
      <c r="AD41" s="2"/>
      <c r="AE41" s="2"/>
      <c r="AF41" s="2" t="s">
        <v>201</v>
      </c>
      <c r="AG41" s="2" t="s">
        <v>192</v>
      </c>
      <c r="AH41" s="2" t="s">
        <v>193</v>
      </c>
      <c r="AI41" s="6" t="s">
        <v>194</v>
      </c>
      <c r="AJ41" s="2" t="s">
        <v>202</v>
      </c>
      <c r="AK41" s="2" t="s">
        <v>203</v>
      </c>
      <c r="AL41" s="2" t="s">
        <v>204</v>
      </c>
    </row>
    <row r="42" spans="1:38" ht="80">
      <c r="A42" s="2" t="s">
        <v>257</v>
      </c>
      <c r="B42" s="2" t="s">
        <v>258</v>
      </c>
      <c r="C42" s="2" t="s">
        <v>259</v>
      </c>
      <c r="D42" s="2"/>
      <c r="E42" s="2" t="s">
        <v>259</v>
      </c>
      <c r="F42" s="2" t="s">
        <v>41</v>
      </c>
      <c r="G42" s="2" t="s">
        <v>117</v>
      </c>
      <c r="H42" s="2" t="s">
        <v>117</v>
      </c>
      <c r="I42" s="2"/>
      <c r="J42" s="2"/>
      <c r="K42" s="3">
        <v>52.6921733</v>
      </c>
      <c r="L42" s="3">
        <v>-8.9357629000000003</v>
      </c>
      <c r="M42" s="2" t="s">
        <v>43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5" t="b">
        <v>1</v>
      </c>
      <c r="Y42" s="5" t="b">
        <v>1</v>
      </c>
      <c r="Z42" s="2" t="s">
        <v>200</v>
      </c>
      <c r="AA42" s="2"/>
      <c r="AB42" s="2"/>
      <c r="AC42" s="2"/>
      <c r="AD42" s="2"/>
      <c r="AE42" s="2"/>
      <c r="AF42" s="2" t="s">
        <v>201</v>
      </c>
      <c r="AG42" s="2" t="s">
        <v>192</v>
      </c>
      <c r="AH42" s="2" t="s">
        <v>193</v>
      </c>
      <c r="AI42" s="6" t="s">
        <v>194</v>
      </c>
      <c r="AJ42" s="2" t="s">
        <v>202</v>
      </c>
      <c r="AK42" s="2" t="s">
        <v>203</v>
      </c>
      <c r="AL42" s="2" t="s">
        <v>204</v>
      </c>
    </row>
    <row r="43" spans="1:38" ht="80">
      <c r="A43" s="2" t="s">
        <v>260</v>
      </c>
      <c r="B43" s="2" t="s">
        <v>261</v>
      </c>
      <c r="C43" s="2" t="s">
        <v>262</v>
      </c>
      <c r="D43" s="2"/>
      <c r="E43" s="2" t="s">
        <v>262</v>
      </c>
      <c r="F43" s="2" t="s">
        <v>41</v>
      </c>
      <c r="G43" s="2" t="s">
        <v>117</v>
      </c>
      <c r="H43" s="2" t="s">
        <v>117</v>
      </c>
      <c r="I43" s="2"/>
      <c r="J43" s="2"/>
      <c r="K43" s="3">
        <v>52.840780000000002</v>
      </c>
      <c r="L43" s="3">
        <v>-9.4280504999999994</v>
      </c>
      <c r="M43" s="2" t="s">
        <v>43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5" t="b">
        <v>1</v>
      </c>
      <c r="Y43" s="5" t="b">
        <v>1</v>
      </c>
      <c r="Z43" s="2" t="s">
        <v>200</v>
      </c>
      <c r="AA43" s="2"/>
      <c r="AB43" s="2"/>
      <c r="AC43" s="2"/>
      <c r="AD43" s="2"/>
      <c r="AE43" s="2"/>
      <c r="AF43" s="2" t="s">
        <v>201</v>
      </c>
      <c r="AG43" s="2" t="s">
        <v>192</v>
      </c>
      <c r="AH43" s="2" t="s">
        <v>193</v>
      </c>
      <c r="AI43" s="6" t="s">
        <v>194</v>
      </c>
      <c r="AJ43" s="2" t="s">
        <v>202</v>
      </c>
      <c r="AK43" s="2" t="s">
        <v>203</v>
      </c>
      <c r="AL43" s="2" t="s">
        <v>204</v>
      </c>
    </row>
    <row r="44" spans="1:38" ht="64">
      <c r="A44" s="2" t="s">
        <v>263</v>
      </c>
      <c r="B44" s="2" t="s">
        <v>264</v>
      </c>
      <c r="C44" s="2" t="s">
        <v>265</v>
      </c>
      <c r="D44" s="2"/>
      <c r="E44" s="2" t="s">
        <v>265</v>
      </c>
      <c r="F44" s="2" t="s">
        <v>41</v>
      </c>
      <c r="G44" s="2" t="s">
        <v>117</v>
      </c>
      <c r="H44" s="2" t="s">
        <v>117</v>
      </c>
      <c r="I44" s="2"/>
      <c r="J44" s="2"/>
      <c r="K44" s="3"/>
      <c r="L44" s="3"/>
      <c r="M44" s="2" t="s">
        <v>189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5" t="b">
        <v>0</v>
      </c>
      <c r="Y44" s="5" t="b">
        <v>0</v>
      </c>
      <c r="Z44" s="2" t="s">
        <v>190</v>
      </c>
      <c r="AA44" s="2"/>
      <c r="AB44" s="2"/>
      <c r="AC44" s="2"/>
      <c r="AD44" s="2"/>
      <c r="AE44" s="2"/>
      <c r="AF44" s="2" t="s">
        <v>191</v>
      </c>
      <c r="AG44" s="2" t="s">
        <v>192</v>
      </c>
      <c r="AH44" s="2" t="s">
        <v>193</v>
      </c>
      <c r="AI44" s="6" t="s">
        <v>194</v>
      </c>
      <c r="AJ44" s="2"/>
      <c r="AK44" s="2"/>
      <c r="AL44" s="2" t="s">
        <v>195</v>
      </c>
    </row>
    <row r="45" spans="1:38" ht="64">
      <c r="A45" s="2" t="s">
        <v>266</v>
      </c>
      <c r="B45" s="2" t="s">
        <v>267</v>
      </c>
      <c r="C45" s="2" t="s">
        <v>268</v>
      </c>
      <c r="D45" s="2"/>
      <c r="E45" s="2" t="s">
        <v>268</v>
      </c>
      <c r="F45" s="2" t="s">
        <v>41</v>
      </c>
      <c r="G45" s="2" t="s">
        <v>117</v>
      </c>
      <c r="H45" s="2" t="s">
        <v>117</v>
      </c>
      <c r="I45" s="2"/>
      <c r="J45" s="2"/>
      <c r="K45" s="3"/>
      <c r="L45" s="3"/>
      <c r="M45" s="2" t="s">
        <v>189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5" t="b">
        <v>0</v>
      </c>
      <c r="Y45" s="5" t="b">
        <v>0</v>
      </c>
      <c r="Z45" s="2" t="s">
        <v>190</v>
      </c>
      <c r="AA45" s="2"/>
      <c r="AB45" s="2"/>
      <c r="AC45" s="2"/>
      <c r="AD45" s="2"/>
      <c r="AE45" s="2"/>
      <c r="AF45" s="2" t="s">
        <v>191</v>
      </c>
      <c r="AG45" s="2" t="s">
        <v>192</v>
      </c>
      <c r="AH45" s="2" t="s">
        <v>193</v>
      </c>
      <c r="AI45" s="6" t="s">
        <v>194</v>
      </c>
      <c r="AJ45" s="2"/>
      <c r="AK45" s="2"/>
      <c r="AL45" s="2" t="s">
        <v>195</v>
      </c>
    </row>
    <row r="46" spans="1:38" ht="64">
      <c r="A46" s="2" t="s">
        <v>269</v>
      </c>
      <c r="B46" s="2" t="s">
        <v>270</v>
      </c>
      <c r="C46" s="2" t="s">
        <v>271</v>
      </c>
      <c r="D46" s="2"/>
      <c r="E46" s="2" t="s">
        <v>271</v>
      </c>
      <c r="F46" s="2" t="s">
        <v>41</v>
      </c>
      <c r="G46" s="2" t="s">
        <v>117</v>
      </c>
      <c r="H46" s="2" t="s">
        <v>117</v>
      </c>
      <c r="I46" s="2"/>
      <c r="J46" s="2"/>
      <c r="K46" s="3"/>
      <c r="L46" s="3"/>
      <c r="M46" s="2" t="s">
        <v>189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5" t="b">
        <v>0</v>
      </c>
      <c r="Y46" s="5" t="b">
        <v>0</v>
      </c>
      <c r="Z46" s="2" t="s">
        <v>190</v>
      </c>
      <c r="AA46" s="2"/>
      <c r="AB46" s="2"/>
      <c r="AC46" s="2"/>
      <c r="AD46" s="2"/>
      <c r="AE46" s="2"/>
      <c r="AF46" s="2" t="s">
        <v>191</v>
      </c>
      <c r="AG46" s="2" t="s">
        <v>192</v>
      </c>
      <c r="AH46" s="2" t="s">
        <v>193</v>
      </c>
      <c r="AI46" s="6" t="s">
        <v>194</v>
      </c>
      <c r="AJ46" s="2"/>
      <c r="AK46" s="2"/>
      <c r="AL46" s="2" t="s">
        <v>195</v>
      </c>
    </row>
    <row r="47" spans="1:38" ht="64">
      <c r="A47" s="2" t="s">
        <v>272</v>
      </c>
      <c r="B47" s="2" t="s">
        <v>273</v>
      </c>
      <c r="C47" s="2" t="s">
        <v>274</v>
      </c>
      <c r="D47" s="2"/>
      <c r="E47" s="2" t="s">
        <v>274</v>
      </c>
      <c r="F47" s="2" t="s">
        <v>41</v>
      </c>
      <c r="G47" s="2" t="s">
        <v>117</v>
      </c>
      <c r="H47" s="2" t="s">
        <v>117</v>
      </c>
      <c r="I47" s="2"/>
      <c r="J47" s="2"/>
      <c r="K47" s="3"/>
      <c r="L47" s="3"/>
      <c r="M47" s="2" t="s">
        <v>189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5" t="b">
        <v>0</v>
      </c>
      <c r="Y47" s="5" t="b">
        <v>0</v>
      </c>
      <c r="Z47" s="2" t="s">
        <v>190</v>
      </c>
      <c r="AA47" s="2"/>
      <c r="AB47" s="2"/>
      <c r="AC47" s="2"/>
      <c r="AD47" s="2"/>
      <c r="AE47" s="2"/>
      <c r="AF47" s="2" t="s">
        <v>191</v>
      </c>
      <c r="AG47" s="2" t="s">
        <v>192</v>
      </c>
      <c r="AH47" s="2" t="s">
        <v>193</v>
      </c>
      <c r="AI47" s="6" t="s">
        <v>194</v>
      </c>
      <c r="AJ47" s="2"/>
      <c r="AK47" s="2"/>
      <c r="AL47" s="2" t="s">
        <v>195</v>
      </c>
    </row>
    <row r="48" spans="1:38" ht="80">
      <c r="A48" s="2" t="s">
        <v>275</v>
      </c>
      <c r="B48" s="2" t="s">
        <v>276</v>
      </c>
      <c r="C48" s="2" t="s">
        <v>277</v>
      </c>
      <c r="D48" s="2"/>
      <c r="E48" s="2" t="s">
        <v>277</v>
      </c>
      <c r="F48" s="2" t="s">
        <v>41</v>
      </c>
      <c r="G48" s="2" t="s">
        <v>129</v>
      </c>
      <c r="H48" s="2" t="s">
        <v>129</v>
      </c>
      <c r="I48" s="2"/>
      <c r="J48" s="2"/>
      <c r="K48" s="3">
        <v>51.7393365</v>
      </c>
      <c r="L48" s="3">
        <v>-8.7732519999999994</v>
      </c>
      <c r="M48" s="2" t="s">
        <v>43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5" t="b">
        <v>1</v>
      </c>
      <c r="Y48" s="5" t="b">
        <v>1</v>
      </c>
      <c r="Z48" s="2" t="s">
        <v>200</v>
      </c>
      <c r="AA48" s="2"/>
      <c r="AB48" s="2"/>
      <c r="AC48" s="2"/>
      <c r="AD48" s="2"/>
      <c r="AE48" s="2"/>
      <c r="AF48" s="2" t="s">
        <v>201</v>
      </c>
      <c r="AG48" s="2" t="s">
        <v>192</v>
      </c>
      <c r="AH48" s="2" t="s">
        <v>193</v>
      </c>
      <c r="AI48" s="6" t="s">
        <v>194</v>
      </c>
      <c r="AJ48" s="2" t="s">
        <v>202</v>
      </c>
      <c r="AK48" s="2" t="s">
        <v>203</v>
      </c>
      <c r="AL48" s="2" t="s">
        <v>204</v>
      </c>
    </row>
    <row r="49" spans="1:38" ht="80">
      <c r="A49" s="2" t="s">
        <v>278</v>
      </c>
      <c r="B49" s="2" t="s">
        <v>279</v>
      </c>
      <c r="C49" s="2" t="s">
        <v>280</v>
      </c>
      <c r="D49" s="2"/>
      <c r="E49" s="2" t="s">
        <v>280</v>
      </c>
      <c r="F49" s="2" t="s">
        <v>41</v>
      </c>
      <c r="G49" s="2" t="s">
        <v>129</v>
      </c>
      <c r="H49" s="2" t="s">
        <v>129</v>
      </c>
      <c r="I49" s="2"/>
      <c r="J49" s="2"/>
      <c r="K49" s="3">
        <v>51.698788700000001</v>
      </c>
      <c r="L49" s="3">
        <v>-9.4504912000000001</v>
      </c>
      <c r="M49" s="2" t="s">
        <v>43</v>
      </c>
      <c r="N49" s="2"/>
      <c r="O49" s="2"/>
      <c r="P49" s="2"/>
      <c r="Q49" s="2"/>
      <c r="R49" s="2"/>
      <c r="S49" s="2"/>
      <c r="T49" s="2"/>
      <c r="U49" s="2"/>
      <c r="V49" s="2" t="s">
        <v>44</v>
      </c>
      <c r="W49" s="2"/>
      <c r="X49" s="5" t="b">
        <v>1</v>
      </c>
      <c r="Y49" s="5" t="b">
        <v>1</v>
      </c>
      <c r="Z49" s="2" t="s">
        <v>200</v>
      </c>
      <c r="AA49" s="2"/>
      <c r="AB49" s="2"/>
      <c r="AC49" s="2"/>
      <c r="AD49" s="2"/>
      <c r="AE49" s="5" t="b">
        <v>0</v>
      </c>
      <c r="AF49" s="2" t="s">
        <v>201</v>
      </c>
      <c r="AG49" s="2" t="s">
        <v>192</v>
      </c>
      <c r="AH49" s="2" t="s">
        <v>193</v>
      </c>
      <c r="AI49" s="6" t="s">
        <v>194</v>
      </c>
      <c r="AJ49" s="2" t="s">
        <v>202</v>
      </c>
      <c r="AK49" s="2" t="s">
        <v>203</v>
      </c>
      <c r="AL49" s="2" t="s">
        <v>204</v>
      </c>
    </row>
    <row r="50" spans="1:38" ht="80">
      <c r="A50" s="2" t="s">
        <v>281</v>
      </c>
      <c r="B50" s="2" t="s">
        <v>282</v>
      </c>
      <c r="C50" s="2" t="s">
        <v>283</v>
      </c>
      <c r="D50" s="2"/>
      <c r="E50" s="2" t="s">
        <v>283</v>
      </c>
      <c r="F50" s="2" t="s">
        <v>41</v>
      </c>
      <c r="G50" s="2" t="s">
        <v>129</v>
      </c>
      <c r="H50" s="2" t="s">
        <v>129</v>
      </c>
      <c r="I50" s="2"/>
      <c r="J50" s="2"/>
      <c r="K50" s="3">
        <v>51.938661199999999</v>
      </c>
      <c r="L50" s="3">
        <v>-8.6247520000000009</v>
      </c>
      <c r="M50" s="2" t="s">
        <v>43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5" t="b">
        <v>1</v>
      </c>
      <c r="Y50" s="5" t="b">
        <v>1</v>
      </c>
      <c r="Z50" s="2" t="s">
        <v>200</v>
      </c>
      <c r="AA50" s="2"/>
      <c r="AB50" s="2"/>
      <c r="AC50" s="2"/>
      <c r="AD50" s="2"/>
      <c r="AE50" s="2"/>
      <c r="AF50" s="2" t="s">
        <v>201</v>
      </c>
      <c r="AG50" s="2" t="s">
        <v>192</v>
      </c>
      <c r="AH50" s="2" t="s">
        <v>193</v>
      </c>
      <c r="AI50" s="6" t="s">
        <v>194</v>
      </c>
      <c r="AJ50" s="2" t="s">
        <v>202</v>
      </c>
      <c r="AK50" s="2" t="s">
        <v>203</v>
      </c>
      <c r="AL50" s="2" t="s">
        <v>204</v>
      </c>
    </row>
    <row r="51" spans="1:38" ht="64">
      <c r="A51" s="2" t="s">
        <v>284</v>
      </c>
      <c r="B51" s="2" t="s">
        <v>285</v>
      </c>
      <c r="C51" s="2" t="s">
        <v>286</v>
      </c>
      <c r="D51" s="2"/>
      <c r="E51" s="2" t="s">
        <v>286</v>
      </c>
      <c r="F51" s="2" t="s">
        <v>41</v>
      </c>
      <c r="G51" s="2" t="s">
        <v>129</v>
      </c>
      <c r="H51" s="2" t="s">
        <v>129</v>
      </c>
      <c r="I51" s="2"/>
      <c r="J51" s="2"/>
      <c r="K51" s="3"/>
      <c r="L51" s="3"/>
      <c r="M51" s="2" t="s">
        <v>189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5" t="b">
        <v>0</v>
      </c>
      <c r="Y51" s="5" t="b">
        <v>0</v>
      </c>
      <c r="Z51" s="2" t="s">
        <v>190</v>
      </c>
      <c r="AA51" s="2"/>
      <c r="AB51" s="2"/>
      <c r="AC51" s="2"/>
      <c r="AD51" s="2"/>
      <c r="AE51" s="2"/>
      <c r="AF51" s="2" t="s">
        <v>191</v>
      </c>
      <c r="AG51" s="2" t="s">
        <v>192</v>
      </c>
      <c r="AH51" s="2" t="s">
        <v>193</v>
      </c>
      <c r="AI51" s="6" t="s">
        <v>194</v>
      </c>
      <c r="AJ51" s="2"/>
      <c r="AK51" s="2"/>
      <c r="AL51" s="2" t="s">
        <v>195</v>
      </c>
    </row>
    <row r="52" spans="1:38" ht="80">
      <c r="A52" s="2" t="s">
        <v>287</v>
      </c>
      <c r="B52" s="2" t="s">
        <v>288</v>
      </c>
      <c r="C52" s="2" t="s">
        <v>289</v>
      </c>
      <c r="D52" s="2"/>
      <c r="E52" s="2" t="s">
        <v>289</v>
      </c>
      <c r="F52" s="2" t="s">
        <v>41</v>
      </c>
      <c r="G52" s="2" t="s">
        <v>129</v>
      </c>
      <c r="H52" s="2" t="s">
        <v>129</v>
      </c>
      <c r="I52" s="2"/>
      <c r="J52" s="2"/>
      <c r="K52" s="3">
        <v>51.875753000000003</v>
      </c>
      <c r="L52" s="3">
        <v>-8.3147406000000004</v>
      </c>
      <c r="M52" s="2" t="s">
        <v>43</v>
      </c>
      <c r="N52" s="2"/>
      <c r="O52" s="2"/>
      <c r="P52" s="2"/>
      <c r="Q52" s="2"/>
      <c r="R52" s="2"/>
      <c r="S52" s="2"/>
      <c r="T52" s="2"/>
      <c r="U52" s="2"/>
      <c r="V52" s="2" t="s">
        <v>44</v>
      </c>
      <c r="W52" s="2"/>
      <c r="X52" s="5" t="b">
        <v>1</v>
      </c>
      <c r="Y52" s="5" t="b">
        <v>1</v>
      </c>
      <c r="Z52" s="2" t="s">
        <v>200</v>
      </c>
      <c r="AA52" s="2"/>
      <c r="AB52" s="2"/>
      <c r="AC52" s="2"/>
      <c r="AD52" s="2"/>
      <c r="AE52" s="5" t="b">
        <v>0</v>
      </c>
      <c r="AF52" s="2" t="s">
        <v>201</v>
      </c>
      <c r="AG52" s="2" t="s">
        <v>192</v>
      </c>
      <c r="AH52" s="2" t="s">
        <v>193</v>
      </c>
      <c r="AI52" s="6" t="s">
        <v>194</v>
      </c>
      <c r="AJ52" s="2" t="s">
        <v>202</v>
      </c>
      <c r="AK52" s="2" t="s">
        <v>203</v>
      </c>
      <c r="AL52" s="2" t="s">
        <v>204</v>
      </c>
    </row>
    <row r="53" spans="1:38" ht="80">
      <c r="A53" s="2" t="s">
        <v>290</v>
      </c>
      <c r="B53" s="2" t="s">
        <v>291</v>
      </c>
      <c r="C53" s="2" t="s">
        <v>292</v>
      </c>
      <c r="D53" s="2"/>
      <c r="E53" s="2" t="s">
        <v>292</v>
      </c>
      <c r="F53" s="2" t="s">
        <v>41</v>
      </c>
      <c r="G53" s="2" t="s">
        <v>129</v>
      </c>
      <c r="H53" s="2" t="s">
        <v>129</v>
      </c>
      <c r="I53" s="2" t="s">
        <v>293</v>
      </c>
      <c r="J53" s="2"/>
      <c r="K53" s="3">
        <v>51.896333300000002</v>
      </c>
      <c r="L53" s="3">
        <v>-8.3513152000000002</v>
      </c>
      <c r="M53" s="2" t="s">
        <v>43</v>
      </c>
      <c r="N53" s="2">
        <v>18</v>
      </c>
      <c r="O53" s="2">
        <v>72</v>
      </c>
      <c r="P53" s="2">
        <v>6772</v>
      </c>
      <c r="Q53" s="2">
        <v>6192</v>
      </c>
      <c r="R53" s="2"/>
      <c r="S53" s="2"/>
      <c r="T53" s="2"/>
      <c r="U53" s="2" t="s">
        <v>294</v>
      </c>
      <c r="V53" s="2" t="s">
        <v>44</v>
      </c>
      <c r="W53" s="2"/>
      <c r="X53" s="5" t="b">
        <v>1</v>
      </c>
      <c r="Y53" s="5" t="b">
        <v>1</v>
      </c>
      <c r="Z53" s="2" t="s">
        <v>200</v>
      </c>
      <c r="AA53" s="2"/>
      <c r="AB53" s="2"/>
      <c r="AC53" s="2"/>
      <c r="AD53" s="2"/>
      <c r="AE53" s="5" t="b">
        <v>0</v>
      </c>
      <c r="AF53" s="2" t="s">
        <v>201</v>
      </c>
      <c r="AG53" s="2" t="s">
        <v>192</v>
      </c>
      <c r="AH53" s="2" t="s">
        <v>193</v>
      </c>
      <c r="AI53" s="6" t="s">
        <v>194</v>
      </c>
      <c r="AJ53" s="2" t="s">
        <v>202</v>
      </c>
      <c r="AK53" s="2" t="s">
        <v>203</v>
      </c>
      <c r="AL53" s="2" t="s">
        <v>204</v>
      </c>
    </row>
    <row r="54" spans="1:38" ht="80">
      <c r="A54" s="2" t="s">
        <v>295</v>
      </c>
      <c r="B54" s="2" t="s">
        <v>296</v>
      </c>
      <c r="C54" s="2" t="s">
        <v>297</v>
      </c>
      <c r="D54" s="2"/>
      <c r="E54" s="2" t="s">
        <v>297</v>
      </c>
      <c r="F54" s="2" t="s">
        <v>41</v>
      </c>
      <c r="G54" s="2" t="s">
        <v>129</v>
      </c>
      <c r="H54" s="2" t="s">
        <v>129</v>
      </c>
      <c r="I54" s="2"/>
      <c r="J54" s="2"/>
      <c r="K54" s="3">
        <v>51.867767299999997</v>
      </c>
      <c r="L54" s="3">
        <v>-8.4224437000000005</v>
      </c>
      <c r="M54" s="2" t="s">
        <v>43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5" t="b">
        <v>1</v>
      </c>
      <c r="Y54" s="5" t="b">
        <v>1</v>
      </c>
      <c r="Z54" s="2" t="s">
        <v>200</v>
      </c>
      <c r="AA54" s="2"/>
      <c r="AB54" s="2"/>
      <c r="AC54" s="2"/>
      <c r="AD54" s="2"/>
      <c r="AE54" s="2"/>
      <c r="AF54" s="2" t="s">
        <v>201</v>
      </c>
      <c r="AG54" s="2" t="s">
        <v>192</v>
      </c>
      <c r="AH54" s="2" t="s">
        <v>193</v>
      </c>
      <c r="AI54" s="6" t="s">
        <v>194</v>
      </c>
      <c r="AJ54" s="2" t="s">
        <v>202</v>
      </c>
      <c r="AK54" s="2" t="s">
        <v>203</v>
      </c>
      <c r="AL54" s="2" t="s">
        <v>204</v>
      </c>
    </row>
    <row r="55" spans="1:38" ht="80">
      <c r="A55" s="2" t="s">
        <v>298</v>
      </c>
      <c r="B55" s="2" t="s">
        <v>299</v>
      </c>
      <c r="C55" s="2" t="s">
        <v>300</v>
      </c>
      <c r="D55" s="2"/>
      <c r="E55" s="2" t="s">
        <v>300</v>
      </c>
      <c r="F55" s="2" t="s">
        <v>41</v>
      </c>
      <c r="G55" s="2" t="s">
        <v>129</v>
      </c>
      <c r="H55" s="2" t="s">
        <v>129</v>
      </c>
      <c r="I55" s="2"/>
      <c r="J55" s="2"/>
      <c r="K55" s="3">
        <v>51.590299999999999</v>
      </c>
      <c r="L55" s="3">
        <v>-8.8712607999999999</v>
      </c>
      <c r="M55" s="2" t="s">
        <v>43</v>
      </c>
      <c r="N55" s="2"/>
      <c r="O55" s="2"/>
      <c r="P55" s="2"/>
      <c r="Q55" s="2"/>
      <c r="R55" s="2"/>
      <c r="S55" s="2"/>
      <c r="T55" s="2"/>
      <c r="U55" s="2" t="s">
        <v>301</v>
      </c>
      <c r="V55" s="2"/>
      <c r="W55" s="2"/>
      <c r="X55" s="5" t="b">
        <v>1</v>
      </c>
      <c r="Y55" s="5" t="b">
        <v>1</v>
      </c>
      <c r="Z55" s="2" t="s">
        <v>200</v>
      </c>
      <c r="AA55" s="2"/>
      <c r="AB55" s="2"/>
      <c r="AC55" s="2"/>
      <c r="AD55" s="2"/>
      <c r="AE55" s="2"/>
      <c r="AF55" s="2" t="s">
        <v>201</v>
      </c>
      <c r="AG55" s="2" t="s">
        <v>192</v>
      </c>
      <c r="AH55" s="2" t="s">
        <v>193</v>
      </c>
      <c r="AI55" s="6" t="s">
        <v>194</v>
      </c>
      <c r="AJ55" s="2" t="s">
        <v>202</v>
      </c>
      <c r="AK55" s="2" t="s">
        <v>203</v>
      </c>
      <c r="AL55" s="2" t="s">
        <v>204</v>
      </c>
    </row>
    <row r="56" spans="1:38" ht="64">
      <c r="A56" s="2" t="s">
        <v>302</v>
      </c>
      <c r="B56" s="2" t="s">
        <v>303</v>
      </c>
      <c r="C56" s="2" t="s">
        <v>304</v>
      </c>
      <c r="D56" s="2"/>
      <c r="E56" s="2" t="s">
        <v>304</v>
      </c>
      <c r="F56" s="2" t="s">
        <v>41</v>
      </c>
      <c r="G56" s="2" t="s">
        <v>129</v>
      </c>
      <c r="H56" s="2" t="s">
        <v>129</v>
      </c>
      <c r="I56" s="2"/>
      <c r="J56" s="2"/>
      <c r="K56" s="3"/>
      <c r="L56" s="3"/>
      <c r="M56" s="2" t="s">
        <v>189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5" t="b">
        <v>0</v>
      </c>
      <c r="Y56" s="5" t="b">
        <v>0</v>
      </c>
      <c r="Z56" s="2" t="s">
        <v>190</v>
      </c>
      <c r="AA56" s="2"/>
      <c r="AB56" s="2"/>
      <c r="AC56" s="2"/>
      <c r="AD56" s="2"/>
      <c r="AE56" s="2"/>
      <c r="AF56" s="2" t="s">
        <v>191</v>
      </c>
      <c r="AG56" s="2" t="s">
        <v>192</v>
      </c>
      <c r="AH56" s="2" t="s">
        <v>193</v>
      </c>
      <c r="AI56" s="6" t="s">
        <v>194</v>
      </c>
      <c r="AJ56" s="2"/>
      <c r="AK56" s="2"/>
      <c r="AL56" s="2" t="s">
        <v>195</v>
      </c>
    </row>
    <row r="57" spans="1:38" ht="80">
      <c r="A57" s="2" t="s">
        <v>305</v>
      </c>
      <c r="B57" s="2" t="s">
        <v>306</v>
      </c>
      <c r="C57" s="2" t="s">
        <v>307</v>
      </c>
      <c r="D57" s="2"/>
      <c r="E57" s="2" t="s">
        <v>307</v>
      </c>
      <c r="F57" s="2" t="s">
        <v>41</v>
      </c>
      <c r="G57" s="2" t="s">
        <v>129</v>
      </c>
      <c r="H57" s="2" t="s">
        <v>129</v>
      </c>
      <c r="I57" s="2"/>
      <c r="J57" s="2"/>
      <c r="K57" s="3">
        <v>51.897150799999999</v>
      </c>
      <c r="L57" s="3">
        <v>-8.2915708000000006</v>
      </c>
      <c r="M57" s="2" t="s">
        <v>43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5" t="b">
        <v>1</v>
      </c>
      <c r="Y57" s="5" t="b">
        <v>1</v>
      </c>
      <c r="Z57" s="2" t="s">
        <v>200</v>
      </c>
      <c r="AA57" s="2"/>
      <c r="AB57" s="2"/>
      <c r="AC57" s="2"/>
      <c r="AD57" s="2"/>
      <c r="AE57" s="2"/>
      <c r="AF57" s="2" t="s">
        <v>201</v>
      </c>
      <c r="AG57" s="2" t="s">
        <v>192</v>
      </c>
      <c r="AH57" s="2" t="s">
        <v>193</v>
      </c>
      <c r="AI57" s="6" t="s">
        <v>194</v>
      </c>
      <c r="AJ57" s="2" t="s">
        <v>202</v>
      </c>
      <c r="AK57" s="2" t="s">
        <v>203</v>
      </c>
      <c r="AL57" s="2" t="s">
        <v>204</v>
      </c>
    </row>
    <row r="58" spans="1:38" ht="80">
      <c r="A58" s="2" t="s">
        <v>308</v>
      </c>
      <c r="B58" s="2" t="s">
        <v>309</v>
      </c>
      <c r="C58" s="2" t="s">
        <v>310</v>
      </c>
      <c r="D58" s="2"/>
      <c r="E58" s="2" t="s">
        <v>310</v>
      </c>
      <c r="F58" s="2" t="s">
        <v>41</v>
      </c>
      <c r="G58" s="2" t="s">
        <v>129</v>
      </c>
      <c r="H58" s="2" t="s">
        <v>129</v>
      </c>
      <c r="I58" s="2"/>
      <c r="J58" s="2"/>
      <c r="K58" s="3">
        <v>51.748780600000003</v>
      </c>
      <c r="L58" s="3">
        <v>-9.5225278000000007</v>
      </c>
      <c r="M58" s="2" t="s">
        <v>43</v>
      </c>
      <c r="N58" s="2"/>
      <c r="O58" s="2"/>
      <c r="P58" s="2"/>
      <c r="Q58" s="2"/>
      <c r="R58" s="2"/>
      <c r="S58" s="2"/>
      <c r="T58" s="2"/>
      <c r="U58" s="2" t="s">
        <v>311</v>
      </c>
      <c r="V58" s="2"/>
      <c r="W58" s="2"/>
      <c r="X58" s="5" t="b">
        <v>1</v>
      </c>
      <c r="Y58" s="5" t="b">
        <v>1</v>
      </c>
      <c r="Z58" s="2" t="s">
        <v>200</v>
      </c>
      <c r="AA58" s="2"/>
      <c r="AB58" s="2"/>
      <c r="AC58" s="2"/>
      <c r="AD58" s="2"/>
      <c r="AE58" s="2"/>
      <c r="AF58" s="2" t="s">
        <v>201</v>
      </c>
      <c r="AG58" s="2" t="s">
        <v>192</v>
      </c>
      <c r="AH58" s="2" t="s">
        <v>193</v>
      </c>
      <c r="AI58" s="6" t="s">
        <v>194</v>
      </c>
      <c r="AJ58" s="2" t="s">
        <v>202</v>
      </c>
      <c r="AK58" s="2" t="s">
        <v>203</v>
      </c>
      <c r="AL58" s="2" t="s">
        <v>204</v>
      </c>
    </row>
    <row r="59" spans="1:38" ht="80">
      <c r="A59" s="2" t="s">
        <v>312</v>
      </c>
      <c r="B59" s="2" t="s">
        <v>313</v>
      </c>
      <c r="C59" s="2" t="s">
        <v>314</v>
      </c>
      <c r="D59" s="2"/>
      <c r="E59" s="2" t="s">
        <v>314</v>
      </c>
      <c r="F59" s="2" t="s">
        <v>41</v>
      </c>
      <c r="G59" s="2" t="s">
        <v>129</v>
      </c>
      <c r="H59" s="2" t="s">
        <v>129</v>
      </c>
      <c r="I59" s="2"/>
      <c r="J59" s="2"/>
      <c r="K59" s="3">
        <v>52.156613999999998</v>
      </c>
      <c r="L59" s="3">
        <v>-8.9238396000000009</v>
      </c>
      <c r="M59" s="2" t="s">
        <v>43</v>
      </c>
      <c r="N59" s="2"/>
      <c r="O59" s="2"/>
      <c r="P59" s="2"/>
      <c r="Q59" s="2"/>
      <c r="R59" s="2"/>
      <c r="S59" s="2"/>
      <c r="T59" s="2"/>
      <c r="U59" s="2" t="s">
        <v>315</v>
      </c>
      <c r="V59" s="2" t="s">
        <v>44</v>
      </c>
      <c r="W59" s="2"/>
      <c r="X59" s="5" t="b">
        <v>1</v>
      </c>
      <c r="Y59" s="5" t="b">
        <v>1</v>
      </c>
      <c r="Z59" s="2" t="s">
        <v>200</v>
      </c>
      <c r="AA59" s="2"/>
      <c r="AB59" s="2"/>
      <c r="AC59" s="2"/>
      <c r="AD59" s="2"/>
      <c r="AE59" s="5" t="b">
        <v>0</v>
      </c>
      <c r="AF59" s="2" t="s">
        <v>201</v>
      </c>
      <c r="AG59" s="2" t="s">
        <v>192</v>
      </c>
      <c r="AH59" s="2" t="s">
        <v>193</v>
      </c>
      <c r="AI59" s="6" t="s">
        <v>194</v>
      </c>
      <c r="AJ59" s="2" t="s">
        <v>202</v>
      </c>
      <c r="AK59" s="2" t="s">
        <v>203</v>
      </c>
      <c r="AL59" s="2" t="s">
        <v>204</v>
      </c>
    </row>
    <row r="60" spans="1:38" ht="80">
      <c r="A60" s="2" t="s">
        <v>316</v>
      </c>
      <c r="B60" s="2" t="s">
        <v>317</v>
      </c>
      <c r="C60" s="2" t="s">
        <v>318</v>
      </c>
      <c r="D60" s="2"/>
      <c r="E60" s="2" t="s">
        <v>318</v>
      </c>
      <c r="F60" s="2" t="s">
        <v>41</v>
      </c>
      <c r="G60" s="2" t="s">
        <v>129</v>
      </c>
      <c r="H60" s="2" t="s">
        <v>129</v>
      </c>
      <c r="I60" s="2"/>
      <c r="J60" s="2" t="s">
        <v>319</v>
      </c>
      <c r="K60" s="3">
        <v>51.7323825</v>
      </c>
      <c r="L60" s="3">
        <v>-8.5418635999999992</v>
      </c>
      <c r="M60" s="2" t="s">
        <v>43</v>
      </c>
      <c r="N60" s="2"/>
      <c r="O60" s="2"/>
      <c r="P60" s="2"/>
      <c r="Q60" s="2"/>
      <c r="R60" s="2"/>
      <c r="S60" s="2"/>
      <c r="T60" s="2"/>
      <c r="U60" s="2" t="s">
        <v>320</v>
      </c>
      <c r="V60" s="2" t="s">
        <v>44</v>
      </c>
      <c r="W60" s="2"/>
      <c r="X60" s="5" t="b">
        <v>1</v>
      </c>
      <c r="Y60" s="5" t="b">
        <v>1</v>
      </c>
      <c r="Z60" s="2" t="s">
        <v>200</v>
      </c>
      <c r="AA60" s="2"/>
      <c r="AB60" s="2"/>
      <c r="AC60" s="2"/>
      <c r="AD60" s="2"/>
      <c r="AE60" s="5" t="b">
        <v>0</v>
      </c>
      <c r="AF60" s="2" t="s">
        <v>201</v>
      </c>
      <c r="AG60" s="2" t="s">
        <v>192</v>
      </c>
      <c r="AH60" s="2" t="s">
        <v>193</v>
      </c>
      <c r="AI60" s="6" t="s">
        <v>194</v>
      </c>
      <c r="AJ60" s="2" t="s">
        <v>202</v>
      </c>
      <c r="AK60" s="2" t="s">
        <v>203</v>
      </c>
      <c r="AL60" s="2" t="s">
        <v>204</v>
      </c>
    </row>
    <row r="61" spans="1:38" ht="80">
      <c r="A61" s="2" t="s">
        <v>321</v>
      </c>
      <c r="B61" s="2" t="s">
        <v>322</v>
      </c>
      <c r="C61" s="2" t="s">
        <v>323</v>
      </c>
      <c r="D61" s="2"/>
      <c r="E61" s="2" t="s">
        <v>323</v>
      </c>
      <c r="F61" s="2" t="s">
        <v>41</v>
      </c>
      <c r="G61" s="2" t="s">
        <v>129</v>
      </c>
      <c r="H61" s="2" t="s">
        <v>129</v>
      </c>
      <c r="I61" s="2"/>
      <c r="J61" s="2"/>
      <c r="K61" s="3">
        <v>51.886287500000002</v>
      </c>
      <c r="L61" s="3">
        <v>-8.7026793999999992</v>
      </c>
      <c r="M61" s="2" t="s">
        <v>43</v>
      </c>
      <c r="N61" s="2"/>
      <c r="O61" s="2"/>
      <c r="P61" s="2"/>
      <c r="Q61" s="2"/>
      <c r="R61" s="2"/>
      <c r="S61" s="2"/>
      <c r="T61" s="2"/>
      <c r="U61" s="2" t="s">
        <v>324</v>
      </c>
      <c r="V61" s="2"/>
      <c r="W61" s="2"/>
      <c r="X61" s="5" t="b">
        <v>1</v>
      </c>
      <c r="Y61" s="5" t="b">
        <v>1</v>
      </c>
      <c r="Z61" s="2" t="s">
        <v>200</v>
      </c>
      <c r="AA61" s="2"/>
      <c r="AB61" s="2"/>
      <c r="AC61" s="2"/>
      <c r="AD61" s="2"/>
      <c r="AE61" s="2"/>
      <c r="AF61" s="2" t="s">
        <v>201</v>
      </c>
      <c r="AG61" s="2" t="s">
        <v>192</v>
      </c>
      <c r="AH61" s="2" t="s">
        <v>193</v>
      </c>
      <c r="AI61" s="6" t="s">
        <v>194</v>
      </c>
      <c r="AJ61" s="2" t="s">
        <v>202</v>
      </c>
      <c r="AK61" s="2" t="s">
        <v>203</v>
      </c>
      <c r="AL61" s="2" t="s">
        <v>204</v>
      </c>
    </row>
    <row r="62" spans="1:38" ht="64">
      <c r="A62" s="2" t="s">
        <v>325</v>
      </c>
      <c r="B62" s="2" t="s">
        <v>326</v>
      </c>
      <c r="C62" s="2" t="s">
        <v>327</v>
      </c>
      <c r="D62" s="2"/>
      <c r="E62" s="2" t="s">
        <v>327</v>
      </c>
      <c r="F62" s="2" t="s">
        <v>41</v>
      </c>
      <c r="G62" s="2" t="s">
        <v>129</v>
      </c>
      <c r="H62" s="2" t="s">
        <v>129</v>
      </c>
      <c r="I62" s="2"/>
      <c r="J62" s="2"/>
      <c r="K62" s="3"/>
      <c r="L62" s="3"/>
      <c r="M62" s="2" t="s">
        <v>189</v>
      </c>
      <c r="N62" s="2"/>
      <c r="O62" s="2"/>
      <c r="P62" s="2"/>
      <c r="Q62" s="2"/>
      <c r="R62" s="2"/>
      <c r="S62" s="2"/>
      <c r="T62" s="2"/>
      <c r="U62" s="2"/>
      <c r="V62" s="2" t="s">
        <v>44</v>
      </c>
      <c r="W62" s="2"/>
      <c r="X62" s="5" t="b">
        <v>0</v>
      </c>
      <c r="Y62" s="5" t="b">
        <v>0</v>
      </c>
      <c r="Z62" s="2" t="s">
        <v>190</v>
      </c>
      <c r="AA62" s="2"/>
      <c r="AB62" s="2"/>
      <c r="AC62" s="2"/>
      <c r="AD62" s="2"/>
      <c r="AE62" s="5" t="b">
        <v>0</v>
      </c>
      <c r="AF62" s="2" t="s">
        <v>191</v>
      </c>
      <c r="AG62" s="2" t="s">
        <v>192</v>
      </c>
      <c r="AH62" s="2" t="s">
        <v>193</v>
      </c>
      <c r="AI62" s="6" t="s">
        <v>194</v>
      </c>
      <c r="AJ62" s="2"/>
      <c r="AK62" s="2"/>
      <c r="AL62" s="2" t="s">
        <v>195</v>
      </c>
    </row>
    <row r="63" spans="1:38" ht="80">
      <c r="A63" s="2" t="s">
        <v>328</v>
      </c>
      <c r="B63" s="2" t="s">
        <v>329</v>
      </c>
      <c r="C63" s="2" t="s">
        <v>330</v>
      </c>
      <c r="D63" s="2"/>
      <c r="E63" s="2" t="s">
        <v>330</v>
      </c>
      <c r="F63" s="2" t="s">
        <v>41</v>
      </c>
      <c r="G63" s="2" t="s">
        <v>129</v>
      </c>
      <c r="H63" s="2" t="s">
        <v>129</v>
      </c>
      <c r="I63" s="2"/>
      <c r="J63" s="2"/>
      <c r="K63" s="3">
        <v>51.883273000000003</v>
      </c>
      <c r="L63" s="3">
        <v>-8.4220237000000004</v>
      </c>
      <c r="M63" s="2" t="s">
        <v>43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5" t="b">
        <v>1</v>
      </c>
      <c r="Y63" s="5" t="b">
        <v>1</v>
      </c>
      <c r="Z63" s="2" t="s">
        <v>200</v>
      </c>
      <c r="AA63" s="2"/>
      <c r="AB63" s="2"/>
      <c r="AC63" s="2"/>
      <c r="AD63" s="2"/>
      <c r="AE63" s="2"/>
      <c r="AF63" s="2" t="s">
        <v>201</v>
      </c>
      <c r="AG63" s="2" t="s">
        <v>192</v>
      </c>
      <c r="AH63" s="2" t="s">
        <v>193</v>
      </c>
      <c r="AI63" s="6" t="s">
        <v>194</v>
      </c>
      <c r="AJ63" s="2" t="s">
        <v>202</v>
      </c>
      <c r="AK63" s="2" t="s">
        <v>203</v>
      </c>
      <c r="AL63" s="2" t="s">
        <v>204</v>
      </c>
    </row>
    <row r="64" spans="1:38" ht="80">
      <c r="A64" s="2" t="s">
        <v>331</v>
      </c>
      <c r="B64" s="2" t="s">
        <v>332</v>
      </c>
      <c r="C64" s="2" t="s">
        <v>333</v>
      </c>
      <c r="D64" s="2"/>
      <c r="E64" s="2" t="s">
        <v>333</v>
      </c>
      <c r="F64" s="2" t="s">
        <v>41</v>
      </c>
      <c r="G64" s="2" t="s">
        <v>129</v>
      </c>
      <c r="H64" s="2" t="s">
        <v>129</v>
      </c>
      <c r="I64" s="2"/>
      <c r="J64" s="2"/>
      <c r="K64" s="3">
        <v>52.128134000000003</v>
      </c>
      <c r="L64" s="3">
        <v>-8.6201828999999996</v>
      </c>
      <c r="M64" s="2" t="s">
        <v>43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5" t="b">
        <v>1</v>
      </c>
      <c r="Y64" s="5" t="b">
        <v>1</v>
      </c>
      <c r="Z64" s="2" t="s">
        <v>200</v>
      </c>
      <c r="AA64" s="2"/>
      <c r="AB64" s="2"/>
      <c r="AC64" s="2"/>
      <c r="AD64" s="2"/>
      <c r="AE64" s="2"/>
      <c r="AF64" s="2" t="s">
        <v>201</v>
      </c>
      <c r="AG64" s="2" t="s">
        <v>192</v>
      </c>
      <c r="AH64" s="2" t="s">
        <v>193</v>
      </c>
      <c r="AI64" s="6" t="s">
        <v>194</v>
      </c>
      <c r="AJ64" s="2" t="s">
        <v>202</v>
      </c>
      <c r="AK64" s="2" t="s">
        <v>203</v>
      </c>
      <c r="AL64" s="2" t="s">
        <v>204</v>
      </c>
    </row>
    <row r="65" spans="1:38" ht="64">
      <c r="A65" s="2" t="s">
        <v>334</v>
      </c>
      <c r="B65" s="2" t="s">
        <v>335</v>
      </c>
      <c r="C65" s="2" t="s">
        <v>336</v>
      </c>
      <c r="D65" s="2"/>
      <c r="E65" s="2" t="s">
        <v>336</v>
      </c>
      <c r="F65" s="2" t="s">
        <v>41</v>
      </c>
      <c r="G65" s="2" t="s">
        <v>129</v>
      </c>
      <c r="H65" s="2" t="s">
        <v>129</v>
      </c>
      <c r="I65" s="2"/>
      <c r="J65" s="2"/>
      <c r="K65" s="3"/>
      <c r="L65" s="3"/>
      <c r="M65" s="2" t="s">
        <v>189</v>
      </c>
      <c r="N65" s="2"/>
      <c r="O65" s="2"/>
      <c r="P65" s="2"/>
      <c r="Q65" s="2"/>
      <c r="R65" s="2"/>
      <c r="S65" s="2"/>
      <c r="T65" s="2"/>
      <c r="U65" s="2"/>
      <c r="V65" s="2" t="s">
        <v>44</v>
      </c>
      <c r="W65" s="2"/>
      <c r="X65" s="5" t="b">
        <v>0</v>
      </c>
      <c r="Y65" s="5" t="b">
        <v>0</v>
      </c>
      <c r="Z65" s="2" t="s">
        <v>190</v>
      </c>
      <c r="AA65" s="2"/>
      <c r="AB65" s="2"/>
      <c r="AC65" s="2"/>
      <c r="AD65" s="2"/>
      <c r="AE65" s="5" t="b">
        <v>0</v>
      </c>
      <c r="AF65" s="2" t="s">
        <v>191</v>
      </c>
      <c r="AG65" s="2" t="s">
        <v>192</v>
      </c>
      <c r="AH65" s="2" t="s">
        <v>193</v>
      </c>
      <c r="AI65" s="6" t="s">
        <v>194</v>
      </c>
      <c r="AJ65" s="2"/>
      <c r="AK65" s="2"/>
      <c r="AL65" s="2" t="s">
        <v>195</v>
      </c>
    </row>
    <row r="66" spans="1:38" ht="80">
      <c r="A66" s="2" t="s">
        <v>337</v>
      </c>
      <c r="B66" s="2" t="s">
        <v>338</v>
      </c>
      <c r="C66" s="2" t="s">
        <v>339</v>
      </c>
      <c r="D66" s="2"/>
      <c r="E66" s="2" t="s">
        <v>339</v>
      </c>
      <c r="F66" s="2" t="s">
        <v>41</v>
      </c>
      <c r="G66" s="2" t="s">
        <v>129</v>
      </c>
      <c r="H66" s="2" t="s">
        <v>129</v>
      </c>
      <c r="I66" s="2"/>
      <c r="J66" s="2"/>
      <c r="K66" s="3">
        <v>51.848295700000001</v>
      </c>
      <c r="L66" s="3">
        <v>-8.3455306999999994</v>
      </c>
      <c r="M66" s="2" t="s">
        <v>43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5" t="b">
        <v>1</v>
      </c>
      <c r="Y66" s="5" t="b">
        <v>1</v>
      </c>
      <c r="Z66" s="2" t="s">
        <v>200</v>
      </c>
      <c r="AA66" s="2"/>
      <c r="AB66" s="2"/>
      <c r="AC66" s="2"/>
      <c r="AD66" s="2"/>
      <c r="AE66" s="2"/>
      <c r="AF66" s="2" t="s">
        <v>201</v>
      </c>
      <c r="AG66" s="2" t="s">
        <v>192</v>
      </c>
      <c r="AH66" s="2" t="s">
        <v>193</v>
      </c>
      <c r="AI66" s="6" t="s">
        <v>194</v>
      </c>
      <c r="AJ66" s="2" t="s">
        <v>202</v>
      </c>
      <c r="AK66" s="2" t="s">
        <v>203</v>
      </c>
      <c r="AL66" s="2" t="s">
        <v>204</v>
      </c>
    </row>
    <row r="67" spans="1:38" ht="64">
      <c r="A67" s="2" t="s">
        <v>340</v>
      </c>
      <c r="B67" s="2" t="s">
        <v>341</v>
      </c>
      <c r="C67" s="2" t="s">
        <v>342</v>
      </c>
      <c r="D67" s="2"/>
      <c r="E67" s="2" t="s">
        <v>342</v>
      </c>
      <c r="F67" s="2" t="s">
        <v>41</v>
      </c>
      <c r="G67" s="2" t="s">
        <v>129</v>
      </c>
      <c r="H67" s="2" t="s">
        <v>129</v>
      </c>
      <c r="I67" s="2"/>
      <c r="J67" s="2"/>
      <c r="K67" s="3"/>
      <c r="L67" s="3"/>
      <c r="M67" s="2" t="s">
        <v>189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5" t="b">
        <v>0</v>
      </c>
      <c r="Y67" s="5" t="b">
        <v>0</v>
      </c>
      <c r="Z67" s="2" t="s">
        <v>190</v>
      </c>
      <c r="AA67" s="2"/>
      <c r="AB67" s="2"/>
      <c r="AC67" s="2"/>
      <c r="AD67" s="2"/>
      <c r="AE67" s="2"/>
      <c r="AF67" s="2" t="s">
        <v>191</v>
      </c>
      <c r="AG67" s="2" t="s">
        <v>192</v>
      </c>
      <c r="AH67" s="2" t="s">
        <v>193</v>
      </c>
      <c r="AI67" s="6" t="s">
        <v>194</v>
      </c>
      <c r="AJ67" s="2"/>
      <c r="AK67" s="2"/>
      <c r="AL67" s="2" t="s">
        <v>195</v>
      </c>
    </row>
    <row r="68" spans="1:38" ht="80">
      <c r="A68" s="2" t="s">
        <v>343</v>
      </c>
      <c r="B68" s="2" t="s">
        <v>344</v>
      </c>
      <c r="C68" s="2" t="s">
        <v>345</v>
      </c>
      <c r="D68" s="2"/>
      <c r="E68" s="2" t="s">
        <v>345</v>
      </c>
      <c r="F68" s="2" t="s">
        <v>41</v>
      </c>
      <c r="G68" s="2" t="s">
        <v>129</v>
      </c>
      <c r="H68" s="2" t="s">
        <v>129</v>
      </c>
      <c r="I68" s="2"/>
      <c r="J68" s="2"/>
      <c r="K68" s="3">
        <v>51.532017600000003</v>
      </c>
      <c r="L68" s="3">
        <v>-9.2919506999999992</v>
      </c>
      <c r="M68" s="2" t="s">
        <v>43</v>
      </c>
      <c r="N68" s="2"/>
      <c r="O68" s="2"/>
      <c r="P68" s="2"/>
      <c r="Q68" s="2"/>
      <c r="R68" s="2"/>
      <c r="S68" s="2"/>
      <c r="T68" s="2"/>
      <c r="U68" s="2" t="s">
        <v>346</v>
      </c>
      <c r="V68" s="2"/>
      <c r="W68" s="2"/>
      <c r="X68" s="5" t="b">
        <v>1</v>
      </c>
      <c r="Y68" s="5" t="b">
        <v>1</v>
      </c>
      <c r="Z68" s="2" t="s">
        <v>200</v>
      </c>
      <c r="AA68" s="2"/>
      <c r="AB68" s="2"/>
      <c r="AC68" s="2"/>
      <c r="AD68" s="2"/>
      <c r="AE68" s="2"/>
      <c r="AF68" s="2" t="s">
        <v>201</v>
      </c>
      <c r="AG68" s="2" t="s">
        <v>192</v>
      </c>
      <c r="AH68" s="2" t="s">
        <v>193</v>
      </c>
      <c r="AI68" s="6" t="s">
        <v>194</v>
      </c>
      <c r="AJ68" s="2" t="s">
        <v>202</v>
      </c>
      <c r="AK68" s="2" t="s">
        <v>203</v>
      </c>
      <c r="AL68" s="2" t="s">
        <v>204</v>
      </c>
    </row>
    <row r="69" spans="1:38" ht="64">
      <c r="A69" s="2" t="s">
        <v>347</v>
      </c>
      <c r="B69" s="2" t="s">
        <v>348</v>
      </c>
      <c r="C69" s="2" t="s">
        <v>349</v>
      </c>
      <c r="D69" s="2"/>
      <c r="E69" s="2" t="s">
        <v>349</v>
      </c>
      <c r="F69" s="2" t="s">
        <v>41</v>
      </c>
      <c r="G69" s="2" t="s">
        <v>129</v>
      </c>
      <c r="H69" s="2" t="s">
        <v>129</v>
      </c>
      <c r="I69" s="2"/>
      <c r="J69" s="2"/>
      <c r="K69" s="3"/>
      <c r="L69" s="3"/>
      <c r="M69" s="2" t="s">
        <v>189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5" t="b">
        <v>0</v>
      </c>
      <c r="Y69" s="5" t="b">
        <v>0</v>
      </c>
      <c r="Z69" s="2" t="s">
        <v>190</v>
      </c>
      <c r="AA69" s="2"/>
      <c r="AB69" s="2"/>
      <c r="AC69" s="2"/>
      <c r="AD69" s="2"/>
      <c r="AE69" s="2"/>
      <c r="AF69" s="2" t="s">
        <v>191</v>
      </c>
      <c r="AG69" s="2" t="s">
        <v>192</v>
      </c>
      <c r="AH69" s="2" t="s">
        <v>193</v>
      </c>
      <c r="AI69" s="6" t="s">
        <v>194</v>
      </c>
      <c r="AJ69" s="2"/>
      <c r="AK69" s="2"/>
      <c r="AL69" s="2" t="s">
        <v>195</v>
      </c>
    </row>
    <row r="70" spans="1:38" ht="80">
      <c r="A70" s="2" t="s">
        <v>350</v>
      </c>
      <c r="B70" s="2" t="s">
        <v>351</v>
      </c>
      <c r="C70" s="2" t="s">
        <v>352</v>
      </c>
      <c r="D70" s="2"/>
      <c r="E70" s="2" t="s">
        <v>352</v>
      </c>
      <c r="F70" s="2" t="s">
        <v>41</v>
      </c>
      <c r="G70" s="2" t="s">
        <v>129</v>
      </c>
      <c r="H70" s="2" t="s">
        <v>129</v>
      </c>
      <c r="I70" s="2"/>
      <c r="J70" s="2"/>
      <c r="K70" s="3">
        <v>52.344351799999998</v>
      </c>
      <c r="L70" s="3">
        <v>-8.7206737000000007</v>
      </c>
      <c r="M70" s="2" t="s">
        <v>43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5" t="b">
        <v>1</v>
      </c>
      <c r="Y70" s="5" t="b">
        <v>1</v>
      </c>
      <c r="Z70" s="2" t="s">
        <v>200</v>
      </c>
      <c r="AA70" s="2"/>
      <c r="AB70" s="2"/>
      <c r="AC70" s="2"/>
      <c r="AD70" s="2"/>
      <c r="AE70" s="2"/>
      <c r="AF70" s="2" t="s">
        <v>201</v>
      </c>
      <c r="AG70" s="2" t="s">
        <v>192</v>
      </c>
      <c r="AH70" s="2" t="s">
        <v>193</v>
      </c>
      <c r="AI70" s="6" t="s">
        <v>194</v>
      </c>
      <c r="AJ70" s="2" t="s">
        <v>202</v>
      </c>
      <c r="AK70" s="2" t="s">
        <v>203</v>
      </c>
      <c r="AL70" s="2" t="s">
        <v>204</v>
      </c>
    </row>
    <row r="71" spans="1:38" ht="64">
      <c r="A71" s="2" t="s">
        <v>353</v>
      </c>
      <c r="B71" s="2" t="s">
        <v>354</v>
      </c>
      <c r="C71" s="2" t="s">
        <v>355</v>
      </c>
      <c r="D71" s="2"/>
      <c r="E71" s="2" t="s">
        <v>355</v>
      </c>
      <c r="F71" s="2" t="s">
        <v>41</v>
      </c>
      <c r="G71" s="2" t="s">
        <v>129</v>
      </c>
      <c r="H71" s="2" t="s">
        <v>129</v>
      </c>
      <c r="I71" s="2"/>
      <c r="J71" s="2"/>
      <c r="K71" s="3"/>
      <c r="L71" s="3"/>
      <c r="M71" s="2" t="s">
        <v>189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5" t="b">
        <v>0</v>
      </c>
      <c r="Y71" s="5" t="b">
        <v>0</v>
      </c>
      <c r="Z71" s="2" t="s">
        <v>190</v>
      </c>
      <c r="AA71" s="2"/>
      <c r="AB71" s="2"/>
      <c r="AC71" s="2"/>
      <c r="AD71" s="2"/>
      <c r="AE71" s="2"/>
      <c r="AF71" s="2" t="s">
        <v>191</v>
      </c>
      <c r="AG71" s="2" t="s">
        <v>192</v>
      </c>
      <c r="AH71" s="2" t="s">
        <v>193</v>
      </c>
      <c r="AI71" s="6" t="s">
        <v>194</v>
      </c>
      <c r="AJ71" s="2"/>
      <c r="AK71" s="2"/>
      <c r="AL71" s="2" t="s">
        <v>195</v>
      </c>
    </row>
    <row r="72" spans="1:38" ht="64">
      <c r="A72" s="2" t="s">
        <v>356</v>
      </c>
      <c r="B72" s="2" t="s">
        <v>357</v>
      </c>
      <c r="C72" s="2" t="s">
        <v>358</v>
      </c>
      <c r="D72" s="2"/>
      <c r="E72" s="2" t="s">
        <v>358</v>
      </c>
      <c r="F72" s="2" t="s">
        <v>41</v>
      </c>
      <c r="G72" s="2" t="s">
        <v>129</v>
      </c>
      <c r="H72" s="2" t="s">
        <v>129</v>
      </c>
      <c r="I72" s="2"/>
      <c r="J72" s="2"/>
      <c r="K72" s="3"/>
      <c r="L72" s="3"/>
      <c r="M72" s="2" t="s">
        <v>189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5" t="b">
        <v>0</v>
      </c>
      <c r="Y72" s="5" t="b">
        <v>0</v>
      </c>
      <c r="Z72" s="2" t="s">
        <v>190</v>
      </c>
      <c r="AA72" s="2"/>
      <c r="AB72" s="2"/>
      <c r="AC72" s="2"/>
      <c r="AD72" s="2"/>
      <c r="AE72" s="2"/>
      <c r="AF72" s="2" t="s">
        <v>191</v>
      </c>
      <c r="AG72" s="2" t="s">
        <v>192</v>
      </c>
      <c r="AH72" s="2" t="s">
        <v>193</v>
      </c>
      <c r="AI72" s="6" t="s">
        <v>194</v>
      </c>
      <c r="AJ72" s="2"/>
      <c r="AK72" s="2"/>
      <c r="AL72" s="2" t="s">
        <v>195</v>
      </c>
    </row>
    <row r="73" spans="1:38" ht="80">
      <c r="A73" s="2" t="s">
        <v>359</v>
      </c>
      <c r="B73" s="2" t="s">
        <v>360</v>
      </c>
      <c r="C73" s="2" t="s">
        <v>361</v>
      </c>
      <c r="D73" s="2"/>
      <c r="E73" s="2" t="s">
        <v>361</v>
      </c>
      <c r="F73" s="2" t="s">
        <v>41</v>
      </c>
      <c r="G73" s="2" t="s">
        <v>129</v>
      </c>
      <c r="H73" s="2" t="s">
        <v>129</v>
      </c>
      <c r="I73" s="2"/>
      <c r="J73" s="2"/>
      <c r="K73" s="3">
        <v>51.657024900000003</v>
      </c>
      <c r="L73" s="3">
        <v>-9.8611366</v>
      </c>
      <c r="M73" s="2" t="s">
        <v>43</v>
      </c>
      <c r="N73" s="2"/>
      <c r="O73" s="2"/>
      <c r="P73" s="2"/>
      <c r="Q73" s="2"/>
      <c r="R73" s="2"/>
      <c r="S73" s="2"/>
      <c r="T73" s="2"/>
      <c r="U73" s="2" t="s">
        <v>362</v>
      </c>
      <c r="V73" s="2"/>
      <c r="W73" s="2"/>
      <c r="X73" s="5" t="b">
        <v>1</v>
      </c>
      <c r="Y73" s="5" t="b">
        <v>1</v>
      </c>
      <c r="Z73" s="2" t="s">
        <v>200</v>
      </c>
      <c r="AA73" s="2"/>
      <c r="AB73" s="2"/>
      <c r="AC73" s="2"/>
      <c r="AD73" s="2"/>
      <c r="AE73" s="2"/>
      <c r="AF73" s="2" t="s">
        <v>201</v>
      </c>
      <c r="AG73" s="2" t="s">
        <v>192</v>
      </c>
      <c r="AH73" s="2" t="s">
        <v>193</v>
      </c>
      <c r="AI73" s="6" t="s">
        <v>194</v>
      </c>
      <c r="AJ73" s="2" t="s">
        <v>202</v>
      </c>
      <c r="AK73" s="2" t="s">
        <v>203</v>
      </c>
      <c r="AL73" s="2" t="s">
        <v>204</v>
      </c>
    </row>
    <row r="74" spans="1:38" ht="64">
      <c r="A74" s="2" t="s">
        <v>363</v>
      </c>
      <c r="B74" s="2" t="s">
        <v>364</v>
      </c>
      <c r="C74" s="2" t="s">
        <v>365</v>
      </c>
      <c r="D74" s="2"/>
      <c r="E74" s="2" t="s">
        <v>365</v>
      </c>
      <c r="F74" s="2" t="s">
        <v>41</v>
      </c>
      <c r="G74" s="2" t="s">
        <v>129</v>
      </c>
      <c r="H74" s="2" t="s">
        <v>129</v>
      </c>
      <c r="I74" s="2"/>
      <c r="J74" s="2"/>
      <c r="K74" s="3"/>
      <c r="L74" s="3"/>
      <c r="M74" s="2" t="s">
        <v>189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5" t="b">
        <v>0</v>
      </c>
      <c r="Y74" s="5" t="b">
        <v>0</v>
      </c>
      <c r="Z74" s="2" t="s">
        <v>190</v>
      </c>
      <c r="AA74" s="2"/>
      <c r="AB74" s="2"/>
      <c r="AC74" s="2"/>
      <c r="AD74" s="2"/>
      <c r="AE74" s="2"/>
      <c r="AF74" s="2" t="s">
        <v>191</v>
      </c>
      <c r="AG74" s="2" t="s">
        <v>192</v>
      </c>
      <c r="AH74" s="2" t="s">
        <v>193</v>
      </c>
      <c r="AI74" s="6" t="s">
        <v>194</v>
      </c>
      <c r="AJ74" s="2"/>
      <c r="AK74" s="2"/>
      <c r="AL74" s="2" t="s">
        <v>195</v>
      </c>
    </row>
    <row r="75" spans="1:38" ht="80">
      <c r="A75" s="2" t="s">
        <v>366</v>
      </c>
      <c r="B75" s="2" t="s">
        <v>367</v>
      </c>
      <c r="C75" s="2" t="s">
        <v>368</v>
      </c>
      <c r="D75" s="2"/>
      <c r="E75" s="2" t="s">
        <v>368</v>
      </c>
      <c r="F75" s="2" t="s">
        <v>41</v>
      </c>
      <c r="G75" s="2" t="s">
        <v>129</v>
      </c>
      <c r="H75" s="2" t="s">
        <v>129</v>
      </c>
      <c r="I75" s="2" t="s">
        <v>369</v>
      </c>
      <c r="J75" s="2"/>
      <c r="K75" s="3">
        <v>51.655372700000001</v>
      </c>
      <c r="L75" s="3">
        <v>-8.8444155999999996</v>
      </c>
      <c r="M75" s="2" t="s">
        <v>43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5" t="b">
        <v>1</v>
      </c>
      <c r="Y75" s="5" t="b">
        <v>1</v>
      </c>
      <c r="Z75" s="2" t="s">
        <v>200</v>
      </c>
      <c r="AA75" s="2"/>
      <c r="AB75" s="2"/>
      <c r="AC75" s="2"/>
      <c r="AD75" s="2"/>
      <c r="AE75" s="2"/>
      <c r="AF75" s="2" t="s">
        <v>201</v>
      </c>
      <c r="AG75" s="2" t="s">
        <v>192</v>
      </c>
      <c r="AH75" s="2" t="s">
        <v>193</v>
      </c>
      <c r="AI75" s="6" t="s">
        <v>194</v>
      </c>
      <c r="AJ75" s="2" t="s">
        <v>202</v>
      </c>
      <c r="AK75" s="2" t="s">
        <v>203</v>
      </c>
      <c r="AL75" s="2" t="s">
        <v>204</v>
      </c>
    </row>
    <row r="76" spans="1:38" ht="80">
      <c r="A76" s="2" t="s">
        <v>370</v>
      </c>
      <c r="B76" s="2" t="s">
        <v>371</v>
      </c>
      <c r="C76" s="2" t="s">
        <v>372</v>
      </c>
      <c r="D76" s="2"/>
      <c r="E76" s="2" t="s">
        <v>372</v>
      </c>
      <c r="F76" s="2" t="s">
        <v>41</v>
      </c>
      <c r="G76" s="2" t="s">
        <v>129</v>
      </c>
      <c r="H76" s="2" t="s">
        <v>129</v>
      </c>
      <c r="I76" s="2"/>
      <c r="J76" s="2"/>
      <c r="K76" s="3">
        <v>52.395359800000001</v>
      </c>
      <c r="L76" s="3">
        <v>-9.8406711999999992</v>
      </c>
      <c r="M76" s="2" t="s">
        <v>43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5" t="b">
        <v>1</v>
      </c>
      <c r="Y76" s="5" t="b">
        <v>1</v>
      </c>
      <c r="Z76" s="2" t="s">
        <v>200</v>
      </c>
      <c r="AA76" s="2"/>
      <c r="AB76" s="2"/>
      <c r="AC76" s="2"/>
      <c r="AD76" s="2"/>
      <c r="AE76" s="2"/>
      <c r="AF76" s="2" t="s">
        <v>201</v>
      </c>
      <c r="AG76" s="2" t="s">
        <v>192</v>
      </c>
      <c r="AH76" s="2" t="s">
        <v>193</v>
      </c>
      <c r="AI76" s="6" t="s">
        <v>194</v>
      </c>
      <c r="AJ76" s="2" t="s">
        <v>202</v>
      </c>
      <c r="AK76" s="2" t="s">
        <v>203</v>
      </c>
      <c r="AL76" s="2" t="s">
        <v>204</v>
      </c>
    </row>
    <row r="77" spans="1:38" ht="80">
      <c r="A77" s="2" t="s">
        <v>373</v>
      </c>
      <c r="B77" s="2" t="s">
        <v>374</v>
      </c>
      <c r="C77" s="2" t="s">
        <v>375</v>
      </c>
      <c r="D77" s="2"/>
      <c r="E77" s="2" t="s">
        <v>375</v>
      </c>
      <c r="F77" s="2" t="s">
        <v>41</v>
      </c>
      <c r="G77" s="2" t="s">
        <v>129</v>
      </c>
      <c r="H77" s="2" t="s">
        <v>129</v>
      </c>
      <c r="I77" s="2"/>
      <c r="J77" s="2"/>
      <c r="K77" s="3">
        <v>51.893222999999999</v>
      </c>
      <c r="L77" s="3">
        <v>-8.6245811999999997</v>
      </c>
      <c r="M77" s="2" t="s">
        <v>43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5" t="b">
        <v>1</v>
      </c>
      <c r="Y77" s="5" t="b">
        <v>1</v>
      </c>
      <c r="Z77" s="2" t="s">
        <v>200</v>
      </c>
      <c r="AA77" s="2"/>
      <c r="AB77" s="2"/>
      <c r="AC77" s="2"/>
      <c r="AD77" s="2"/>
      <c r="AE77" s="2"/>
      <c r="AF77" s="2" t="s">
        <v>201</v>
      </c>
      <c r="AG77" s="2" t="s">
        <v>192</v>
      </c>
      <c r="AH77" s="2" t="s">
        <v>193</v>
      </c>
      <c r="AI77" s="6" t="s">
        <v>194</v>
      </c>
      <c r="AJ77" s="2" t="s">
        <v>202</v>
      </c>
      <c r="AK77" s="2" t="s">
        <v>203</v>
      </c>
      <c r="AL77" s="2" t="s">
        <v>204</v>
      </c>
    </row>
    <row r="78" spans="1:38" ht="64">
      <c r="A78" s="2" t="s">
        <v>376</v>
      </c>
      <c r="B78" s="2" t="s">
        <v>377</v>
      </c>
      <c r="C78" s="2" t="s">
        <v>378</v>
      </c>
      <c r="D78" s="2"/>
      <c r="E78" s="2" t="s">
        <v>378</v>
      </c>
      <c r="F78" s="2" t="s">
        <v>41</v>
      </c>
      <c r="G78" s="2" t="s">
        <v>129</v>
      </c>
      <c r="H78" s="2" t="s">
        <v>129</v>
      </c>
      <c r="I78" s="2"/>
      <c r="J78" s="2"/>
      <c r="K78" s="3"/>
      <c r="L78" s="3"/>
      <c r="M78" s="2" t="s">
        <v>189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5" t="b">
        <v>0</v>
      </c>
      <c r="Y78" s="5" t="b">
        <v>0</v>
      </c>
      <c r="Z78" s="2" t="s">
        <v>190</v>
      </c>
      <c r="AA78" s="2"/>
      <c r="AB78" s="2"/>
      <c r="AC78" s="2"/>
      <c r="AD78" s="2"/>
      <c r="AE78" s="2"/>
      <c r="AF78" s="2" t="s">
        <v>191</v>
      </c>
      <c r="AG78" s="2" t="s">
        <v>192</v>
      </c>
      <c r="AH78" s="2" t="s">
        <v>193</v>
      </c>
      <c r="AI78" s="6" t="s">
        <v>194</v>
      </c>
      <c r="AJ78" s="2"/>
      <c r="AK78" s="2"/>
      <c r="AL78" s="2" t="s">
        <v>195</v>
      </c>
    </row>
    <row r="79" spans="1:38" ht="64">
      <c r="A79" s="2" t="s">
        <v>379</v>
      </c>
      <c r="B79" s="2" t="s">
        <v>380</v>
      </c>
      <c r="C79" s="2" t="s">
        <v>381</v>
      </c>
      <c r="D79" s="2"/>
      <c r="E79" s="2" t="s">
        <v>381</v>
      </c>
      <c r="F79" s="2" t="s">
        <v>41</v>
      </c>
      <c r="G79" s="2" t="s">
        <v>129</v>
      </c>
      <c r="H79" s="2" t="s">
        <v>129</v>
      </c>
      <c r="I79" s="2"/>
      <c r="J79" s="2"/>
      <c r="K79" s="3"/>
      <c r="L79" s="3"/>
      <c r="M79" s="2" t="s">
        <v>189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5" t="b">
        <v>0</v>
      </c>
      <c r="Y79" s="5" t="b">
        <v>0</v>
      </c>
      <c r="Z79" s="2" t="s">
        <v>190</v>
      </c>
      <c r="AA79" s="2"/>
      <c r="AB79" s="2"/>
      <c r="AC79" s="2"/>
      <c r="AD79" s="2"/>
      <c r="AE79" s="2"/>
      <c r="AF79" s="2" t="s">
        <v>191</v>
      </c>
      <c r="AG79" s="2" t="s">
        <v>192</v>
      </c>
      <c r="AH79" s="2" t="s">
        <v>193</v>
      </c>
      <c r="AI79" s="6" t="s">
        <v>194</v>
      </c>
      <c r="AJ79" s="2"/>
      <c r="AK79" s="2"/>
      <c r="AL79" s="2" t="s">
        <v>195</v>
      </c>
    </row>
    <row r="80" spans="1:38" ht="80">
      <c r="A80" s="2" t="s">
        <v>382</v>
      </c>
      <c r="B80" s="2" t="s">
        <v>383</v>
      </c>
      <c r="C80" s="2" t="s">
        <v>384</v>
      </c>
      <c r="D80" s="2"/>
      <c r="E80" s="2" t="s">
        <v>384</v>
      </c>
      <c r="F80" s="2" t="s">
        <v>41</v>
      </c>
      <c r="G80" s="2" t="s">
        <v>129</v>
      </c>
      <c r="H80" s="2" t="s">
        <v>129</v>
      </c>
      <c r="I80" s="2"/>
      <c r="J80" s="2"/>
      <c r="K80" s="3">
        <v>51.835376199999999</v>
      </c>
      <c r="L80" s="3">
        <v>-8.3524060000000002</v>
      </c>
      <c r="M80" s="2" t="s">
        <v>43</v>
      </c>
      <c r="N80" s="2"/>
      <c r="O80" s="2"/>
      <c r="P80" s="2"/>
      <c r="Q80" s="2"/>
      <c r="R80" s="2"/>
      <c r="S80" s="2"/>
      <c r="T80" s="2"/>
      <c r="U80" s="2" t="s">
        <v>385</v>
      </c>
      <c r="V80" s="2"/>
      <c r="W80" s="2"/>
      <c r="X80" s="5" t="b">
        <v>1</v>
      </c>
      <c r="Y80" s="5" t="b">
        <v>1</v>
      </c>
      <c r="Z80" s="2" t="s">
        <v>200</v>
      </c>
      <c r="AA80" s="2"/>
      <c r="AB80" s="2"/>
      <c r="AC80" s="2"/>
      <c r="AD80" s="2"/>
      <c r="AE80" s="2"/>
      <c r="AF80" s="2" t="s">
        <v>201</v>
      </c>
      <c r="AG80" s="2" t="s">
        <v>192</v>
      </c>
      <c r="AH80" s="2" t="s">
        <v>193</v>
      </c>
      <c r="AI80" s="6" t="s">
        <v>194</v>
      </c>
      <c r="AJ80" s="2" t="s">
        <v>202</v>
      </c>
      <c r="AK80" s="2" t="s">
        <v>203</v>
      </c>
      <c r="AL80" s="2" t="s">
        <v>204</v>
      </c>
    </row>
    <row r="81" spans="1:38" ht="64">
      <c r="A81" s="2" t="s">
        <v>386</v>
      </c>
      <c r="B81" s="2" t="s">
        <v>387</v>
      </c>
      <c r="C81" s="2" t="s">
        <v>388</v>
      </c>
      <c r="D81" s="2"/>
      <c r="E81" s="2" t="s">
        <v>388</v>
      </c>
      <c r="F81" s="2" t="s">
        <v>41</v>
      </c>
      <c r="G81" s="2" t="s">
        <v>129</v>
      </c>
      <c r="H81" s="2" t="s">
        <v>129</v>
      </c>
      <c r="I81" s="2"/>
      <c r="J81" s="2"/>
      <c r="K81" s="3"/>
      <c r="L81" s="3"/>
      <c r="M81" s="2" t="s">
        <v>189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5" t="b">
        <v>0</v>
      </c>
      <c r="Y81" s="5" t="b">
        <v>0</v>
      </c>
      <c r="Z81" s="2" t="s">
        <v>190</v>
      </c>
      <c r="AA81" s="2"/>
      <c r="AB81" s="2"/>
      <c r="AC81" s="2"/>
      <c r="AD81" s="2"/>
      <c r="AE81" s="2"/>
      <c r="AF81" s="2" t="s">
        <v>191</v>
      </c>
      <c r="AG81" s="2" t="s">
        <v>192</v>
      </c>
      <c r="AH81" s="2" t="s">
        <v>193</v>
      </c>
      <c r="AI81" s="6" t="s">
        <v>194</v>
      </c>
      <c r="AJ81" s="2"/>
      <c r="AK81" s="2"/>
      <c r="AL81" s="2" t="s">
        <v>195</v>
      </c>
    </row>
    <row r="82" spans="1:38" ht="64">
      <c r="A82" s="2" t="s">
        <v>389</v>
      </c>
      <c r="B82" s="2" t="s">
        <v>390</v>
      </c>
      <c r="C82" s="2" t="s">
        <v>391</v>
      </c>
      <c r="D82" s="2"/>
      <c r="E82" s="2" t="s">
        <v>391</v>
      </c>
      <c r="F82" s="2" t="s">
        <v>41</v>
      </c>
      <c r="G82" s="2" t="s">
        <v>129</v>
      </c>
      <c r="H82" s="2" t="s">
        <v>129</v>
      </c>
      <c r="I82" s="2"/>
      <c r="J82" s="2"/>
      <c r="K82" s="3"/>
      <c r="L82" s="3"/>
      <c r="M82" s="2" t="s">
        <v>189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5" t="b">
        <v>0</v>
      </c>
      <c r="Y82" s="5" t="b">
        <v>0</v>
      </c>
      <c r="Z82" s="2" t="s">
        <v>190</v>
      </c>
      <c r="AA82" s="2"/>
      <c r="AB82" s="2"/>
      <c r="AC82" s="2"/>
      <c r="AD82" s="2"/>
      <c r="AE82" s="2"/>
      <c r="AF82" s="2" t="s">
        <v>191</v>
      </c>
      <c r="AG82" s="2" t="s">
        <v>192</v>
      </c>
      <c r="AH82" s="2" t="s">
        <v>193</v>
      </c>
      <c r="AI82" s="6" t="s">
        <v>194</v>
      </c>
      <c r="AJ82" s="2"/>
      <c r="AK82" s="2"/>
      <c r="AL82" s="2" t="s">
        <v>195</v>
      </c>
    </row>
    <row r="83" spans="1:38" ht="80">
      <c r="A83" s="2" t="s">
        <v>392</v>
      </c>
      <c r="B83" s="2" t="s">
        <v>393</v>
      </c>
      <c r="C83" s="2" t="s">
        <v>394</v>
      </c>
      <c r="D83" s="2"/>
      <c r="E83" s="2" t="s">
        <v>394</v>
      </c>
      <c r="F83" s="2" t="s">
        <v>41</v>
      </c>
      <c r="G83" s="2" t="s">
        <v>129</v>
      </c>
      <c r="H83" s="2" t="s">
        <v>129</v>
      </c>
      <c r="I83" s="2"/>
      <c r="J83" s="2"/>
      <c r="K83" s="3">
        <v>52.222579400000001</v>
      </c>
      <c r="L83" s="3">
        <v>-8.5888463000000002</v>
      </c>
      <c r="M83" s="2" t="s">
        <v>43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5" t="b">
        <v>1</v>
      </c>
      <c r="Y83" s="5" t="b">
        <v>1</v>
      </c>
      <c r="Z83" s="2" t="s">
        <v>200</v>
      </c>
      <c r="AA83" s="2"/>
      <c r="AB83" s="2"/>
      <c r="AC83" s="2"/>
      <c r="AD83" s="2"/>
      <c r="AE83" s="2"/>
      <c r="AF83" s="2" t="s">
        <v>201</v>
      </c>
      <c r="AG83" s="2" t="s">
        <v>192</v>
      </c>
      <c r="AH83" s="2" t="s">
        <v>193</v>
      </c>
      <c r="AI83" s="6" t="s">
        <v>194</v>
      </c>
      <c r="AJ83" s="2" t="s">
        <v>202</v>
      </c>
      <c r="AK83" s="2" t="s">
        <v>203</v>
      </c>
      <c r="AL83" s="2" t="s">
        <v>204</v>
      </c>
    </row>
    <row r="84" spans="1:38" ht="64">
      <c r="A84" s="2" t="s">
        <v>395</v>
      </c>
      <c r="B84" s="2" t="s">
        <v>396</v>
      </c>
      <c r="C84" s="2" t="s">
        <v>397</v>
      </c>
      <c r="D84" s="2"/>
      <c r="E84" s="2" t="s">
        <v>397</v>
      </c>
      <c r="F84" s="2" t="s">
        <v>41</v>
      </c>
      <c r="G84" s="2" t="s">
        <v>129</v>
      </c>
      <c r="H84" s="2" t="s">
        <v>129</v>
      </c>
      <c r="I84" s="2"/>
      <c r="J84" s="2"/>
      <c r="K84" s="3"/>
      <c r="L84" s="3"/>
      <c r="M84" s="2" t="s">
        <v>189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5" t="b">
        <v>0</v>
      </c>
      <c r="Y84" s="5" t="b">
        <v>0</v>
      </c>
      <c r="Z84" s="2" t="s">
        <v>190</v>
      </c>
      <c r="AA84" s="2"/>
      <c r="AB84" s="2"/>
      <c r="AC84" s="2"/>
      <c r="AD84" s="2"/>
      <c r="AE84" s="2"/>
      <c r="AF84" s="2" t="s">
        <v>191</v>
      </c>
      <c r="AG84" s="2" t="s">
        <v>192</v>
      </c>
      <c r="AH84" s="2" t="s">
        <v>193</v>
      </c>
      <c r="AI84" s="6" t="s">
        <v>194</v>
      </c>
      <c r="AJ84" s="2"/>
      <c r="AK84" s="2"/>
      <c r="AL84" s="2" t="s">
        <v>195</v>
      </c>
    </row>
    <row r="85" spans="1:38" ht="64">
      <c r="A85" s="2" t="s">
        <v>398</v>
      </c>
      <c r="B85" s="2" t="s">
        <v>399</v>
      </c>
      <c r="C85" s="2" t="s">
        <v>400</v>
      </c>
      <c r="D85" s="2"/>
      <c r="E85" s="2" t="s">
        <v>400</v>
      </c>
      <c r="F85" s="2" t="s">
        <v>41</v>
      </c>
      <c r="G85" s="2" t="s">
        <v>67</v>
      </c>
      <c r="H85" s="2" t="s">
        <v>67</v>
      </c>
      <c r="I85" s="2"/>
      <c r="J85" s="2"/>
      <c r="K85" s="3"/>
      <c r="L85" s="3"/>
      <c r="M85" s="2" t="s">
        <v>189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5" t="b">
        <v>0</v>
      </c>
      <c r="Y85" s="5" t="b">
        <v>0</v>
      </c>
      <c r="Z85" s="2" t="s">
        <v>190</v>
      </c>
      <c r="AA85" s="2"/>
      <c r="AB85" s="2"/>
      <c r="AC85" s="2"/>
      <c r="AD85" s="2"/>
      <c r="AE85" s="2"/>
      <c r="AF85" s="2" t="s">
        <v>191</v>
      </c>
      <c r="AG85" s="2" t="s">
        <v>192</v>
      </c>
      <c r="AH85" s="2" t="s">
        <v>193</v>
      </c>
      <c r="AI85" s="6" t="s">
        <v>194</v>
      </c>
      <c r="AJ85" s="2"/>
      <c r="AK85" s="2"/>
      <c r="AL85" s="2" t="s">
        <v>195</v>
      </c>
    </row>
    <row r="86" spans="1:38" ht="80">
      <c r="A86" s="2" t="s">
        <v>401</v>
      </c>
      <c r="B86" s="2" t="s">
        <v>402</v>
      </c>
      <c r="C86" s="2" t="s">
        <v>403</v>
      </c>
      <c r="D86" s="2"/>
      <c r="E86" s="2" t="s">
        <v>403</v>
      </c>
      <c r="F86" s="2" t="s">
        <v>41</v>
      </c>
      <c r="G86" s="2" t="s">
        <v>67</v>
      </c>
      <c r="H86" s="2" t="s">
        <v>67</v>
      </c>
      <c r="I86" s="2"/>
      <c r="J86" s="2"/>
      <c r="K86" s="3">
        <v>54.4862611</v>
      </c>
      <c r="L86" s="3">
        <v>-8.2754410000000007</v>
      </c>
      <c r="M86" s="2" t="s">
        <v>43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5" t="b">
        <v>1</v>
      </c>
      <c r="Y86" s="5" t="b">
        <v>1</v>
      </c>
      <c r="Z86" s="2" t="s">
        <v>200</v>
      </c>
      <c r="AA86" s="2"/>
      <c r="AB86" s="2"/>
      <c r="AC86" s="2"/>
      <c r="AD86" s="2"/>
      <c r="AE86" s="2"/>
      <c r="AF86" s="2" t="s">
        <v>201</v>
      </c>
      <c r="AG86" s="2" t="s">
        <v>192</v>
      </c>
      <c r="AH86" s="2" t="s">
        <v>193</v>
      </c>
      <c r="AI86" s="6" t="s">
        <v>194</v>
      </c>
      <c r="AJ86" s="2" t="s">
        <v>202</v>
      </c>
      <c r="AK86" s="2" t="s">
        <v>203</v>
      </c>
      <c r="AL86" s="2" t="s">
        <v>204</v>
      </c>
    </row>
    <row r="87" spans="1:38" ht="80">
      <c r="A87" s="2" t="s">
        <v>404</v>
      </c>
      <c r="B87" s="2" t="s">
        <v>405</v>
      </c>
      <c r="C87" s="2" t="s">
        <v>406</v>
      </c>
      <c r="D87" s="2"/>
      <c r="E87" s="2" t="s">
        <v>406</v>
      </c>
      <c r="F87" s="2" t="s">
        <v>41</v>
      </c>
      <c r="G87" s="2" t="s">
        <v>67</v>
      </c>
      <c r="H87" s="2" t="s">
        <v>67</v>
      </c>
      <c r="I87" s="2"/>
      <c r="J87" s="2"/>
      <c r="K87" s="3">
        <v>55.1252712</v>
      </c>
      <c r="L87" s="3">
        <v>-7.4582889999999997</v>
      </c>
      <c r="M87" s="2" t="s">
        <v>43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5" t="b">
        <v>1</v>
      </c>
      <c r="Y87" s="5" t="b">
        <v>1</v>
      </c>
      <c r="Z87" s="2" t="s">
        <v>200</v>
      </c>
      <c r="AA87" s="2"/>
      <c r="AB87" s="2"/>
      <c r="AC87" s="2"/>
      <c r="AD87" s="2"/>
      <c r="AE87" s="2"/>
      <c r="AF87" s="2" t="s">
        <v>201</v>
      </c>
      <c r="AG87" s="2" t="s">
        <v>192</v>
      </c>
      <c r="AH87" s="2" t="s">
        <v>193</v>
      </c>
      <c r="AI87" s="6" t="s">
        <v>194</v>
      </c>
      <c r="AJ87" s="2" t="s">
        <v>202</v>
      </c>
      <c r="AK87" s="2" t="s">
        <v>203</v>
      </c>
      <c r="AL87" s="2" t="s">
        <v>204</v>
      </c>
    </row>
    <row r="88" spans="1:38" ht="64">
      <c r="A88" s="2" t="s">
        <v>407</v>
      </c>
      <c r="B88" s="2" t="s">
        <v>408</v>
      </c>
      <c r="C88" s="2" t="s">
        <v>409</v>
      </c>
      <c r="D88" s="2"/>
      <c r="E88" s="2" t="s">
        <v>409</v>
      </c>
      <c r="F88" s="2" t="s">
        <v>41</v>
      </c>
      <c r="G88" s="2" t="s">
        <v>67</v>
      </c>
      <c r="H88" s="2" t="s">
        <v>67</v>
      </c>
      <c r="I88" s="2"/>
      <c r="J88" s="2"/>
      <c r="K88" s="3"/>
      <c r="L88" s="3"/>
      <c r="M88" s="2" t="s">
        <v>189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5" t="b">
        <v>0</v>
      </c>
      <c r="Y88" s="5" t="b">
        <v>0</v>
      </c>
      <c r="Z88" s="2" t="s">
        <v>190</v>
      </c>
      <c r="AA88" s="2"/>
      <c r="AB88" s="2"/>
      <c r="AC88" s="2"/>
      <c r="AD88" s="2"/>
      <c r="AE88" s="2"/>
      <c r="AF88" s="2" t="s">
        <v>191</v>
      </c>
      <c r="AG88" s="2" t="s">
        <v>192</v>
      </c>
      <c r="AH88" s="2" t="s">
        <v>193</v>
      </c>
      <c r="AI88" s="6" t="s">
        <v>194</v>
      </c>
      <c r="AJ88" s="2"/>
      <c r="AK88" s="2"/>
      <c r="AL88" s="2" t="s">
        <v>195</v>
      </c>
    </row>
    <row r="89" spans="1:38" ht="80">
      <c r="A89" s="2" t="s">
        <v>410</v>
      </c>
      <c r="B89" s="2" t="s">
        <v>411</v>
      </c>
      <c r="C89" s="2" t="s">
        <v>412</v>
      </c>
      <c r="D89" s="2"/>
      <c r="E89" s="2" t="s">
        <v>412</v>
      </c>
      <c r="F89" s="2" t="s">
        <v>41</v>
      </c>
      <c r="G89" s="2" t="s">
        <v>67</v>
      </c>
      <c r="H89" s="2" t="s">
        <v>67</v>
      </c>
      <c r="I89" s="2"/>
      <c r="J89" s="2"/>
      <c r="K89" s="3">
        <v>55.183267399999998</v>
      </c>
      <c r="L89" s="3">
        <v>-7.9611738000000001</v>
      </c>
      <c r="M89" s="2" t="s">
        <v>43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5" t="b">
        <v>1</v>
      </c>
      <c r="Y89" s="5" t="b">
        <v>1</v>
      </c>
      <c r="Z89" s="2" t="s">
        <v>200</v>
      </c>
      <c r="AA89" s="2"/>
      <c r="AB89" s="2"/>
      <c r="AC89" s="2"/>
      <c r="AD89" s="2"/>
      <c r="AE89" s="2"/>
      <c r="AF89" s="2" t="s">
        <v>201</v>
      </c>
      <c r="AG89" s="2" t="s">
        <v>192</v>
      </c>
      <c r="AH89" s="2" t="s">
        <v>193</v>
      </c>
      <c r="AI89" s="6" t="s">
        <v>194</v>
      </c>
      <c r="AJ89" s="2" t="s">
        <v>202</v>
      </c>
      <c r="AK89" s="2" t="s">
        <v>203</v>
      </c>
      <c r="AL89" s="2" t="s">
        <v>204</v>
      </c>
    </row>
    <row r="90" spans="1:38" ht="80">
      <c r="A90" s="2" t="s">
        <v>413</v>
      </c>
      <c r="B90" s="2" t="s">
        <v>414</v>
      </c>
      <c r="C90" s="2" t="s">
        <v>415</v>
      </c>
      <c r="D90" s="2"/>
      <c r="E90" s="2" t="s">
        <v>415</v>
      </c>
      <c r="F90" s="2" t="s">
        <v>41</v>
      </c>
      <c r="G90" s="2" t="s">
        <v>67</v>
      </c>
      <c r="H90" s="2" t="s">
        <v>67</v>
      </c>
      <c r="I90" s="2"/>
      <c r="J90" s="2"/>
      <c r="K90" s="3">
        <v>55.0835461</v>
      </c>
      <c r="L90" s="3">
        <v>-8.3155751000000002</v>
      </c>
      <c r="M90" s="2" t="s">
        <v>43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5" t="b">
        <v>1</v>
      </c>
      <c r="Y90" s="5" t="b">
        <v>1</v>
      </c>
      <c r="Z90" s="2" t="s">
        <v>200</v>
      </c>
      <c r="AA90" s="2"/>
      <c r="AB90" s="2"/>
      <c r="AC90" s="2"/>
      <c r="AD90" s="2"/>
      <c r="AE90" s="2"/>
      <c r="AF90" s="2" t="s">
        <v>201</v>
      </c>
      <c r="AG90" s="2" t="s">
        <v>192</v>
      </c>
      <c r="AH90" s="2" t="s">
        <v>193</v>
      </c>
      <c r="AI90" s="6" t="s">
        <v>194</v>
      </c>
      <c r="AJ90" s="2" t="s">
        <v>202</v>
      </c>
      <c r="AK90" s="2" t="s">
        <v>203</v>
      </c>
      <c r="AL90" s="2" t="s">
        <v>204</v>
      </c>
    </row>
    <row r="91" spans="1:38" ht="64">
      <c r="A91" s="2" t="s">
        <v>416</v>
      </c>
      <c r="B91" s="2" t="s">
        <v>417</v>
      </c>
      <c r="C91" s="2" t="s">
        <v>418</v>
      </c>
      <c r="D91" s="2"/>
      <c r="E91" s="2" t="s">
        <v>418</v>
      </c>
      <c r="F91" s="2" t="s">
        <v>41</v>
      </c>
      <c r="G91" s="2" t="s">
        <v>67</v>
      </c>
      <c r="H91" s="2" t="s">
        <v>67</v>
      </c>
      <c r="I91" s="2"/>
      <c r="J91" s="2"/>
      <c r="K91" s="3"/>
      <c r="L91" s="3"/>
      <c r="M91" s="2" t="s">
        <v>189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5" t="b">
        <v>0</v>
      </c>
      <c r="Y91" s="5" t="b">
        <v>0</v>
      </c>
      <c r="Z91" s="2" t="s">
        <v>190</v>
      </c>
      <c r="AA91" s="2"/>
      <c r="AB91" s="2"/>
      <c r="AC91" s="2"/>
      <c r="AD91" s="2"/>
      <c r="AE91" s="2"/>
      <c r="AF91" s="2" t="s">
        <v>191</v>
      </c>
      <c r="AG91" s="2" t="s">
        <v>192</v>
      </c>
      <c r="AH91" s="2" t="s">
        <v>193</v>
      </c>
      <c r="AI91" s="6" t="s">
        <v>194</v>
      </c>
      <c r="AJ91" s="2"/>
      <c r="AK91" s="2"/>
      <c r="AL91" s="2" t="s">
        <v>195</v>
      </c>
    </row>
    <row r="92" spans="1:38" ht="80">
      <c r="A92" s="2" t="s">
        <v>419</v>
      </c>
      <c r="B92" s="2" t="s">
        <v>420</v>
      </c>
      <c r="C92" s="2" t="s">
        <v>421</v>
      </c>
      <c r="D92" s="2"/>
      <c r="E92" s="2" t="s">
        <v>421</v>
      </c>
      <c r="F92" s="2" t="s">
        <v>41</v>
      </c>
      <c r="G92" s="2" t="s">
        <v>67</v>
      </c>
      <c r="H92" s="2" t="s">
        <v>67</v>
      </c>
      <c r="I92" s="2"/>
      <c r="J92" s="2"/>
      <c r="K92" s="3">
        <v>55.108945300000002</v>
      </c>
      <c r="L92" s="3">
        <v>-7.4691017999999998</v>
      </c>
      <c r="M92" s="2" t="s">
        <v>43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5" t="b">
        <v>1</v>
      </c>
      <c r="Y92" s="5" t="b">
        <v>1</v>
      </c>
      <c r="Z92" s="2" t="s">
        <v>200</v>
      </c>
      <c r="AA92" s="2"/>
      <c r="AB92" s="2"/>
      <c r="AC92" s="2"/>
      <c r="AD92" s="2"/>
      <c r="AE92" s="2"/>
      <c r="AF92" s="2" t="s">
        <v>201</v>
      </c>
      <c r="AG92" s="2" t="s">
        <v>192</v>
      </c>
      <c r="AH92" s="2" t="s">
        <v>193</v>
      </c>
      <c r="AI92" s="6" t="s">
        <v>194</v>
      </c>
      <c r="AJ92" s="2" t="s">
        <v>202</v>
      </c>
      <c r="AK92" s="2" t="s">
        <v>203</v>
      </c>
      <c r="AL92" s="2" t="s">
        <v>204</v>
      </c>
    </row>
    <row r="93" spans="1:38" ht="64">
      <c r="A93" s="2" t="s">
        <v>422</v>
      </c>
      <c r="B93" s="2" t="s">
        <v>423</v>
      </c>
      <c r="C93" s="2" t="s">
        <v>424</v>
      </c>
      <c r="D93" s="2"/>
      <c r="E93" s="2" t="s">
        <v>424</v>
      </c>
      <c r="F93" s="2" t="s">
        <v>41</v>
      </c>
      <c r="G93" s="2" t="s">
        <v>67</v>
      </c>
      <c r="H93" s="2" t="s">
        <v>67</v>
      </c>
      <c r="I93" s="2"/>
      <c r="J93" s="2"/>
      <c r="K93" s="3"/>
      <c r="L93" s="3"/>
      <c r="M93" s="2" t="s">
        <v>189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5" t="b">
        <v>0</v>
      </c>
      <c r="Y93" s="5" t="b">
        <v>0</v>
      </c>
      <c r="Z93" s="2" t="s">
        <v>190</v>
      </c>
      <c r="AA93" s="2"/>
      <c r="AB93" s="2"/>
      <c r="AC93" s="2"/>
      <c r="AD93" s="2"/>
      <c r="AE93" s="2"/>
      <c r="AF93" s="2" t="s">
        <v>191</v>
      </c>
      <c r="AG93" s="2" t="s">
        <v>192</v>
      </c>
      <c r="AH93" s="2" t="s">
        <v>193</v>
      </c>
      <c r="AI93" s="6" t="s">
        <v>194</v>
      </c>
      <c r="AJ93" s="2"/>
      <c r="AK93" s="2"/>
      <c r="AL93" s="2" t="s">
        <v>195</v>
      </c>
    </row>
    <row r="94" spans="1:38" ht="80">
      <c r="A94" s="2" t="s">
        <v>425</v>
      </c>
      <c r="B94" s="2" t="s">
        <v>426</v>
      </c>
      <c r="C94" s="2" t="s">
        <v>427</v>
      </c>
      <c r="D94" s="2"/>
      <c r="E94" s="2" t="s">
        <v>427</v>
      </c>
      <c r="F94" s="2" t="s">
        <v>41</v>
      </c>
      <c r="G94" s="2" t="s">
        <v>67</v>
      </c>
      <c r="H94" s="2" t="s">
        <v>67</v>
      </c>
      <c r="I94" s="2"/>
      <c r="J94" s="2"/>
      <c r="K94" s="3">
        <v>55.210612699999999</v>
      </c>
      <c r="L94" s="3">
        <v>-6.9600347999999999</v>
      </c>
      <c r="M94" s="2" t="s">
        <v>43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5" t="b">
        <v>1</v>
      </c>
      <c r="Y94" s="5" t="b">
        <v>1</v>
      </c>
      <c r="Z94" s="2" t="s">
        <v>200</v>
      </c>
      <c r="AA94" s="2"/>
      <c r="AB94" s="2"/>
      <c r="AC94" s="2"/>
      <c r="AD94" s="2"/>
      <c r="AE94" s="2"/>
      <c r="AF94" s="2" t="s">
        <v>201</v>
      </c>
      <c r="AG94" s="2" t="s">
        <v>192</v>
      </c>
      <c r="AH94" s="2" t="s">
        <v>193</v>
      </c>
      <c r="AI94" s="6" t="s">
        <v>194</v>
      </c>
      <c r="AJ94" s="2" t="s">
        <v>202</v>
      </c>
      <c r="AK94" s="2" t="s">
        <v>203</v>
      </c>
      <c r="AL94" s="2" t="s">
        <v>204</v>
      </c>
    </row>
    <row r="95" spans="1:38" ht="64">
      <c r="A95" s="2" t="s">
        <v>428</v>
      </c>
      <c r="B95" s="2" t="s">
        <v>429</v>
      </c>
      <c r="C95" s="2" t="s">
        <v>430</v>
      </c>
      <c r="D95" s="2"/>
      <c r="E95" s="2" t="s">
        <v>430</v>
      </c>
      <c r="F95" s="2" t="s">
        <v>41</v>
      </c>
      <c r="G95" s="2" t="s">
        <v>67</v>
      </c>
      <c r="H95" s="2" t="s">
        <v>67</v>
      </c>
      <c r="I95" s="2"/>
      <c r="J95" s="2"/>
      <c r="K95" s="3"/>
      <c r="L95" s="3"/>
      <c r="M95" s="2" t="s">
        <v>189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5" t="b">
        <v>0</v>
      </c>
      <c r="Y95" s="5" t="b">
        <v>0</v>
      </c>
      <c r="Z95" s="2" t="s">
        <v>190</v>
      </c>
      <c r="AA95" s="2"/>
      <c r="AB95" s="2"/>
      <c r="AC95" s="2"/>
      <c r="AD95" s="2"/>
      <c r="AE95" s="2"/>
      <c r="AF95" s="2" t="s">
        <v>191</v>
      </c>
      <c r="AG95" s="2" t="s">
        <v>192</v>
      </c>
      <c r="AH95" s="2" t="s">
        <v>193</v>
      </c>
      <c r="AI95" s="6" t="s">
        <v>194</v>
      </c>
      <c r="AJ95" s="2"/>
      <c r="AK95" s="2"/>
      <c r="AL95" s="2" t="s">
        <v>195</v>
      </c>
    </row>
    <row r="96" spans="1:38" ht="64">
      <c r="A96" s="2" t="s">
        <v>431</v>
      </c>
      <c r="B96" s="2" t="s">
        <v>432</v>
      </c>
      <c r="C96" s="2" t="s">
        <v>433</v>
      </c>
      <c r="D96" s="2"/>
      <c r="E96" s="2" t="s">
        <v>433</v>
      </c>
      <c r="F96" s="2" t="s">
        <v>41</v>
      </c>
      <c r="G96" s="2" t="s">
        <v>67</v>
      </c>
      <c r="H96" s="2" t="s">
        <v>67</v>
      </c>
      <c r="I96" s="2"/>
      <c r="J96" s="2"/>
      <c r="K96" s="3"/>
      <c r="L96" s="3"/>
      <c r="M96" s="2" t="s">
        <v>189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5" t="b">
        <v>0</v>
      </c>
      <c r="Y96" s="5" t="b">
        <v>0</v>
      </c>
      <c r="Z96" s="2" t="s">
        <v>190</v>
      </c>
      <c r="AA96" s="2"/>
      <c r="AB96" s="2"/>
      <c r="AC96" s="2"/>
      <c r="AD96" s="2"/>
      <c r="AE96" s="2"/>
      <c r="AF96" s="2" t="s">
        <v>191</v>
      </c>
      <c r="AG96" s="2" t="s">
        <v>192</v>
      </c>
      <c r="AH96" s="2" t="s">
        <v>193</v>
      </c>
      <c r="AI96" s="6" t="s">
        <v>194</v>
      </c>
      <c r="AJ96" s="2"/>
      <c r="AK96" s="2"/>
      <c r="AL96" s="2" t="s">
        <v>195</v>
      </c>
    </row>
    <row r="97" spans="1:38" ht="64">
      <c r="A97" s="2" t="s">
        <v>434</v>
      </c>
      <c r="B97" s="2" t="s">
        <v>435</v>
      </c>
      <c r="C97" s="2" t="s">
        <v>436</v>
      </c>
      <c r="D97" s="2"/>
      <c r="E97" s="2" t="s">
        <v>436</v>
      </c>
      <c r="F97" s="2" t="s">
        <v>41</v>
      </c>
      <c r="G97" s="2" t="s">
        <v>67</v>
      </c>
      <c r="H97" s="2" t="s">
        <v>67</v>
      </c>
      <c r="I97" s="2"/>
      <c r="J97" s="2"/>
      <c r="K97" s="3"/>
      <c r="L97" s="3"/>
      <c r="M97" s="2" t="s">
        <v>189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5" t="b">
        <v>0</v>
      </c>
      <c r="Y97" s="5" t="b">
        <v>0</v>
      </c>
      <c r="Z97" s="2" t="s">
        <v>190</v>
      </c>
      <c r="AA97" s="2"/>
      <c r="AB97" s="2"/>
      <c r="AC97" s="2"/>
      <c r="AD97" s="2"/>
      <c r="AE97" s="2"/>
      <c r="AF97" s="2" t="s">
        <v>191</v>
      </c>
      <c r="AG97" s="2" t="s">
        <v>192</v>
      </c>
      <c r="AH97" s="2" t="s">
        <v>193</v>
      </c>
      <c r="AI97" s="6" t="s">
        <v>194</v>
      </c>
      <c r="AJ97" s="2"/>
      <c r="AK97" s="2"/>
      <c r="AL97" s="2" t="s">
        <v>195</v>
      </c>
    </row>
    <row r="98" spans="1:38" ht="64">
      <c r="A98" s="2" t="s">
        <v>437</v>
      </c>
      <c r="B98" s="2" t="s">
        <v>438</v>
      </c>
      <c r="C98" s="2" t="s">
        <v>439</v>
      </c>
      <c r="D98" s="2"/>
      <c r="E98" s="2" t="s">
        <v>439</v>
      </c>
      <c r="F98" s="2" t="s">
        <v>41</v>
      </c>
      <c r="G98" s="2" t="s">
        <v>67</v>
      </c>
      <c r="H98" s="2" t="s">
        <v>67</v>
      </c>
      <c r="I98" s="2"/>
      <c r="J98" s="2"/>
      <c r="K98" s="3"/>
      <c r="L98" s="3"/>
      <c r="M98" s="2" t="s">
        <v>189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5" t="b">
        <v>0</v>
      </c>
      <c r="Y98" s="5" t="b">
        <v>0</v>
      </c>
      <c r="Z98" s="2" t="s">
        <v>190</v>
      </c>
      <c r="AA98" s="2"/>
      <c r="AB98" s="2"/>
      <c r="AC98" s="2"/>
      <c r="AD98" s="2"/>
      <c r="AE98" s="2"/>
      <c r="AF98" s="2" t="s">
        <v>191</v>
      </c>
      <c r="AG98" s="2" t="s">
        <v>192</v>
      </c>
      <c r="AH98" s="2" t="s">
        <v>193</v>
      </c>
      <c r="AI98" s="6" t="s">
        <v>194</v>
      </c>
      <c r="AJ98" s="2"/>
      <c r="AK98" s="2"/>
      <c r="AL98" s="2" t="s">
        <v>195</v>
      </c>
    </row>
    <row r="99" spans="1:38" ht="80">
      <c r="A99" s="2" t="s">
        <v>440</v>
      </c>
      <c r="B99" s="2" t="s">
        <v>441</v>
      </c>
      <c r="C99" s="2" t="s">
        <v>442</v>
      </c>
      <c r="D99" s="2"/>
      <c r="E99" s="2" t="s">
        <v>442</v>
      </c>
      <c r="F99" s="2" t="s">
        <v>41</v>
      </c>
      <c r="G99" s="2" t="s">
        <v>139</v>
      </c>
      <c r="H99" s="2" t="s">
        <v>139</v>
      </c>
      <c r="I99" s="2"/>
      <c r="J99" s="2"/>
      <c r="K99" s="3">
        <v>53.495493199999999</v>
      </c>
      <c r="L99" s="3">
        <v>-6.1552695999999996</v>
      </c>
      <c r="M99" s="2" t="s">
        <v>43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5" t="b">
        <v>1</v>
      </c>
      <c r="Y99" s="5" t="b">
        <v>1</v>
      </c>
      <c r="Z99" s="2" t="s">
        <v>200</v>
      </c>
      <c r="AA99" s="2"/>
      <c r="AB99" s="2"/>
      <c r="AC99" s="2"/>
      <c r="AD99" s="2"/>
      <c r="AE99" s="2"/>
      <c r="AF99" s="2" t="s">
        <v>201</v>
      </c>
      <c r="AG99" s="2" t="s">
        <v>192</v>
      </c>
      <c r="AH99" s="2" t="s">
        <v>193</v>
      </c>
      <c r="AI99" s="6" t="s">
        <v>194</v>
      </c>
      <c r="AJ99" s="2" t="s">
        <v>202</v>
      </c>
      <c r="AK99" s="2" t="s">
        <v>203</v>
      </c>
      <c r="AL99" s="2" t="s">
        <v>204</v>
      </c>
    </row>
    <row r="100" spans="1:38" ht="80">
      <c r="A100" s="2" t="s">
        <v>443</v>
      </c>
      <c r="B100" s="2" t="s">
        <v>444</v>
      </c>
      <c r="C100" s="2" t="s">
        <v>445</v>
      </c>
      <c r="D100" s="2"/>
      <c r="E100" s="2" t="s">
        <v>445</v>
      </c>
      <c r="F100" s="2" t="s">
        <v>41</v>
      </c>
      <c r="G100" s="2" t="s">
        <v>139</v>
      </c>
      <c r="H100" s="2" t="s">
        <v>139</v>
      </c>
      <c r="I100" s="2"/>
      <c r="J100" s="2"/>
      <c r="K100" s="3">
        <v>53.296723399999998</v>
      </c>
      <c r="L100" s="3">
        <v>-6.2754665999999997</v>
      </c>
      <c r="M100" s="2" t="s">
        <v>43</v>
      </c>
      <c r="N100" s="2"/>
      <c r="O100" s="2"/>
      <c r="P100" s="2"/>
      <c r="Q100" s="2"/>
      <c r="R100" s="2"/>
      <c r="S100" s="2"/>
      <c r="T100" s="2"/>
      <c r="U100" s="2"/>
      <c r="V100" s="2" t="s">
        <v>44</v>
      </c>
      <c r="W100" s="2"/>
      <c r="X100" s="5" t="b">
        <v>1</v>
      </c>
      <c r="Y100" s="5" t="b">
        <v>1</v>
      </c>
      <c r="Z100" s="2" t="s">
        <v>200</v>
      </c>
      <c r="AA100" s="2"/>
      <c r="AB100" s="2"/>
      <c r="AC100" s="2"/>
      <c r="AD100" s="2"/>
      <c r="AE100" s="5" t="b">
        <v>0</v>
      </c>
      <c r="AF100" s="2" t="s">
        <v>201</v>
      </c>
      <c r="AG100" s="2" t="s">
        <v>192</v>
      </c>
      <c r="AH100" s="2" t="s">
        <v>193</v>
      </c>
      <c r="AI100" s="6" t="s">
        <v>194</v>
      </c>
      <c r="AJ100" s="2" t="s">
        <v>202</v>
      </c>
      <c r="AK100" s="2" t="s">
        <v>203</v>
      </c>
      <c r="AL100" s="2" t="s">
        <v>204</v>
      </c>
    </row>
    <row r="101" spans="1:38" ht="64">
      <c r="A101" s="2" t="s">
        <v>446</v>
      </c>
      <c r="B101" s="2" t="s">
        <v>447</v>
      </c>
      <c r="C101" s="2" t="s">
        <v>448</v>
      </c>
      <c r="D101" s="2"/>
      <c r="E101" s="2" t="s">
        <v>448</v>
      </c>
      <c r="F101" s="2" t="s">
        <v>41</v>
      </c>
      <c r="G101" s="2" t="s">
        <v>139</v>
      </c>
      <c r="H101" s="2" t="s">
        <v>139</v>
      </c>
      <c r="I101" s="2"/>
      <c r="J101" s="2"/>
      <c r="K101" s="3"/>
      <c r="L101" s="3"/>
      <c r="M101" s="2" t="s">
        <v>189</v>
      </c>
      <c r="N101" s="2"/>
      <c r="O101" s="2"/>
      <c r="P101" s="2"/>
      <c r="Q101" s="2"/>
      <c r="R101" s="2"/>
      <c r="S101" s="2"/>
      <c r="T101" s="2"/>
      <c r="U101" s="2"/>
      <c r="V101" s="2" t="s">
        <v>44</v>
      </c>
      <c r="W101" s="2"/>
      <c r="X101" s="5" t="b">
        <v>0</v>
      </c>
      <c r="Y101" s="5" t="b">
        <v>0</v>
      </c>
      <c r="Z101" s="2" t="s">
        <v>190</v>
      </c>
      <c r="AA101" s="2"/>
      <c r="AB101" s="2"/>
      <c r="AC101" s="2"/>
      <c r="AD101" s="2"/>
      <c r="AE101" s="5" t="b">
        <v>0</v>
      </c>
      <c r="AF101" s="2" t="s">
        <v>191</v>
      </c>
      <c r="AG101" s="2" t="s">
        <v>192</v>
      </c>
      <c r="AH101" s="2" t="s">
        <v>193</v>
      </c>
      <c r="AI101" s="6" t="s">
        <v>194</v>
      </c>
      <c r="AJ101" s="2"/>
      <c r="AK101" s="2"/>
      <c r="AL101" s="2" t="s">
        <v>195</v>
      </c>
    </row>
    <row r="102" spans="1:38" ht="64">
      <c r="A102" s="2" t="s">
        <v>449</v>
      </c>
      <c r="B102" s="2" t="s">
        <v>450</v>
      </c>
      <c r="C102" s="2" t="s">
        <v>451</v>
      </c>
      <c r="D102" s="2"/>
      <c r="E102" s="2" t="s">
        <v>451</v>
      </c>
      <c r="F102" s="2" t="s">
        <v>41</v>
      </c>
      <c r="G102" s="2" t="s">
        <v>139</v>
      </c>
      <c r="H102" s="2" t="s">
        <v>139</v>
      </c>
      <c r="I102" s="2"/>
      <c r="J102" s="2"/>
      <c r="K102" s="3"/>
      <c r="L102" s="3"/>
      <c r="M102" s="2" t="s">
        <v>189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5" t="b">
        <v>0</v>
      </c>
      <c r="Y102" s="5" t="b">
        <v>0</v>
      </c>
      <c r="Z102" s="2" t="s">
        <v>190</v>
      </c>
      <c r="AA102" s="2"/>
      <c r="AB102" s="2"/>
      <c r="AC102" s="2"/>
      <c r="AD102" s="2"/>
      <c r="AE102" s="2"/>
      <c r="AF102" s="2" t="s">
        <v>191</v>
      </c>
      <c r="AG102" s="2" t="s">
        <v>192</v>
      </c>
      <c r="AH102" s="2" t="s">
        <v>193</v>
      </c>
      <c r="AI102" s="6" t="s">
        <v>194</v>
      </c>
      <c r="AJ102" s="2"/>
      <c r="AK102" s="2"/>
      <c r="AL102" s="2" t="s">
        <v>195</v>
      </c>
    </row>
    <row r="103" spans="1:38" ht="64">
      <c r="A103" s="2" t="s">
        <v>452</v>
      </c>
      <c r="B103" s="2" t="s">
        <v>453</v>
      </c>
      <c r="C103" s="2" t="s">
        <v>454</v>
      </c>
      <c r="D103" s="2"/>
      <c r="E103" s="2" t="s">
        <v>454</v>
      </c>
      <c r="F103" s="2" t="s">
        <v>41</v>
      </c>
      <c r="G103" s="2" t="s">
        <v>139</v>
      </c>
      <c r="H103" s="2" t="s">
        <v>139</v>
      </c>
      <c r="I103" s="2"/>
      <c r="J103" s="2"/>
      <c r="K103" s="3"/>
      <c r="L103" s="3"/>
      <c r="M103" s="2" t="s">
        <v>189</v>
      </c>
      <c r="N103" s="2"/>
      <c r="O103" s="2"/>
      <c r="P103" s="2"/>
      <c r="Q103" s="2"/>
      <c r="R103" s="2"/>
      <c r="S103" s="2"/>
      <c r="T103" s="2"/>
      <c r="U103" s="2"/>
      <c r="V103" s="2" t="s">
        <v>44</v>
      </c>
      <c r="W103" s="2"/>
      <c r="X103" s="5" t="b">
        <v>0</v>
      </c>
      <c r="Y103" s="5" t="b">
        <v>0</v>
      </c>
      <c r="Z103" s="2" t="s">
        <v>190</v>
      </c>
      <c r="AA103" s="2"/>
      <c r="AB103" s="2"/>
      <c r="AC103" s="2"/>
      <c r="AD103" s="2"/>
      <c r="AE103" s="5" t="b">
        <v>0</v>
      </c>
      <c r="AF103" s="2" t="s">
        <v>191</v>
      </c>
      <c r="AG103" s="2" t="s">
        <v>192</v>
      </c>
      <c r="AH103" s="2" t="s">
        <v>193</v>
      </c>
      <c r="AI103" s="6" t="s">
        <v>194</v>
      </c>
      <c r="AJ103" s="2"/>
      <c r="AK103" s="2"/>
      <c r="AL103" s="2" t="s">
        <v>195</v>
      </c>
    </row>
    <row r="104" spans="1:38" ht="64">
      <c r="A104" s="2" t="s">
        <v>455</v>
      </c>
      <c r="B104" s="2" t="s">
        <v>456</v>
      </c>
      <c r="C104" s="2" t="s">
        <v>457</v>
      </c>
      <c r="D104" s="2"/>
      <c r="E104" s="2" t="s">
        <v>457</v>
      </c>
      <c r="F104" s="2" t="s">
        <v>41</v>
      </c>
      <c r="G104" s="2" t="s">
        <v>139</v>
      </c>
      <c r="H104" s="2" t="s">
        <v>139</v>
      </c>
      <c r="I104" s="2"/>
      <c r="J104" s="2"/>
      <c r="K104" s="3"/>
      <c r="L104" s="3"/>
      <c r="M104" s="2" t="s">
        <v>189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5" t="b">
        <v>0</v>
      </c>
      <c r="Y104" s="5" t="b">
        <v>0</v>
      </c>
      <c r="Z104" s="2" t="s">
        <v>190</v>
      </c>
      <c r="AA104" s="2"/>
      <c r="AB104" s="2"/>
      <c r="AC104" s="2"/>
      <c r="AD104" s="2"/>
      <c r="AE104" s="2"/>
      <c r="AF104" s="2" t="s">
        <v>191</v>
      </c>
      <c r="AG104" s="2" t="s">
        <v>192</v>
      </c>
      <c r="AH104" s="2" t="s">
        <v>193</v>
      </c>
      <c r="AI104" s="6" t="s">
        <v>194</v>
      </c>
      <c r="AJ104" s="2"/>
      <c r="AK104" s="2"/>
      <c r="AL104" s="2" t="s">
        <v>195</v>
      </c>
    </row>
    <row r="105" spans="1:38" ht="80">
      <c r="A105" s="2" t="s">
        <v>458</v>
      </c>
      <c r="B105" s="2" t="s">
        <v>459</v>
      </c>
      <c r="C105" s="2" t="s">
        <v>460</v>
      </c>
      <c r="D105" s="2"/>
      <c r="E105" s="2" t="s">
        <v>460</v>
      </c>
      <c r="F105" s="2" t="s">
        <v>41</v>
      </c>
      <c r="G105" s="2" t="s">
        <v>139</v>
      </c>
      <c r="H105" s="2" t="s">
        <v>139</v>
      </c>
      <c r="I105" s="2" t="s">
        <v>169</v>
      </c>
      <c r="J105" s="2"/>
      <c r="K105" s="3">
        <v>53.4812674</v>
      </c>
      <c r="L105" s="3">
        <v>-6.1270822999999996</v>
      </c>
      <c r="M105" s="2" t="s">
        <v>43</v>
      </c>
      <c r="N105" s="2"/>
      <c r="O105" s="2"/>
      <c r="P105" s="2"/>
      <c r="Q105" s="2"/>
      <c r="R105" s="2"/>
      <c r="S105" s="2"/>
      <c r="T105" s="2"/>
      <c r="U105" s="2" t="s">
        <v>461</v>
      </c>
      <c r="V105" s="2"/>
      <c r="W105" s="2"/>
      <c r="X105" s="5" t="b">
        <v>1</v>
      </c>
      <c r="Y105" s="5" t="b">
        <v>1</v>
      </c>
      <c r="Z105" s="2" t="s">
        <v>200</v>
      </c>
      <c r="AA105" s="2"/>
      <c r="AB105" s="2"/>
      <c r="AC105" s="2"/>
      <c r="AD105" s="2"/>
      <c r="AE105" s="2"/>
      <c r="AF105" s="2" t="s">
        <v>201</v>
      </c>
      <c r="AG105" s="2" t="s">
        <v>192</v>
      </c>
      <c r="AH105" s="2" t="s">
        <v>193</v>
      </c>
      <c r="AI105" s="6" t="s">
        <v>194</v>
      </c>
      <c r="AJ105" s="2" t="s">
        <v>202</v>
      </c>
      <c r="AK105" s="2" t="s">
        <v>203</v>
      </c>
      <c r="AL105" s="2" t="s">
        <v>204</v>
      </c>
    </row>
    <row r="106" spans="1:38" ht="80">
      <c r="A106" s="2" t="s">
        <v>462</v>
      </c>
      <c r="B106" s="2" t="s">
        <v>463</v>
      </c>
      <c r="C106" s="2" t="s">
        <v>464</v>
      </c>
      <c r="D106" s="2"/>
      <c r="E106" s="2" t="s">
        <v>464</v>
      </c>
      <c r="F106" s="2" t="s">
        <v>41</v>
      </c>
      <c r="G106" s="2" t="s">
        <v>139</v>
      </c>
      <c r="H106" s="2" t="s">
        <v>139</v>
      </c>
      <c r="I106" s="2" t="s">
        <v>139</v>
      </c>
      <c r="J106" s="2"/>
      <c r="K106" s="3">
        <v>53.384884800000002</v>
      </c>
      <c r="L106" s="3">
        <v>-6.3491099999999996</v>
      </c>
      <c r="M106" s="2" t="s">
        <v>43</v>
      </c>
      <c r="N106" s="2"/>
      <c r="O106" s="2"/>
      <c r="P106" s="2"/>
      <c r="Q106" s="2"/>
      <c r="R106" s="2"/>
      <c r="S106" s="2"/>
      <c r="T106" s="2"/>
      <c r="U106" s="2" t="s">
        <v>465</v>
      </c>
      <c r="V106" s="2"/>
      <c r="W106" s="2"/>
      <c r="X106" s="5" t="b">
        <v>1</v>
      </c>
      <c r="Y106" s="5" t="b">
        <v>1</v>
      </c>
      <c r="Z106" s="2" t="s">
        <v>200</v>
      </c>
      <c r="AA106" s="2"/>
      <c r="AB106" s="2"/>
      <c r="AC106" s="2"/>
      <c r="AD106" s="2"/>
      <c r="AE106" s="2"/>
      <c r="AF106" s="2" t="s">
        <v>201</v>
      </c>
      <c r="AG106" s="2" t="s">
        <v>192</v>
      </c>
      <c r="AH106" s="2" t="s">
        <v>193</v>
      </c>
      <c r="AI106" s="6" t="s">
        <v>194</v>
      </c>
      <c r="AJ106" s="2" t="s">
        <v>202</v>
      </c>
      <c r="AK106" s="2" t="s">
        <v>203</v>
      </c>
      <c r="AL106" s="2" t="s">
        <v>204</v>
      </c>
    </row>
    <row r="107" spans="1:38" ht="80">
      <c r="A107" s="2" t="s">
        <v>466</v>
      </c>
      <c r="B107" s="2" t="s">
        <v>467</v>
      </c>
      <c r="C107" s="2" t="s">
        <v>468</v>
      </c>
      <c r="D107" s="2"/>
      <c r="E107" s="2" t="s">
        <v>468</v>
      </c>
      <c r="F107" s="2" t="s">
        <v>41</v>
      </c>
      <c r="G107" s="2" t="s">
        <v>139</v>
      </c>
      <c r="H107" s="2" t="s">
        <v>139</v>
      </c>
      <c r="I107" s="2" t="s">
        <v>469</v>
      </c>
      <c r="J107" s="2" t="s">
        <v>470</v>
      </c>
      <c r="K107" s="3">
        <v>53.440595999999999</v>
      </c>
      <c r="L107" s="3">
        <v>-6.2434168999999997</v>
      </c>
      <c r="M107" s="2" t="s">
        <v>43</v>
      </c>
      <c r="N107" s="2"/>
      <c r="O107" s="2"/>
      <c r="P107" s="2"/>
      <c r="Q107" s="2"/>
      <c r="R107" s="2"/>
      <c r="S107" s="2"/>
      <c r="T107" s="2"/>
      <c r="U107" s="2" t="s">
        <v>471</v>
      </c>
      <c r="V107" s="2"/>
      <c r="W107" s="2"/>
      <c r="X107" s="5" t="b">
        <v>1</v>
      </c>
      <c r="Y107" s="5" t="b">
        <v>1</v>
      </c>
      <c r="Z107" s="2" t="s">
        <v>200</v>
      </c>
      <c r="AA107" s="2"/>
      <c r="AB107" s="2"/>
      <c r="AC107" s="2"/>
      <c r="AD107" s="2"/>
      <c r="AE107" s="2"/>
      <c r="AF107" s="2" t="s">
        <v>201</v>
      </c>
      <c r="AG107" s="2" t="s">
        <v>192</v>
      </c>
      <c r="AH107" s="2" t="s">
        <v>193</v>
      </c>
      <c r="AI107" s="6" t="s">
        <v>194</v>
      </c>
      <c r="AJ107" s="2" t="s">
        <v>202</v>
      </c>
      <c r="AK107" s="2" t="s">
        <v>203</v>
      </c>
      <c r="AL107" s="2" t="s">
        <v>204</v>
      </c>
    </row>
    <row r="108" spans="1:38" ht="64">
      <c r="A108" s="2" t="s">
        <v>472</v>
      </c>
      <c r="B108" s="2" t="s">
        <v>473</v>
      </c>
      <c r="C108" s="2" t="s">
        <v>474</v>
      </c>
      <c r="D108" s="2"/>
      <c r="E108" s="2" t="s">
        <v>474</v>
      </c>
      <c r="F108" s="2" t="s">
        <v>41</v>
      </c>
      <c r="G108" s="2" t="s">
        <v>139</v>
      </c>
      <c r="H108" s="2" t="s">
        <v>139</v>
      </c>
      <c r="I108" s="2"/>
      <c r="J108" s="2"/>
      <c r="K108" s="3"/>
      <c r="L108" s="3"/>
      <c r="M108" s="2" t="s">
        <v>189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5" t="b">
        <v>0</v>
      </c>
      <c r="Y108" s="5" t="b">
        <v>0</v>
      </c>
      <c r="Z108" s="2" t="s">
        <v>190</v>
      </c>
      <c r="AA108" s="2"/>
      <c r="AB108" s="2"/>
      <c r="AC108" s="2"/>
      <c r="AD108" s="2"/>
      <c r="AE108" s="2"/>
      <c r="AF108" s="2" t="s">
        <v>191</v>
      </c>
      <c r="AG108" s="2" t="s">
        <v>192</v>
      </c>
      <c r="AH108" s="2" t="s">
        <v>193</v>
      </c>
      <c r="AI108" s="6" t="s">
        <v>194</v>
      </c>
      <c r="AJ108" s="2"/>
      <c r="AK108" s="2"/>
      <c r="AL108" s="2" t="s">
        <v>195</v>
      </c>
    </row>
    <row r="109" spans="1:38" ht="80">
      <c r="A109" s="2" t="s">
        <v>475</v>
      </c>
      <c r="B109" s="2" t="s">
        <v>476</v>
      </c>
      <c r="C109" s="2" t="s">
        <v>477</v>
      </c>
      <c r="D109" s="2"/>
      <c r="E109" s="2" t="s">
        <v>477</v>
      </c>
      <c r="F109" s="2" t="s">
        <v>41</v>
      </c>
      <c r="G109" s="2" t="s">
        <v>139</v>
      </c>
      <c r="H109" s="2" t="s">
        <v>139</v>
      </c>
      <c r="I109" s="2"/>
      <c r="J109" s="2"/>
      <c r="K109" s="3">
        <v>53.274449699999998</v>
      </c>
      <c r="L109" s="3">
        <v>-6.2785434000000002</v>
      </c>
      <c r="M109" s="2" t="s">
        <v>43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5" t="b">
        <v>1</v>
      </c>
      <c r="Y109" s="5" t="b">
        <v>1</v>
      </c>
      <c r="Z109" s="2" t="s">
        <v>200</v>
      </c>
      <c r="AA109" s="2"/>
      <c r="AB109" s="2"/>
      <c r="AC109" s="2"/>
      <c r="AD109" s="2"/>
      <c r="AE109" s="2"/>
      <c r="AF109" s="2" t="s">
        <v>201</v>
      </c>
      <c r="AG109" s="2" t="s">
        <v>192</v>
      </c>
      <c r="AH109" s="2" t="s">
        <v>193</v>
      </c>
      <c r="AI109" s="6" t="s">
        <v>194</v>
      </c>
      <c r="AJ109" s="2" t="s">
        <v>202</v>
      </c>
      <c r="AK109" s="2" t="s">
        <v>203</v>
      </c>
      <c r="AL109" s="2" t="s">
        <v>204</v>
      </c>
    </row>
    <row r="110" spans="1:38" ht="80">
      <c r="A110" s="2" t="s">
        <v>478</v>
      </c>
      <c r="B110" s="2" t="s">
        <v>479</v>
      </c>
      <c r="C110" s="2" t="s">
        <v>480</v>
      </c>
      <c r="D110" s="2"/>
      <c r="E110" s="2" t="s">
        <v>480</v>
      </c>
      <c r="F110" s="2" t="s">
        <v>41</v>
      </c>
      <c r="G110" s="2" t="s">
        <v>139</v>
      </c>
      <c r="H110" s="2" t="s">
        <v>139</v>
      </c>
      <c r="I110" s="2"/>
      <c r="J110" s="2"/>
      <c r="K110" s="3">
        <v>53.3635758</v>
      </c>
      <c r="L110" s="3">
        <v>-6.4116068999999998</v>
      </c>
      <c r="M110" s="2" t="s">
        <v>43</v>
      </c>
      <c r="N110" s="2"/>
      <c r="O110" s="2"/>
      <c r="P110" s="2"/>
      <c r="Q110" s="2"/>
      <c r="R110" s="2"/>
      <c r="S110" s="2"/>
      <c r="T110" s="2"/>
      <c r="U110" s="2"/>
      <c r="V110" s="2" t="s">
        <v>44</v>
      </c>
      <c r="W110" s="2"/>
      <c r="X110" s="5" t="b">
        <v>1</v>
      </c>
      <c r="Y110" s="5" t="b">
        <v>1</v>
      </c>
      <c r="Z110" s="2" t="s">
        <v>200</v>
      </c>
      <c r="AA110" s="2"/>
      <c r="AB110" s="2"/>
      <c r="AC110" s="2"/>
      <c r="AD110" s="2"/>
      <c r="AE110" s="5" t="b">
        <v>0</v>
      </c>
      <c r="AF110" s="2" t="s">
        <v>201</v>
      </c>
      <c r="AG110" s="2" t="s">
        <v>192</v>
      </c>
      <c r="AH110" s="2" t="s">
        <v>193</v>
      </c>
      <c r="AI110" s="6" t="s">
        <v>194</v>
      </c>
      <c r="AJ110" s="2" t="s">
        <v>202</v>
      </c>
      <c r="AK110" s="2" t="s">
        <v>203</v>
      </c>
      <c r="AL110" s="2" t="s">
        <v>204</v>
      </c>
    </row>
    <row r="111" spans="1:38" ht="80">
      <c r="A111" s="2" t="s">
        <v>481</v>
      </c>
      <c r="B111" s="2" t="s">
        <v>482</v>
      </c>
      <c r="C111" s="2" t="s">
        <v>483</v>
      </c>
      <c r="D111" s="2"/>
      <c r="E111" s="2" t="s">
        <v>483</v>
      </c>
      <c r="F111" s="2" t="s">
        <v>41</v>
      </c>
      <c r="G111" s="2" t="s">
        <v>139</v>
      </c>
      <c r="H111" s="2" t="s">
        <v>139</v>
      </c>
      <c r="I111" s="2"/>
      <c r="J111" s="2" t="s">
        <v>484</v>
      </c>
      <c r="K111" s="3">
        <v>53.373181600000002</v>
      </c>
      <c r="L111" s="3">
        <v>-6.0814668999999997</v>
      </c>
      <c r="M111" s="2" t="s">
        <v>43</v>
      </c>
      <c r="N111" s="2">
        <v>18</v>
      </c>
      <c r="O111" s="2">
        <v>71</v>
      </c>
      <c r="P111" s="2">
        <v>6234</v>
      </c>
      <c r="Q111" s="2">
        <v>5700</v>
      </c>
      <c r="R111" s="2"/>
      <c r="S111" s="2"/>
      <c r="T111" s="2"/>
      <c r="U111" s="2" t="s">
        <v>485</v>
      </c>
      <c r="V111" s="2" t="s">
        <v>44</v>
      </c>
      <c r="W111" s="2"/>
      <c r="X111" s="5" t="b">
        <v>1</v>
      </c>
      <c r="Y111" s="5" t="b">
        <v>1</v>
      </c>
      <c r="Z111" s="2" t="s">
        <v>200</v>
      </c>
      <c r="AA111" s="2"/>
      <c r="AB111" s="2"/>
      <c r="AC111" s="2"/>
      <c r="AD111" s="2"/>
      <c r="AE111" s="5" t="b">
        <v>0</v>
      </c>
      <c r="AF111" s="2" t="s">
        <v>201</v>
      </c>
      <c r="AG111" s="2" t="s">
        <v>192</v>
      </c>
      <c r="AH111" s="2" t="s">
        <v>193</v>
      </c>
      <c r="AI111" s="6" t="s">
        <v>194</v>
      </c>
      <c r="AJ111" s="2" t="s">
        <v>202</v>
      </c>
      <c r="AK111" s="2" t="s">
        <v>203</v>
      </c>
      <c r="AL111" s="2" t="s">
        <v>204</v>
      </c>
    </row>
    <row r="112" spans="1:38" ht="80">
      <c r="A112" s="2" t="s">
        <v>486</v>
      </c>
      <c r="B112" s="2" t="s">
        <v>487</v>
      </c>
      <c r="C112" s="2" t="s">
        <v>488</v>
      </c>
      <c r="D112" s="2"/>
      <c r="E112" s="2" t="s">
        <v>488</v>
      </c>
      <c r="F112" s="2" t="s">
        <v>41</v>
      </c>
      <c r="G112" s="2" t="s">
        <v>139</v>
      </c>
      <c r="H112" s="2" t="s">
        <v>139</v>
      </c>
      <c r="I112" s="2"/>
      <c r="J112" s="2"/>
      <c r="K112" s="3">
        <v>53.3507514</v>
      </c>
      <c r="L112" s="3">
        <v>-6.4811224000000003</v>
      </c>
      <c r="M112" s="2" t="s">
        <v>43</v>
      </c>
      <c r="N112" s="2"/>
      <c r="O112" s="2"/>
      <c r="P112" s="2"/>
      <c r="Q112" s="2"/>
      <c r="R112" s="2"/>
      <c r="S112" s="2"/>
      <c r="T112" s="2"/>
      <c r="U112" s="2"/>
      <c r="V112" s="2" t="s">
        <v>44</v>
      </c>
      <c r="W112" s="2"/>
      <c r="X112" s="5" t="b">
        <v>1</v>
      </c>
      <c r="Y112" s="5" t="b">
        <v>1</v>
      </c>
      <c r="Z112" s="2" t="s">
        <v>200</v>
      </c>
      <c r="AA112" s="2"/>
      <c r="AB112" s="2"/>
      <c r="AC112" s="2"/>
      <c r="AD112" s="2"/>
      <c r="AE112" s="5" t="b">
        <v>0</v>
      </c>
      <c r="AF112" s="2" t="s">
        <v>201</v>
      </c>
      <c r="AG112" s="2" t="s">
        <v>192</v>
      </c>
      <c r="AH112" s="2" t="s">
        <v>193</v>
      </c>
      <c r="AI112" s="6" t="s">
        <v>194</v>
      </c>
      <c r="AJ112" s="2" t="s">
        <v>202</v>
      </c>
      <c r="AK112" s="2" t="s">
        <v>203</v>
      </c>
      <c r="AL112" s="2" t="s">
        <v>204</v>
      </c>
    </row>
    <row r="113" spans="1:38" ht="64">
      <c r="A113" s="2" t="s">
        <v>489</v>
      </c>
      <c r="B113" s="2" t="s">
        <v>490</v>
      </c>
      <c r="C113" s="2" t="s">
        <v>491</v>
      </c>
      <c r="D113" s="2"/>
      <c r="E113" s="2" t="s">
        <v>491</v>
      </c>
      <c r="F113" s="2" t="s">
        <v>41</v>
      </c>
      <c r="G113" s="2" t="s">
        <v>139</v>
      </c>
      <c r="H113" s="2" t="s">
        <v>139</v>
      </c>
      <c r="I113" s="2"/>
      <c r="J113" s="2"/>
      <c r="K113" s="3"/>
      <c r="L113" s="3"/>
      <c r="M113" s="2" t="s">
        <v>189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5" t="b">
        <v>0</v>
      </c>
      <c r="Y113" s="5" t="b">
        <v>0</v>
      </c>
      <c r="Z113" s="2" t="s">
        <v>190</v>
      </c>
      <c r="AA113" s="2"/>
      <c r="AB113" s="2"/>
      <c r="AC113" s="2"/>
      <c r="AD113" s="2"/>
      <c r="AE113" s="2"/>
      <c r="AF113" s="2" t="s">
        <v>191</v>
      </c>
      <c r="AG113" s="2" t="s">
        <v>192</v>
      </c>
      <c r="AH113" s="2" t="s">
        <v>193</v>
      </c>
      <c r="AI113" s="6" t="s">
        <v>194</v>
      </c>
      <c r="AJ113" s="2"/>
      <c r="AK113" s="2"/>
      <c r="AL113" s="2" t="s">
        <v>195</v>
      </c>
    </row>
    <row r="114" spans="1:38" ht="80">
      <c r="A114" s="2" t="s">
        <v>492</v>
      </c>
      <c r="B114" s="2" t="s">
        <v>493</v>
      </c>
      <c r="C114" s="2" t="s">
        <v>494</v>
      </c>
      <c r="D114" s="2"/>
      <c r="E114" s="2" t="s">
        <v>494</v>
      </c>
      <c r="F114" s="2" t="s">
        <v>41</v>
      </c>
      <c r="G114" s="2" t="s">
        <v>139</v>
      </c>
      <c r="H114" s="2" t="s">
        <v>139</v>
      </c>
      <c r="I114" s="2"/>
      <c r="J114" s="2"/>
      <c r="K114" s="3">
        <v>53.427613999999998</v>
      </c>
      <c r="L114" s="3">
        <v>-6.1452542000000001</v>
      </c>
      <c r="M114" s="2" t="s">
        <v>43</v>
      </c>
      <c r="N114" s="2"/>
      <c r="O114" s="2"/>
      <c r="P114" s="2"/>
      <c r="Q114" s="2"/>
      <c r="R114" s="2"/>
      <c r="S114" s="2"/>
      <c r="T114" s="2"/>
      <c r="U114" s="2"/>
      <c r="V114" s="2" t="s">
        <v>44</v>
      </c>
      <c r="W114" s="2"/>
      <c r="X114" s="5" t="b">
        <v>1</v>
      </c>
      <c r="Y114" s="5" t="b">
        <v>1</v>
      </c>
      <c r="Z114" s="2" t="s">
        <v>200</v>
      </c>
      <c r="AA114" s="2"/>
      <c r="AB114" s="2"/>
      <c r="AC114" s="2"/>
      <c r="AD114" s="2"/>
      <c r="AE114" s="5" t="b">
        <v>0</v>
      </c>
      <c r="AF114" s="2" t="s">
        <v>201</v>
      </c>
      <c r="AG114" s="2" t="s">
        <v>192</v>
      </c>
      <c r="AH114" s="2" t="s">
        <v>193</v>
      </c>
      <c r="AI114" s="6" t="s">
        <v>194</v>
      </c>
      <c r="AJ114" s="2" t="s">
        <v>202</v>
      </c>
      <c r="AK114" s="2" t="s">
        <v>203</v>
      </c>
      <c r="AL114" s="2" t="s">
        <v>204</v>
      </c>
    </row>
    <row r="115" spans="1:38" ht="80">
      <c r="A115" s="2" t="s">
        <v>495</v>
      </c>
      <c r="B115" s="2" t="s">
        <v>496</v>
      </c>
      <c r="C115" s="2" t="s">
        <v>497</v>
      </c>
      <c r="D115" s="2"/>
      <c r="E115" s="2" t="s">
        <v>497</v>
      </c>
      <c r="F115" s="2" t="s">
        <v>41</v>
      </c>
      <c r="G115" s="2" t="s">
        <v>139</v>
      </c>
      <c r="H115" s="2" t="s">
        <v>139</v>
      </c>
      <c r="I115" s="2" t="s">
        <v>139</v>
      </c>
      <c r="J115" s="2"/>
      <c r="K115" s="3">
        <v>53.303370000000001</v>
      </c>
      <c r="L115" s="3">
        <v>-6.2558373999999999</v>
      </c>
      <c r="M115" s="2" t="s">
        <v>43</v>
      </c>
      <c r="N115" s="2"/>
      <c r="O115" s="2"/>
      <c r="P115" s="2"/>
      <c r="Q115" s="2"/>
      <c r="R115" s="2"/>
      <c r="S115" s="2"/>
      <c r="T115" s="2"/>
      <c r="U115" s="2" t="s">
        <v>498</v>
      </c>
      <c r="V115" s="2"/>
      <c r="W115" s="2"/>
      <c r="X115" s="5" t="b">
        <v>1</v>
      </c>
      <c r="Y115" s="5" t="b">
        <v>1</v>
      </c>
      <c r="Z115" s="2" t="s">
        <v>200</v>
      </c>
      <c r="AA115" s="2"/>
      <c r="AB115" s="2"/>
      <c r="AC115" s="2"/>
      <c r="AD115" s="2"/>
      <c r="AE115" s="2"/>
      <c r="AF115" s="2" t="s">
        <v>201</v>
      </c>
      <c r="AG115" s="2" t="s">
        <v>192</v>
      </c>
      <c r="AH115" s="2" t="s">
        <v>193</v>
      </c>
      <c r="AI115" s="6" t="s">
        <v>194</v>
      </c>
      <c r="AJ115" s="2" t="s">
        <v>202</v>
      </c>
      <c r="AK115" s="2" t="s">
        <v>203</v>
      </c>
      <c r="AL115" s="2" t="s">
        <v>204</v>
      </c>
    </row>
    <row r="116" spans="1:38" ht="64">
      <c r="A116" s="2" t="s">
        <v>499</v>
      </c>
      <c r="B116" s="2" t="s">
        <v>500</v>
      </c>
      <c r="C116" s="2" t="s">
        <v>501</v>
      </c>
      <c r="D116" s="2"/>
      <c r="E116" s="2" t="s">
        <v>501</v>
      </c>
      <c r="F116" s="2" t="s">
        <v>41</v>
      </c>
      <c r="G116" s="2" t="s">
        <v>139</v>
      </c>
      <c r="H116" s="2" t="s">
        <v>139</v>
      </c>
      <c r="I116" s="2"/>
      <c r="J116" s="2"/>
      <c r="K116" s="3"/>
      <c r="L116" s="3"/>
      <c r="M116" s="2" t="s">
        <v>189</v>
      </c>
      <c r="N116" s="2"/>
      <c r="O116" s="2"/>
      <c r="P116" s="2"/>
      <c r="Q116" s="2"/>
      <c r="R116" s="2"/>
      <c r="S116" s="2"/>
      <c r="T116" s="2"/>
      <c r="U116" s="2"/>
      <c r="V116" s="2" t="s">
        <v>44</v>
      </c>
      <c r="W116" s="2"/>
      <c r="X116" s="5" t="b">
        <v>0</v>
      </c>
      <c r="Y116" s="5" t="b">
        <v>0</v>
      </c>
      <c r="Z116" s="2" t="s">
        <v>190</v>
      </c>
      <c r="AA116" s="2"/>
      <c r="AB116" s="2"/>
      <c r="AC116" s="2"/>
      <c r="AD116" s="2"/>
      <c r="AE116" s="5" t="b">
        <v>0</v>
      </c>
      <c r="AF116" s="2" t="s">
        <v>191</v>
      </c>
      <c r="AG116" s="2" t="s">
        <v>192</v>
      </c>
      <c r="AH116" s="2" t="s">
        <v>193</v>
      </c>
      <c r="AI116" s="6" t="s">
        <v>194</v>
      </c>
      <c r="AJ116" s="2"/>
      <c r="AK116" s="2"/>
      <c r="AL116" s="2" t="s">
        <v>195</v>
      </c>
    </row>
    <row r="117" spans="1:38" ht="64">
      <c r="A117" s="2" t="s">
        <v>502</v>
      </c>
      <c r="B117" s="2" t="s">
        <v>503</v>
      </c>
      <c r="C117" s="2" t="s">
        <v>504</v>
      </c>
      <c r="D117" s="2"/>
      <c r="E117" s="2" t="s">
        <v>504</v>
      </c>
      <c r="F117" s="2" t="s">
        <v>41</v>
      </c>
      <c r="G117" s="2" t="s">
        <v>139</v>
      </c>
      <c r="H117" s="2" t="s">
        <v>139</v>
      </c>
      <c r="I117" s="2"/>
      <c r="J117" s="2"/>
      <c r="K117" s="3"/>
      <c r="L117" s="3"/>
      <c r="M117" s="2" t="s">
        <v>189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5" t="b">
        <v>0</v>
      </c>
      <c r="Y117" s="5" t="b">
        <v>0</v>
      </c>
      <c r="Z117" s="2" t="s">
        <v>190</v>
      </c>
      <c r="AA117" s="2"/>
      <c r="AB117" s="2"/>
      <c r="AC117" s="2"/>
      <c r="AD117" s="2"/>
      <c r="AE117" s="2"/>
      <c r="AF117" s="2" t="s">
        <v>191</v>
      </c>
      <c r="AG117" s="2" t="s">
        <v>192</v>
      </c>
      <c r="AH117" s="2" t="s">
        <v>193</v>
      </c>
      <c r="AI117" s="6" t="s">
        <v>194</v>
      </c>
      <c r="AJ117" s="2"/>
      <c r="AK117" s="2"/>
      <c r="AL117" s="2" t="s">
        <v>195</v>
      </c>
    </row>
    <row r="118" spans="1:38" ht="80">
      <c r="A118" s="2" t="s">
        <v>505</v>
      </c>
      <c r="B118" s="2" t="s">
        <v>506</v>
      </c>
      <c r="C118" s="2" t="s">
        <v>507</v>
      </c>
      <c r="D118" s="2"/>
      <c r="E118" s="2" t="s">
        <v>507</v>
      </c>
      <c r="F118" s="2" t="s">
        <v>41</v>
      </c>
      <c r="G118" s="2" t="s">
        <v>139</v>
      </c>
      <c r="H118" s="2" t="s">
        <v>139</v>
      </c>
      <c r="I118" s="2"/>
      <c r="J118" s="2"/>
      <c r="K118" s="3">
        <v>53.267394299999999</v>
      </c>
      <c r="L118" s="3">
        <v>-6.3038134000000001</v>
      </c>
      <c r="M118" s="2" t="s">
        <v>43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5" t="b">
        <v>1</v>
      </c>
      <c r="Y118" s="5" t="b">
        <v>1</v>
      </c>
      <c r="Z118" s="2" t="s">
        <v>200</v>
      </c>
      <c r="AA118" s="2"/>
      <c r="AB118" s="2"/>
      <c r="AC118" s="2"/>
      <c r="AD118" s="2"/>
      <c r="AE118" s="2"/>
      <c r="AF118" s="2" t="s">
        <v>201</v>
      </c>
      <c r="AG118" s="2" t="s">
        <v>192</v>
      </c>
      <c r="AH118" s="2" t="s">
        <v>193</v>
      </c>
      <c r="AI118" s="6" t="s">
        <v>194</v>
      </c>
      <c r="AJ118" s="2" t="s">
        <v>202</v>
      </c>
      <c r="AK118" s="2" t="s">
        <v>203</v>
      </c>
      <c r="AL118" s="2" t="s">
        <v>204</v>
      </c>
    </row>
    <row r="119" spans="1:38" ht="64">
      <c r="A119" s="2" t="s">
        <v>508</v>
      </c>
      <c r="B119" s="2" t="s">
        <v>509</v>
      </c>
      <c r="C119" s="2" t="s">
        <v>510</v>
      </c>
      <c r="D119" s="2"/>
      <c r="E119" s="2" t="s">
        <v>510</v>
      </c>
      <c r="F119" s="2" t="s">
        <v>41</v>
      </c>
      <c r="G119" s="2" t="s">
        <v>139</v>
      </c>
      <c r="H119" s="2" t="s">
        <v>139</v>
      </c>
      <c r="I119" s="2"/>
      <c r="J119" s="2"/>
      <c r="K119" s="3"/>
      <c r="L119" s="3"/>
      <c r="M119" s="2" t="s">
        <v>189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5" t="b">
        <v>0</v>
      </c>
      <c r="Y119" s="5" t="b">
        <v>0</v>
      </c>
      <c r="Z119" s="2" t="s">
        <v>190</v>
      </c>
      <c r="AA119" s="2"/>
      <c r="AB119" s="2"/>
      <c r="AC119" s="2"/>
      <c r="AD119" s="2"/>
      <c r="AE119" s="2"/>
      <c r="AF119" s="2" t="s">
        <v>191</v>
      </c>
      <c r="AG119" s="2" t="s">
        <v>192</v>
      </c>
      <c r="AH119" s="2" t="s">
        <v>193</v>
      </c>
      <c r="AI119" s="6" t="s">
        <v>194</v>
      </c>
      <c r="AJ119" s="2"/>
      <c r="AK119" s="2"/>
      <c r="AL119" s="2" t="s">
        <v>195</v>
      </c>
    </row>
    <row r="120" spans="1:38" ht="80">
      <c r="A120" s="2" t="s">
        <v>511</v>
      </c>
      <c r="B120" s="2" t="s">
        <v>512</v>
      </c>
      <c r="C120" s="2" t="s">
        <v>513</v>
      </c>
      <c r="D120" s="2"/>
      <c r="E120" s="2" t="s">
        <v>513</v>
      </c>
      <c r="F120" s="2" t="s">
        <v>41</v>
      </c>
      <c r="G120" s="2" t="s">
        <v>139</v>
      </c>
      <c r="H120" s="2" t="s">
        <v>139</v>
      </c>
      <c r="I120" s="2"/>
      <c r="J120" s="2"/>
      <c r="K120" s="3">
        <v>53.559085600000003</v>
      </c>
      <c r="L120" s="3">
        <v>-6.1176164000000002</v>
      </c>
      <c r="M120" s="2" t="s">
        <v>43</v>
      </c>
      <c r="N120" s="2"/>
      <c r="O120" s="2"/>
      <c r="P120" s="2"/>
      <c r="Q120" s="2"/>
      <c r="R120" s="2"/>
      <c r="S120" s="2"/>
      <c r="T120" s="2"/>
      <c r="U120" s="2" t="s">
        <v>514</v>
      </c>
      <c r="V120" s="2"/>
      <c r="W120" s="2"/>
      <c r="X120" s="5" t="b">
        <v>1</v>
      </c>
      <c r="Y120" s="5" t="b">
        <v>1</v>
      </c>
      <c r="Z120" s="2" t="s">
        <v>200</v>
      </c>
      <c r="AA120" s="2"/>
      <c r="AB120" s="2"/>
      <c r="AC120" s="2"/>
      <c r="AD120" s="2"/>
      <c r="AE120" s="2"/>
      <c r="AF120" s="2" t="s">
        <v>201</v>
      </c>
      <c r="AG120" s="2" t="s">
        <v>192</v>
      </c>
      <c r="AH120" s="2" t="s">
        <v>193</v>
      </c>
      <c r="AI120" s="6" t="s">
        <v>194</v>
      </c>
      <c r="AJ120" s="2" t="s">
        <v>202</v>
      </c>
      <c r="AK120" s="2" t="s">
        <v>203</v>
      </c>
      <c r="AL120" s="2" t="s">
        <v>204</v>
      </c>
    </row>
    <row r="121" spans="1:38" ht="80">
      <c r="A121" s="2" t="s">
        <v>515</v>
      </c>
      <c r="B121" s="2" t="s">
        <v>516</v>
      </c>
      <c r="C121" s="2" t="s">
        <v>517</v>
      </c>
      <c r="D121" s="2"/>
      <c r="E121" s="2" t="s">
        <v>517</v>
      </c>
      <c r="F121" s="2" t="s">
        <v>41</v>
      </c>
      <c r="G121" s="2" t="s">
        <v>139</v>
      </c>
      <c r="H121" s="2" t="s">
        <v>139</v>
      </c>
      <c r="I121" s="2"/>
      <c r="J121" s="2"/>
      <c r="K121" s="3">
        <v>53.374183600000002</v>
      </c>
      <c r="L121" s="3">
        <v>-6.1406102000000002</v>
      </c>
      <c r="M121" s="2" t="s">
        <v>43</v>
      </c>
      <c r="N121" s="2">
        <v>18</v>
      </c>
      <c r="O121" s="2">
        <v>71</v>
      </c>
      <c r="P121" s="2">
        <v>6717</v>
      </c>
      <c r="Q121" s="2">
        <v>6142</v>
      </c>
      <c r="R121" s="2"/>
      <c r="S121" s="2"/>
      <c r="T121" s="2"/>
      <c r="U121" s="2" t="s">
        <v>518</v>
      </c>
      <c r="V121" s="2"/>
      <c r="W121" s="2"/>
      <c r="X121" s="5" t="b">
        <v>1</v>
      </c>
      <c r="Y121" s="5" t="b">
        <v>1</v>
      </c>
      <c r="Z121" s="2" t="s">
        <v>200</v>
      </c>
      <c r="AA121" s="2"/>
      <c r="AB121" s="2"/>
      <c r="AC121" s="2"/>
      <c r="AD121" s="2"/>
      <c r="AE121" s="2"/>
      <c r="AF121" s="2" t="s">
        <v>201</v>
      </c>
      <c r="AG121" s="2" t="s">
        <v>192</v>
      </c>
      <c r="AH121" s="2" t="s">
        <v>193</v>
      </c>
      <c r="AI121" s="6" t="s">
        <v>194</v>
      </c>
      <c r="AJ121" s="2" t="s">
        <v>202</v>
      </c>
      <c r="AK121" s="2" t="s">
        <v>203</v>
      </c>
      <c r="AL121" s="2" t="s">
        <v>204</v>
      </c>
    </row>
    <row r="122" spans="1:38" ht="64">
      <c r="A122" s="2" t="s">
        <v>519</v>
      </c>
      <c r="B122" s="2" t="s">
        <v>520</v>
      </c>
      <c r="C122" s="2" t="s">
        <v>521</v>
      </c>
      <c r="D122" s="2"/>
      <c r="E122" s="2" t="s">
        <v>521</v>
      </c>
      <c r="F122" s="2" t="s">
        <v>41</v>
      </c>
      <c r="G122" s="2" t="s">
        <v>139</v>
      </c>
      <c r="H122" s="2" t="s">
        <v>139</v>
      </c>
      <c r="I122" s="2"/>
      <c r="J122" s="2"/>
      <c r="K122" s="3"/>
      <c r="L122" s="3"/>
      <c r="M122" s="2" t="s">
        <v>189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5" t="b">
        <v>0</v>
      </c>
      <c r="Y122" s="5" t="b">
        <v>0</v>
      </c>
      <c r="Z122" s="2" t="s">
        <v>190</v>
      </c>
      <c r="AA122" s="2"/>
      <c r="AB122" s="2"/>
      <c r="AC122" s="2"/>
      <c r="AD122" s="2"/>
      <c r="AE122" s="2"/>
      <c r="AF122" s="2" t="s">
        <v>191</v>
      </c>
      <c r="AG122" s="2" t="s">
        <v>192</v>
      </c>
      <c r="AH122" s="2" t="s">
        <v>193</v>
      </c>
      <c r="AI122" s="6" t="s">
        <v>194</v>
      </c>
      <c r="AJ122" s="2"/>
      <c r="AK122" s="2"/>
      <c r="AL122" s="2" t="s">
        <v>195</v>
      </c>
    </row>
    <row r="123" spans="1:38" ht="80">
      <c r="A123" s="2" t="s">
        <v>522</v>
      </c>
      <c r="B123" s="2" t="s">
        <v>523</v>
      </c>
      <c r="C123" s="2" t="s">
        <v>524</v>
      </c>
      <c r="D123" s="2"/>
      <c r="E123" s="2" t="s">
        <v>524</v>
      </c>
      <c r="F123" s="2" t="s">
        <v>41</v>
      </c>
      <c r="G123" s="2" t="s">
        <v>139</v>
      </c>
      <c r="H123" s="2" t="s">
        <v>139</v>
      </c>
      <c r="I123" s="2"/>
      <c r="J123" s="2"/>
      <c r="K123" s="3">
        <v>53.393399000000002</v>
      </c>
      <c r="L123" s="3">
        <v>-6.1094258999999997</v>
      </c>
      <c r="M123" s="2" t="s">
        <v>43</v>
      </c>
      <c r="N123" s="2"/>
      <c r="O123" s="2"/>
      <c r="P123" s="2"/>
      <c r="Q123" s="2"/>
      <c r="R123" s="2"/>
      <c r="S123" s="2"/>
      <c r="T123" s="2"/>
      <c r="U123" s="2" t="s">
        <v>525</v>
      </c>
      <c r="V123" s="2"/>
      <c r="W123" s="2"/>
      <c r="X123" s="5" t="b">
        <v>1</v>
      </c>
      <c r="Y123" s="5" t="b">
        <v>1</v>
      </c>
      <c r="Z123" s="2" t="s">
        <v>200</v>
      </c>
      <c r="AA123" s="2"/>
      <c r="AB123" s="2"/>
      <c r="AC123" s="2"/>
      <c r="AD123" s="2"/>
      <c r="AE123" s="2"/>
      <c r="AF123" s="2" t="s">
        <v>201</v>
      </c>
      <c r="AG123" s="2" t="s">
        <v>192</v>
      </c>
      <c r="AH123" s="2" t="s">
        <v>193</v>
      </c>
      <c r="AI123" s="6" t="s">
        <v>194</v>
      </c>
      <c r="AJ123" s="2" t="s">
        <v>202</v>
      </c>
      <c r="AK123" s="2" t="s">
        <v>203</v>
      </c>
      <c r="AL123" s="2" t="s">
        <v>204</v>
      </c>
    </row>
    <row r="124" spans="1:38" ht="80">
      <c r="A124" s="2" t="s">
        <v>526</v>
      </c>
      <c r="B124" s="2" t="s">
        <v>527</v>
      </c>
      <c r="C124" s="2" t="s">
        <v>528</v>
      </c>
      <c r="D124" s="2"/>
      <c r="E124" s="2" t="s">
        <v>528</v>
      </c>
      <c r="F124" s="2" t="s">
        <v>41</v>
      </c>
      <c r="G124" s="2" t="s">
        <v>139</v>
      </c>
      <c r="H124" s="2" t="s">
        <v>139</v>
      </c>
      <c r="I124" s="2"/>
      <c r="J124" s="2"/>
      <c r="K124" s="3">
        <v>53.376180499999997</v>
      </c>
      <c r="L124" s="3">
        <v>-6.4458022000000001</v>
      </c>
      <c r="M124" s="2" t="s">
        <v>43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5" t="b">
        <v>1</v>
      </c>
      <c r="Y124" s="5" t="b">
        <v>1</v>
      </c>
      <c r="Z124" s="2" t="s">
        <v>200</v>
      </c>
      <c r="AA124" s="2"/>
      <c r="AB124" s="2"/>
      <c r="AC124" s="2"/>
      <c r="AD124" s="2"/>
      <c r="AE124" s="2"/>
      <c r="AF124" s="2" t="s">
        <v>201</v>
      </c>
      <c r="AG124" s="2" t="s">
        <v>192</v>
      </c>
      <c r="AH124" s="2" t="s">
        <v>193</v>
      </c>
      <c r="AI124" s="6" t="s">
        <v>194</v>
      </c>
      <c r="AJ124" s="2" t="s">
        <v>202</v>
      </c>
      <c r="AK124" s="2" t="s">
        <v>203</v>
      </c>
      <c r="AL124" s="2" t="s">
        <v>204</v>
      </c>
    </row>
    <row r="125" spans="1:38" ht="64">
      <c r="A125" s="2" t="s">
        <v>529</v>
      </c>
      <c r="B125" s="2" t="s">
        <v>530</v>
      </c>
      <c r="C125" s="2" t="s">
        <v>531</v>
      </c>
      <c r="D125" s="2"/>
      <c r="E125" s="2" t="s">
        <v>531</v>
      </c>
      <c r="F125" s="2" t="s">
        <v>41</v>
      </c>
      <c r="G125" s="2" t="s">
        <v>139</v>
      </c>
      <c r="H125" s="2" t="s">
        <v>139</v>
      </c>
      <c r="I125" s="2"/>
      <c r="J125" s="2"/>
      <c r="K125" s="3"/>
      <c r="L125" s="3"/>
      <c r="M125" s="2" t="s">
        <v>189</v>
      </c>
      <c r="N125" s="2"/>
      <c r="O125" s="2"/>
      <c r="P125" s="2"/>
      <c r="Q125" s="2"/>
      <c r="R125" s="2"/>
      <c r="S125" s="2"/>
      <c r="T125" s="2"/>
      <c r="U125" s="2"/>
      <c r="V125" s="2" t="s">
        <v>44</v>
      </c>
      <c r="W125" s="2"/>
      <c r="X125" s="5" t="b">
        <v>0</v>
      </c>
      <c r="Y125" s="5" t="b">
        <v>0</v>
      </c>
      <c r="Z125" s="2" t="s">
        <v>190</v>
      </c>
      <c r="AA125" s="2"/>
      <c r="AB125" s="2"/>
      <c r="AC125" s="2"/>
      <c r="AD125" s="2"/>
      <c r="AE125" s="5" t="b">
        <v>0</v>
      </c>
      <c r="AF125" s="2" t="s">
        <v>191</v>
      </c>
      <c r="AG125" s="2" t="s">
        <v>192</v>
      </c>
      <c r="AH125" s="2" t="s">
        <v>193</v>
      </c>
      <c r="AI125" s="6" t="s">
        <v>194</v>
      </c>
      <c r="AJ125" s="2"/>
      <c r="AK125" s="2"/>
      <c r="AL125" s="2" t="s">
        <v>195</v>
      </c>
    </row>
    <row r="126" spans="1:38" ht="64">
      <c r="A126" s="2" t="s">
        <v>532</v>
      </c>
      <c r="B126" s="2" t="s">
        <v>533</v>
      </c>
      <c r="C126" s="2" t="s">
        <v>534</v>
      </c>
      <c r="D126" s="2"/>
      <c r="E126" s="2" t="s">
        <v>534</v>
      </c>
      <c r="F126" s="2" t="s">
        <v>41</v>
      </c>
      <c r="G126" s="2" t="s">
        <v>139</v>
      </c>
      <c r="H126" s="2" t="s">
        <v>139</v>
      </c>
      <c r="I126" s="2"/>
      <c r="J126" s="2"/>
      <c r="K126" s="3"/>
      <c r="L126" s="3"/>
      <c r="M126" s="2" t="s">
        <v>189</v>
      </c>
      <c r="N126" s="2"/>
      <c r="O126" s="2"/>
      <c r="P126" s="2"/>
      <c r="Q126" s="2"/>
      <c r="R126" s="2"/>
      <c r="S126" s="2"/>
      <c r="T126" s="2"/>
      <c r="U126" s="2"/>
      <c r="V126" s="2" t="s">
        <v>44</v>
      </c>
      <c r="W126" s="2"/>
      <c r="X126" s="5" t="b">
        <v>0</v>
      </c>
      <c r="Y126" s="5" t="b">
        <v>0</v>
      </c>
      <c r="Z126" s="2" t="s">
        <v>190</v>
      </c>
      <c r="AA126" s="2"/>
      <c r="AB126" s="2"/>
      <c r="AC126" s="2"/>
      <c r="AD126" s="2"/>
      <c r="AE126" s="5" t="b">
        <v>0</v>
      </c>
      <c r="AF126" s="2" t="s">
        <v>191</v>
      </c>
      <c r="AG126" s="2" t="s">
        <v>192</v>
      </c>
      <c r="AH126" s="2" t="s">
        <v>193</v>
      </c>
      <c r="AI126" s="6" t="s">
        <v>194</v>
      </c>
      <c r="AJ126" s="2"/>
      <c r="AK126" s="2"/>
      <c r="AL126" s="2" t="s">
        <v>195</v>
      </c>
    </row>
    <row r="127" spans="1:38" ht="64">
      <c r="A127" s="2" t="s">
        <v>535</v>
      </c>
      <c r="B127" s="2" t="s">
        <v>536</v>
      </c>
      <c r="C127" s="2" t="s">
        <v>537</v>
      </c>
      <c r="D127" s="2"/>
      <c r="E127" s="2" t="s">
        <v>537</v>
      </c>
      <c r="F127" s="2" t="s">
        <v>41</v>
      </c>
      <c r="G127" s="2" t="s">
        <v>139</v>
      </c>
      <c r="H127" s="2" t="s">
        <v>139</v>
      </c>
      <c r="I127" s="2"/>
      <c r="J127" s="2"/>
      <c r="K127" s="3"/>
      <c r="L127" s="3"/>
      <c r="M127" s="2" t="s">
        <v>189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5" t="b">
        <v>0</v>
      </c>
      <c r="Y127" s="5" t="b">
        <v>0</v>
      </c>
      <c r="Z127" s="2" t="s">
        <v>190</v>
      </c>
      <c r="AA127" s="2"/>
      <c r="AB127" s="2"/>
      <c r="AC127" s="2"/>
      <c r="AD127" s="2"/>
      <c r="AE127" s="2"/>
      <c r="AF127" s="2" t="s">
        <v>191</v>
      </c>
      <c r="AG127" s="2" t="s">
        <v>192</v>
      </c>
      <c r="AH127" s="2" t="s">
        <v>193</v>
      </c>
      <c r="AI127" s="6" t="s">
        <v>194</v>
      </c>
      <c r="AJ127" s="2"/>
      <c r="AK127" s="2"/>
      <c r="AL127" s="2" t="s">
        <v>195</v>
      </c>
    </row>
    <row r="128" spans="1:38" ht="80">
      <c r="A128" s="2" t="s">
        <v>538</v>
      </c>
      <c r="B128" s="2" t="s">
        <v>539</v>
      </c>
      <c r="C128" s="2" t="s">
        <v>540</v>
      </c>
      <c r="D128" s="2"/>
      <c r="E128" s="2" t="s">
        <v>540</v>
      </c>
      <c r="F128" s="2" t="s">
        <v>41</v>
      </c>
      <c r="G128" s="2" t="s">
        <v>139</v>
      </c>
      <c r="H128" s="2" t="s">
        <v>139</v>
      </c>
      <c r="I128" s="2"/>
      <c r="J128" s="2"/>
      <c r="K128" s="3">
        <v>53.211012199999999</v>
      </c>
      <c r="L128" s="3">
        <v>-6.1607859999999999</v>
      </c>
      <c r="M128" s="2" t="s">
        <v>43</v>
      </c>
      <c r="N128" s="2"/>
      <c r="O128" s="2"/>
      <c r="P128" s="2"/>
      <c r="Q128" s="2"/>
      <c r="R128" s="2"/>
      <c r="S128" s="2"/>
      <c r="T128" s="2"/>
      <c r="U128" s="2"/>
      <c r="V128" s="2" t="s">
        <v>44</v>
      </c>
      <c r="W128" s="2"/>
      <c r="X128" s="5" t="b">
        <v>1</v>
      </c>
      <c r="Y128" s="5" t="b">
        <v>1</v>
      </c>
      <c r="Z128" s="2" t="s">
        <v>200</v>
      </c>
      <c r="AA128" s="2"/>
      <c r="AB128" s="2"/>
      <c r="AC128" s="2"/>
      <c r="AD128" s="2"/>
      <c r="AE128" s="5" t="b">
        <v>0</v>
      </c>
      <c r="AF128" s="2" t="s">
        <v>201</v>
      </c>
      <c r="AG128" s="2" t="s">
        <v>192</v>
      </c>
      <c r="AH128" s="2" t="s">
        <v>193</v>
      </c>
      <c r="AI128" s="6" t="s">
        <v>194</v>
      </c>
      <c r="AJ128" s="2" t="s">
        <v>202</v>
      </c>
      <c r="AK128" s="2" t="s">
        <v>203</v>
      </c>
      <c r="AL128" s="2" t="s">
        <v>204</v>
      </c>
    </row>
    <row r="129" spans="1:38" ht="80">
      <c r="A129" s="2" t="s">
        <v>541</v>
      </c>
      <c r="B129" s="2" t="s">
        <v>542</v>
      </c>
      <c r="C129" s="2" t="s">
        <v>543</v>
      </c>
      <c r="D129" s="2"/>
      <c r="E129" s="2" t="s">
        <v>543</v>
      </c>
      <c r="F129" s="2" t="s">
        <v>41</v>
      </c>
      <c r="G129" s="2" t="s">
        <v>139</v>
      </c>
      <c r="H129" s="2" t="s">
        <v>139</v>
      </c>
      <c r="I129" s="2"/>
      <c r="J129" s="2"/>
      <c r="K129" s="3">
        <v>53.272924799999998</v>
      </c>
      <c r="L129" s="3">
        <v>-6.2900535</v>
      </c>
      <c r="M129" s="2" t="s">
        <v>43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5" t="b">
        <v>1</v>
      </c>
      <c r="Y129" s="5" t="b">
        <v>1</v>
      </c>
      <c r="Z129" s="2" t="s">
        <v>200</v>
      </c>
      <c r="AA129" s="2"/>
      <c r="AB129" s="2"/>
      <c r="AC129" s="2"/>
      <c r="AD129" s="2"/>
      <c r="AE129" s="2"/>
      <c r="AF129" s="2" t="s">
        <v>201</v>
      </c>
      <c r="AG129" s="2" t="s">
        <v>192</v>
      </c>
      <c r="AH129" s="2" t="s">
        <v>193</v>
      </c>
      <c r="AI129" s="6" t="s">
        <v>194</v>
      </c>
      <c r="AJ129" s="2" t="s">
        <v>202</v>
      </c>
      <c r="AK129" s="2" t="s">
        <v>203</v>
      </c>
      <c r="AL129" s="2" t="s">
        <v>204</v>
      </c>
    </row>
    <row r="130" spans="1:38" ht="64">
      <c r="A130" s="2" t="s">
        <v>544</v>
      </c>
      <c r="B130" s="2" t="s">
        <v>545</v>
      </c>
      <c r="C130" s="2" t="s">
        <v>546</v>
      </c>
      <c r="D130" s="2"/>
      <c r="E130" s="2" t="s">
        <v>546</v>
      </c>
      <c r="F130" s="2" t="s">
        <v>41</v>
      </c>
      <c r="G130" s="2" t="s">
        <v>139</v>
      </c>
      <c r="H130" s="2" t="s">
        <v>139</v>
      </c>
      <c r="I130" s="2"/>
      <c r="J130" s="2"/>
      <c r="K130" s="3"/>
      <c r="L130" s="3"/>
      <c r="M130" s="2" t="s">
        <v>189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5" t="b">
        <v>0</v>
      </c>
      <c r="Y130" s="5" t="b">
        <v>0</v>
      </c>
      <c r="Z130" s="2" t="s">
        <v>190</v>
      </c>
      <c r="AA130" s="2"/>
      <c r="AB130" s="2"/>
      <c r="AC130" s="2"/>
      <c r="AD130" s="2"/>
      <c r="AE130" s="2"/>
      <c r="AF130" s="2" t="s">
        <v>191</v>
      </c>
      <c r="AG130" s="2" t="s">
        <v>192</v>
      </c>
      <c r="AH130" s="2" t="s">
        <v>193</v>
      </c>
      <c r="AI130" s="6" t="s">
        <v>194</v>
      </c>
      <c r="AJ130" s="2"/>
      <c r="AK130" s="2"/>
      <c r="AL130" s="2" t="s">
        <v>195</v>
      </c>
    </row>
    <row r="131" spans="1:38" ht="80">
      <c r="A131" s="2" t="s">
        <v>547</v>
      </c>
      <c r="B131" s="2" t="s">
        <v>548</v>
      </c>
      <c r="C131" s="2" t="s">
        <v>549</v>
      </c>
      <c r="D131" s="2"/>
      <c r="E131" s="2" t="s">
        <v>549</v>
      </c>
      <c r="F131" s="2" t="s">
        <v>41</v>
      </c>
      <c r="G131" s="2" t="s">
        <v>139</v>
      </c>
      <c r="H131" s="2" t="s">
        <v>139</v>
      </c>
      <c r="I131" s="2"/>
      <c r="J131" s="2"/>
      <c r="K131" s="3">
        <v>53.264217799999997</v>
      </c>
      <c r="L131" s="3">
        <v>-6.1274043000000002</v>
      </c>
      <c r="M131" s="2" t="s">
        <v>43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5" t="b">
        <v>1</v>
      </c>
      <c r="Y131" s="5" t="b">
        <v>1</v>
      </c>
      <c r="Z131" s="2" t="s">
        <v>200</v>
      </c>
      <c r="AA131" s="2"/>
      <c r="AB131" s="2"/>
      <c r="AC131" s="2"/>
      <c r="AD131" s="2"/>
      <c r="AE131" s="2"/>
      <c r="AF131" s="2" t="s">
        <v>201</v>
      </c>
      <c r="AG131" s="2" t="s">
        <v>192</v>
      </c>
      <c r="AH131" s="2" t="s">
        <v>193</v>
      </c>
      <c r="AI131" s="6" t="s">
        <v>194</v>
      </c>
      <c r="AJ131" s="2" t="s">
        <v>202</v>
      </c>
      <c r="AK131" s="2" t="s">
        <v>203</v>
      </c>
      <c r="AL131" s="2" t="s">
        <v>204</v>
      </c>
    </row>
    <row r="132" spans="1:38" ht="80">
      <c r="A132" s="2" t="s">
        <v>550</v>
      </c>
      <c r="B132" s="2" t="s">
        <v>551</v>
      </c>
      <c r="C132" s="2" t="s">
        <v>552</v>
      </c>
      <c r="D132" s="2"/>
      <c r="E132" s="2" t="s">
        <v>552</v>
      </c>
      <c r="F132" s="2" t="s">
        <v>41</v>
      </c>
      <c r="G132" s="2" t="s">
        <v>139</v>
      </c>
      <c r="H132" s="2" t="s">
        <v>139</v>
      </c>
      <c r="I132" s="2"/>
      <c r="J132" s="2"/>
      <c r="K132" s="3">
        <v>53.265758099999999</v>
      </c>
      <c r="L132" s="3">
        <v>-6.1891752000000002</v>
      </c>
      <c r="M132" s="2" t="s">
        <v>43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5" t="b">
        <v>1</v>
      </c>
      <c r="Y132" s="5" t="b">
        <v>1</v>
      </c>
      <c r="Z132" s="2" t="s">
        <v>200</v>
      </c>
      <c r="AA132" s="2"/>
      <c r="AB132" s="2"/>
      <c r="AC132" s="2"/>
      <c r="AD132" s="2"/>
      <c r="AE132" s="2"/>
      <c r="AF132" s="2" t="s">
        <v>201</v>
      </c>
      <c r="AG132" s="2" t="s">
        <v>192</v>
      </c>
      <c r="AH132" s="2" t="s">
        <v>193</v>
      </c>
      <c r="AI132" s="6" t="s">
        <v>194</v>
      </c>
      <c r="AJ132" s="2" t="s">
        <v>202</v>
      </c>
      <c r="AK132" s="2" t="s">
        <v>203</v>
      </c>
      <c r="AL132" s="2" t="s">
        <v>204</v>
      </c>
    </row>
    <row r="133" spans="1:38" ht="64">
      <c r="A133" s="2" t="s">
        <v>553</v>
      </c>
      <c r="B133" s="2" t="s">
        <v>554</v>
      </c>
      <c r="C133" s="2" t="s">
        <v>555</v>
      </c>
      <c r="D133" s="2"/>
      <c r="E133" s="2" t="s">
        <v>555</v>
      </c>
      <c r="F133" s="2" t="s">
        <v>41</v>
      </c>
      <c r="G133" s="2" t="s">
        <v>139</v>
      </c>
      <c r="H133" s="2" t="s">
        <v>139</v>
      </c>
      <c r="I133" s="2"/>
      <c r="J133" s="2"/>
      <c r="K133" s="3"/>
      <c r="L133" s="3"/>
      <c r="M133" s="2" t="s">
        <v>189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5" t="b">
        <v>0</v>
      </c>
      <c r="Y133" s="5" t="b">
        <v>0</v>
      </c>
      <c r="Z133" s="2" t="s">
        <v>190</v>
      </c>
      <c r="AA133" s="2"/>
      <c r="AB133" s="2"/>
      <c r="AC133" s="2"/>
      <c r="AD133" s="2"/>
      <c r="AE133" s="2"/>
      <c r="AF133" s="2" t="s">
        <v>191</v>
      </c>
      <c r="AG133" s="2" t="s">
        <v>192</v>
      </c>
      <c r="AH133" s="2" t="s">
        <v>193</v>
      </c>
      <c r="AI133" s="6" t="s">
        <v>194</v>
      </c>
      <c r="AJ133" s="2"/>
      <c r="AK133" s="2"/>
      <c r="AL133" s="2" t="s">
        <v>195</v>
      </c>
    </row>
    <row r="134" spans="1:38" ht="80">
      <c r="A134" s="2" t="s">
        <v>556</v>
      </c>
      <c r="B134" s="2" t="s">
        <v>557</v>
      </c>
      <c r="C134" s="2" t="s">
        <v>558</v>
      </c>
      <c r="D134" s="2"/>
      <c r="E134" s="2" t="s">
        <v>558</v>
      </c>
      <c r="F134" s="2" t="s">
        <v>41</v>
      </c>
      <c r="G134" s="2" t="s">
        <v>139</v>
      </c>
      <c r="H134" s="2" t="s">
        <v>139</v>
      </c>
      <c r="I134" s="2"/>
      <c r="J134" s="2"/>
      <c r="K134" s="3">
        <v>53.483133899999999</v>
      </c>
      <c r="L134" s="3">
        <v>-6.2686843999999997</v>
      </c>
      <c r="M134" s="2" t="s">
        <v>43</v>
      </c>
      <c r="N134" s="2"/>
      <c r="O134" s="2"/>
      <c r="P134" s="2"/>
      <c r="Q134" s="2"/>
      <c r="R134" s="2"/>
      <c r="S134" s="2"/>
      <c r="T134" s="2"/>
      <c r="U134" s="2"/>
      <c r="V134" s="2" t="s">
        <v>44</v>
      </c>
      <c r="W134" s="2"/>
      <c r="X134" s="5" t="b">
        <v>1</v>
      </c>
      <c r="Y134" s="5" t="b">
        <v>1</v>
      </c>
      <c r="Z134" s="2" t="s">
        <v>200</v>
      </c>
      <c r="AA134" s="2"/>
      <c r="AB134" s="2"/>
      <c r="AC134" s="2"/>
      <c r="AD134" s="2"/>
      <c r="AE134" s="5" t="b">
        <v>0</v>
      </c>
      <c r="AF134" s="2" t="s">
        <v>201</v>
      </c>
      <c r="AG134" s="2" t="s">
        <v>192</v>
      </c>
      <c r="AH134" s="2" t="s">
        <v>193</v>
      </c>
      <c r="AI134" s="6" t="s">
        <v>194</v>
      </c>
      <c r="AJ134" s="2" t="s">
        <v>202</v>
      </c>
      <c r="AK134" s="2" t="s">
        <v>203</v>
      </c>
      <c r="AL134" s="2" t="s">
        <v>204</v>
      </c>
    </row>
    <row r="135" spans="1:38" ht="80">
      <c r="A135" s="2" t="s">
        <v>559</v>
      </c>
      <c r="B135" s="2" t="s">
        <v>560</v>
      </c>
      <c r="C135" s="2" t="s">
        <v>561</v>
      </c>
      <c r="D135" s="2"/>
      <c r="E135" s="2" t="s">
        <v>561</v>
      </c>
      <c r="F135" s="2" t="s">
        <v>41</v>
      </c>
      <c r="G135" s="2" t="s">
        <v>139</v>
      </c>
      <c r="H135" s="2" t="s">
        <v>139</v>
      </c>
      <c r="I135" s="2" t="s">
        <v>562</v>
      </c>
      <c r="J135" s="2"/>
      <c r="K135" s="3">
        <v>53.512991700000001</v>
      </c>
      <c r="L135" s="3">
        <v>-6.1060603000000002</v>
      </c>
      <c r="M135" s="2" t="s">
        <v>43</v>
      </c>
      <c r="N135" s="2"/>
      <c r="O135" s="2"/>
      <c r="P135" s="2"/>
      <c r="Q135" s="2"/>
      <c r="R135" s="2"/>
      <c r="S135" s="2"/>
      <c r="T135" s="2"/>
      <c r="U135" s="2" t="s">
        <v>563</v>
      </c>
      <c r="V135" s="2"/>
      <c r="W135" s="2"/>
      <c r="X135" s="5" t="b">
        <v>1</v>
      </c>
      <c r="Y135" s="5" t="b">
        <v>1</v>
      </c>
      <c r="Z135" s="2" t="s">
        <v>200</v>
      </c>
      <c r="AA135" s="2"/>
      <c r="AB135" s="2"/>
      <c r="AC135" s="2"/>
      <c r="AD135" s="2"/>
      <c r="AE135" s="2"/>
      <c r="AF135" s="2" t="s">
        <v>201</v>
      </c>
      <c r="AG135" s="2" t="s">
        <v>192</v>
      </c>
      <c r="AH135" s="2" t="s">
        <v>193</v>
      </c>
      <c r="AI135" s="6" t="s">
        <v>194</v>
      </c>
      <c r="AJ135" s="2" t="s">
        <v>202</v>
      </c>
      <c r="AK135" s="2" t="s">
        <v>203</v>
      </c>
      <c r="AL135" s="2" t="s">
        <v>204</v>
      </c>
    </row>
    <row r="136" spans="1:38" ht="80">
      <c r="A136" s="2" t="s">
        <v>564</v>
      </c>
      <c r="B136" s="2" t="s">
        <v>565</v>
      </c>
      <c r="C136" s="2" t="s">
        <v>566</v>
      </c>
      <c r="D136" s="2"/>
      <c r="E136" s="2" t="s">
        <v>566</v>
      </c>
      <c r="F136" s="2" t="s">
        <v>41</v>
      </c>
      <c r="G136" s="2" t="s">
        <v>139</v>
      </c>
      <c r="H136" s="2" t="s">
        <v>139</v>
      </c>
      <c r="I136" s="2" t="s">
        <v>567</v>
      </c>
      <c r="J136" s="2"/>
      <c r="K136" s="3">
        <v>53.2461682</v>
      </c>
      <c r="L136" s="3">
        <v>-6.2068453000000003</v>
      </c>
      <c r="M136" s="2" t="s">
        <v>43</v>
      </c>
      <c r="N136" s="2"/>
      <c r="O136" s="2"/>
      <c r="P136" s="2"/>
      <c r="Q136" s="2"/>
      <c r="R136" s="2"/>
      <c r="S136" s="2"/>
      <c r="T136" s="2"/>
      <c r="U136" s="2" t="s">
        <v>568</v>
      </c>
      <c r="V136" s="2"/>
      <c r="W136" s="2"/>
      <c r="X136" s="5" t="b">
        <v>1</v>
      </c>
      <c r="Y136" s="5" t="b">
        <v>1</v>
      </c>
      <c r="Z136" s="2" t="s">
        <v>200</v>
      </c>
      <c r="AA136" s="2"/>
      <c r="AB136" s="2"/>
      <c r="AC136" s="2"/>
      <c r="AD136" s="2"/>
      <c r="AE136" s="2"/>
      <c r="AF136" s="2" t="s">
        <v>201</v>
      </c>
      <c r="AG136" s="2" t="s">
        <v>192</v>
      </c>
      <c r="AH136" s="2" t="s">
        <v>193</v>
      </c>
      <c r="AI136" s="6" t="s">
        <v>194</v>
      </c>
      <c r="AJ136" s="2" t="s">
        <v>202</v>
      </c>
      <c r="AK136" s="2" t="s">
        <v>203</v>
      </c>
      <c r="AL136" s="2" t="s">
        <v>204</v>
      </c>
    </row>
    <row r="137" spans="1:38" ht="80">
      <c r="A137" s="2" t="s">
        <v>569</v>
      </c>
      <c r="B137" s="2" t="s">
        <v>570</v>
      </c>
      <c r="C137" s="2" t="s">
        <v>571</v>
      </c>
      <c r="D137" s="2"/>
      <c r="E137" s="2" t="s">
        <v>571</v>
      </c>
      <c r="F137" s="2" t="s">
        <v>41</v>
      </c>
      <c r="G137" s="2" t="s">
        <v>139</v>
      </c>
      <c r="H137" s="2" t="s">
        <v>139</v>
      </c>
      <c r="I137" s="2"/>
      <c r="J137" s="2"/>
      <c r="K137" s="3">
        <v>53.259291500000003</v>
      </c>
      <c r="L137" s="3">
        <v>-6.2658109</v>
      </c>
      <c r="M137" s="2" t="s">
        <v>43</v>
      </c>
      <c r="N137" s="2"/>
      <c r="O137" s="2"/>
      <c r="P137" s="2"/>
      <c r="Q137" s="2"/>
      <c r="R137" s="2"/>
      <c r="S137" s="2"/>
      <c r="T137" s="2"/>
      <c r="U137" s="2"/>
      <c r="V137" s="2" t="s">
        <v>44</v>
      </c>
      <c r="W137" s="2"/>
      <c r="X137" s="5" t="b">
        <v>1</v>
      </c>
      <c r="Y137" s="5" t="b">
        <v>1</v>
      </c>
      <c r="Z137" s="2" t="s">
        <v>200</v>
      </c>
      <c r="AA137" s="2"/>
      <c r="AB137" s="2"/>
      <c r="AC137" s="2"/>
      <c r="AD137" s="2"/>
      <c r="AE137" s="5" t="b">
        <v>0</v>
      </c>
      <c r="AF137" s="2" t="s">
        <v>201</v>
      </c>
      <c r="AG137" s="2" t="s">
        <v>192</v>
      </c>
      <c r="AH137" s="2" t="s">
        <v>193</v>
      </c>
      <c r="AI137" s="6" t="s">
        <v>194</v>
      </c>
      <c r="AJ137" s="2" t="s">
        <v>202</v>
      </c>
      <c r="AK137" s="2" t="s">
        <v>203</v>
      </c>
      <c r="AL137" s="2" t="s">
        <v>204</v>
      </c>
    </row>
    <row r="138" spans="1:38" ht="80">
      <c r="A138" s="2" t="s">
        <v>572</v>
      </c>
      <c r="B138" s="2" t="s">
        <v>573</v>
      </c>
      <c r="C138" s="2" t="s">
        <v>574</v>
      </c>
      <c r="D138" s="2"/>
      <c r="E138" s="2" t="s">
        <v>574</v>
      </c>
      <c r="F138" s="2" t="s">
        <v>41</v>
      </c>
      <c r="G138" s="2" t="s">
        <v>139</v>
      </c>
      <c r="H138" s="2" t="s">
        <v>139</v>
      </c>
      <c r="I138" s="2"/>
      <c r="J138" s="2"/>
      <c r="K138" s="3">
        <v>53.220209199999999</v>
      </c>
      <c r="L138" s="3">
        <v>-6.1089367000000001</v>
      </c>
      <c r="M138" s="2" t="s">
        <v>43</v>
      </c>
      <c r="N138" s="2"/>
      <c r="O138" s="2"/>
      <c r="P138" s="2"/>
      <c r="Q138" s="2"/>
      <c r="R138" s="2"/>
      <c r="S138" s="2"/>
      <c r="T138" s="2"/>
      <c r="U138" s="2" t="s">
        <v>575</v>
      </c>
      <c r="V138" s="2" t="s">
        <v>44</v>
      </c>
      <c r="W138" s="2"/>
      <c r="X138" s="5" t="b">
        <v>1</v>
      </c>
      <c r="Y138" s="5" t="b">
        <v>1</v>
      </c>
      <c r="Z138" s="2" t="s">
        <v>200</v>
      </c>
      <c r="AA138" s="2"/>
      <c r="AB138" s="2"/>
      <c r="AC138" s="2"/>
      <c r="AD138" s="2"/>
      <c r="AE138" s="5" t="b">
        <v>0</v>
      </c>
      <c r="AF138" s="2" t="s">
        <v>201</v>
      </c>
      <c r="AG138" s="2" t="s">
        <v>192</v>
      </c>
      <c r="AH138" s="2" t="s">
        <v>193</v>
      </c>
      <c r="AI138" s="6" t="s">
        <v>194</v>
      </c>
      <c r="AJ138" s="2" t="s">
        <v>202</v>
      </c>
      <c r="AK138" s="2" t="s">
        <v>203</v>
      </c>
      <c r="AL138" s="2" t="s">
        <v>204</v>
      </c>
    </row>
    <row r="139" spans="1:38" ht="64">
      <c r="A139" s="2" t="s">
        <v>576</v>
      </c>
      <c r="B139" s="2" t="s">
        <v>577</v>
      </c>
      <c r="C139" s="2" t="s">
        <v>578</v>
      </c>
      <c r="D139" s="2"/>
      <c r="E139" s="2" t="s">
        <v>578</v>
      </c>
      <c r="F139" s="2" t="s">
        <v>41</v>
      </c>
      <c r="G139" s="2" t="s">
        <v>139</v>
      </c>
      <c r="H139" s="2" t="s">
        <v>139</v>
      </c>
      <c r="I139" s="2"/>
      <c r="J139" s="2"/>
      <c r="K139" s="3"/>
      <c r="L139" s="3"/>
      <c r="M139" s="2" t="s">
        <v>189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5" t="b">
        <v>0</v>
      </c>
      <c r="Y139" s="5" t="b">
        <v>0</v>
      </c>
      <c r="Z139" s="2" t="s">
        <v>190</v>
      </c>
      <c r="AA139" s="2"/>
      <c r="AB139" s="2"/>
      <c r="AC139" s="2"/>
      <c r="AD139" s="2"/>
      <c r="AE139" s="2"/>
      <c r="AF139" s="2" t="s">
        <v>191</v>
      </c>
      <c r="AG139" s="2" t="s">
        <v>192</v>
      </c>
      <c r="AH139" s="2" t="s">
        <v>193</v>
      </c>
      <c r="AI139" s="6" t="s">
        <v>194</v>
      </c>
      <c r="AJ139" s="2"/>
      <c r="AK139" s="2"/>
      <c r="AL139" s="2" t="s">
        <v>195</v>
      </c>
    </row>
    <row r="140" spans="1:38" ht="80">
      <c r="A140" s="2" t="s">
        <v>579</v>
      </c>
      <c r="B140" s="2" t="s">
        <v>580</v>
      </c>
      <c r="C140" s="2" t="s">
        <v>581</v>
      </c>
      <c r="D140" s="2"/>
      <c r="E140" s="2" t="s">
        <v>581</v>
      </c>
      <c r="F140" s="2" t="s">
        <v>41</v>
      </c>
      <c r="G140" s="2" t="s">
        <v>139</v>
      </c>
      <c r="H140" s="2" t="s">
        <v>139</v>
      </c>
      <c r="I140" s="2" t="s">
        <v>139</v>
      </c>
      <c r="J140" s="2"/>
      <c r="K140" s="3">
        <v>53.286491300000002</v>
      </c>
      <c r="L140" s="3">
        <v>-6.4458640000000003</v>
      </c>
      <c r="M140" s="2" t="s">
        <v>43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5" t="b">
        <v>1</v>
      </c>
      <c r="Y140" s="5" t="b">
        <v>1</v>
      </c>
      <c r="Z140" s="2" t="s">
        <v>200</v>
      </c>
      <c r="AA140" s="2"/>
      <c r="AB140" s="2"/>
      <c r="AC140" s="2"/>
      <c r="AD140" s="2"/>
      <c r="AE140" s="2"/>
      <c r="AF140" s="2" t="s">
        <v>201</v>
      </c>
      <c r="AG140" s="2" t="s">
        <v>192</v>
      </c>
      <c r="AH140" s="2" t="s">
        <v>193</v>
      </c>
      <c r="AI140" s="6" t="s">
        <v>194</v>
      </c>
      <c r="AJ140" s="2" t="s">
        <v>202</v>
      </c>
      <c r="AK140" s="2" t="s">
        <v>203</v>
      </c>
      <c r="AL140" s="2" t="s">
        <v>204</v>
      </c>
    </row>
    <row r="141" spans="1:38" ht="80">
      <c r="A141" s="2" t="s">
        <v>582</v>
      </c>
      <c r="B141" s="2" t="s">
        <v>583</v>
      </c>
      <c r="C141" s="2" t="s">
        <v>584</v>
      </c>
      <c r="D141" s="2"/>
      <c r="E141" s="2" t="s">
        <v>584</v>
      </c>
      <c r="F141" s="2" t="s">
        <v>41</v>
      </c>
      <c r="G141" s="2" t="s">
        <v>139</v>
      </c>
      <c r="H141" s="2" t="s">
        <v>139</v>
      </c>
      <c r="I141" s="2"/>
      <c r="J141" s="2"/>
      <c r="K141" s="3">
        <v>53.236399300000002</v>
      </c>
      <c r="L141" s="3">
        <v>-6.4380093</v>
      </c>
      <c r="M141" s="2" t="s">
        <v>43</v>
      </c>
      <c r="N141" s="2"/>
      <c r="O141" s="2"/>
      <c r="P141" s="2"/>
      <c r="Q141" s="2"/>
      <c r="R141" s="2"/>
      <c r="S141" s="2"/>
      <c r="T141" s="2"/>
      <c r="U141" s="2" t="s">
        <v>585</v>
      </c>
      <c r="V141" s="2"/>
      <c r="W141" s="2"/>
      <c r="X141" s="5" t="b">
        <v>1</v>
      </c>
      <c r="Y141" s="5" t="b">
        <v>1</v>
      </c>
      <c r="Z141" s="2" t="s">
        <v>200</v>
      </c>
      <c r="AA141" s="2"/>
      <c r="AB141" s="2"/>
      <c r="AC141" s="2"/>
      <c r="AD141" s="2"/>
      <c r="AE141" s="2"/>
      <c r="AF141" s="2" t="s">
        <v>201</v>
      </c>
      <c r="AG141" s="2" t="s">
        <v>192</v>
      </c>
      <c r="AH141" s="2" t="s">
        <v>193</v>
      </c>
      <c r="AI141" s="6" t="s">
        <v>194</v>
      </c>
      <c r="AJ141" s="2" t="s">
        <v>202</v>
      </c>
      <c r="AK141" s="2" t="s">
        <v>203</v>
      </c>
      <c r="AL141" s="2" t="s">
        <v>204</v>
      </c>
    </row>
    <row r="142" spans="1:38" ht="64">
      <c r="A142" s="2" t="s">
        <v>586</v>
      </c>
      <c r="B142" s="2" t="s">
        <v>587</v>
      </c>
      <c r="C142" s="2" t="s">
        <v>588</v>
      </c>
      <c r="D142" s="2"/>
      <c r="E142" s="2" t="s">
        <v>588</v>
      </c>
      <c r="F142" s="2" t="s">
        <v>41</v>
      </c>
      <c r="G142" s="2" t="s">
        <v>139</v>
      </c>
      <c r="H142" s="2" t="s">
        <v>139</v>
      </c>
      <c r="I142" s="2"/>
      <c r="J142" s="2"/>
      <c r="K142" s="3"/>
      <c r="L142" s="3"/>
      <c r="M142" s="2" t="s">
        <v>189</v>
      </c>
      <c r="N142" s="2"/>
      <c r="O142" s="2"/>
      <c r="P142" s="2"/>
      <c r="Q142" s="2"/>
      <c r="R142" s="2"/>
      <c r="S142" s="2"/>
      <c r="T142" s="2"/>
      <c r="U142" s="2"/>
      <c r="V142" s="2" t="s">
        <v>44</v>
      </c>
      <c r="W142" s="2"/>
      <c r="X142" s="5" t="b">
        <v>0</v>
      </c>
      <c r="Y142" s="5" t="b">
        <v>0</v>
      </c>
      <c r="Z142" s="2" t="s">
        <v>190</v>
      </c>
      <c r="AA142" s="2"/>
      <c r="AB142" s="2"/>
      <c r="AC142" s="2"/>
      <c r="AD142" s="2"/>
      <c r="AE142" s="5" t="b">
        <v>0</v>
      </c>
      <c r="AF142" s="2" t="s">
        <v>191</v>
      </c>
      <c r="AG142" s="2" t="s">
        <v>192</v>
      </c>
      <c r="AH142" s="2" t="s">
        <v>193</v>
      </c>
      <c r="AI142" s="6" t="s">
        <v>194</v>
      </c>
      <c r="AJ142" s="2"/>
      <c r="AK142" s="2"/>
      <c r="AL142" s="2" t="s">
        <v>195</v>
      </c>
    </row>
    <row r="143" spans="1:38" ht="80">
      <c r="A143" s="2" t="s">
        <v>589</v>
      </c>
      <c r="B143" s="2" t="s">
        <v>590</v>
      </c>
      <c r="C143" s="2" t="s">
        <v>591</v>
      </c>
      <c r="D143" s="2"/>
      <c r="E143" s="2" t="s">
        <v>591</v>
      </c>
      <c r="F143" s="2" t="s">
        <v>41</v>
      </c>
      <c r="G143" s="2" t="s">
        <v>139</v>
      </c>
      <c r="H143" s="2" t="s">
        <v>139</v>
      </c>
      <c r="I143" s="2"/>
      <c r="J143" s="2"/>
      <c r="K143" s="3">
        <v>53.550376200000002</v>
      </c>
      <c r="L143" s="3">
        <v>-6.2626973000000001</v>
      </c>
      <c r="M143" s="2" t="s">
        <v>43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5" t="b">
        <v>1</v>
      </c>
      <c r="Y143" s="5" t="b">
        <v>1</v>
      </c>
      <c r="Z143" s="2" t="s">
        <v>200</v>
      </c>
      <c r="AA143" s="2"/>
      <c r="AB143" s="2"/>
      <c r="AC143" s="2"/>
      <c r="AD143" s="2"/>
      <c r="AE143" s="2"/>
      <c r="AF143" s="2" t="s">
        <v>201</v>
      </c>
      <c r="AG143" s="2" t="s">
        <v>192</v>
      </c>
      <c r="AH143" s="2" t="s">
        <v>193</v>
      </c>
      <c r="AI143" s="6" t="s">
        <v>194</v>
      </c>
      <c r="AJ143" s="2" t="s">
        <v>202</v>
      </c>
      <c r="AK143" s="2" t="s">
        <v>203</v>
      </c>
      <c r="AL143" s="2" t="s">
        <v>204</v>
      </c>
    </row>
    <row r="144" spans="1:38" ht="64">
      <c r="A144" s="2" t="s">
        <v>592</v>
      </c>
      <c r="B144" s="2" t="s">
        <v>593</v>
      </c>
      <c r="C144" s="2" t="s">
        <v>594</v>
      </c>
      <c r="D144" s="2"/>
      <c r="E144" s="2" t="s">
        <v>594</v>
      </c>
      <c r="F144" s="2" t="s">
        <v>41</v>
      </c>
      <c r="G144" s="2" t="s">
        <v>139</v>
      </c>
      <c r="H144" s="2" t="s">
        <v>139</v>
      </c>
      <c r="I144" s="2"/>
      <c r="J144" s="2"/>
      <c r="K144" s="3"/>
      <c r="L144" s="3"/>
      <c r="M144" s="2" t="s">
        <v>189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5" t="b">
        <v>0</v>
      </c>
      <c r="Y144" s="5" t="b">
        <v>0</v>
      </c>
      <c r="Z144" s="2" t="s">
        <v>190</v>
      </c>
      <c r="AA144" s="2"/>
      <c r="AB144" s="2"/>
      <c r="AC144" s="2"/>
      <c r="AD144" s="2"/>
      <c r="AE144" s="2"/>
      <c r="AF144" s="2" t="s">
        <v>191</v>
      </c>
      <c r="AG144" s="2" t="s">
        <v>192</v>
      </c>
      <c r="AH144" s="2" t="s">
        <v>193</v>
      </c>
      <c r="AI144" s="6" t="s">
        <v>194</v>
      </c>
      <c r="AJ144" s="2"/>
      <c r="AK144" s="2"/>
      <c r="AL144" s="2" t="s">
        <v>195</v>
      </c>
    </row>
    <row r="145" spans="1:38" ht="64">
      <c r="A145" s="2" t="s">
        <v>595</v>
      </c>
      <c r="B145" s="2" t="s">
        <v>596</v>
      </c>
      <c r="C145" s="2" t="s">
        <v>597</v>
      </c>
      <c r="D145" s="2"/>
      <c r="E145" s="2" t="s">
        <v>597</v>
      </c>
      <c r="F145" s="2" t="s">
        <v>41</v>
      </c>
      <c r="G145" s="2" t="s">
        <v>139</v>
      </c>
      <c r="H145" s="2" t="s">
        <v>139</v>
      </c>
      <c r="I145" s="2"/>
      <c r="J145" s="2"/>
      <c r="K145" s="3"/>
      <c r="L145" s="3"/>
      <c r="M145" s="2" t="s">
        <v>189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5" t="b">
        <v>0</v>
      </c>
      <c r="Y145" s="5" t="b">
        <v>0</v>
      </c>
      <c r="Z145" s="2" t="s">
        <v>190</v>
      </c>
      <c r="AA145" s="2"/>
      <c r="AB145" s="2"/>
      <c r="AC145" s="2"/>
      <c r="AD145" s="2"/>
      <c r="AE145" s="2"/>
      <c r="AF145" s="2" t="s">
        <v>191</v>
      </c>
      <c r="AG145" s="2" t="s">
        <v>192</v>
      </c>
      <c r="AH145" s="2" t="s">
        <v>193</v>
      </c>
      <c r="AI145" s="6" t="s">
        <v>194</v>
      </c>
      <c r="AJ145" s="2"/>
      <c r="AK145" s="2"/>
      <c r="AL145" s="2" t="s">
        <v>195</v>
      </c>
    </row>
    <row r="146" spans="1:38" ht="64">
      <c r="A146" s="2" t="s">
        <v>598</v>
      </c>
      <c r="B146" s="2" t="s">
        <v>599</v>
      </c>
      <c r="C146" s="2" t="s">
        <v>600</v>
      </c>
      <c r="D146" s="2"/>
      <c r="E146" s="2" t="s">
        <v>600</v>
      </c>
      <c r="F146" s="2" t="s">
        <v>41</v>
      </c>
      <c r="G146" s="2" t="s">
        <v>139</v>
      </c>
      <c r="H146" s="2" t="s">
        <v>139</v>
      </c>
      <c r="I146" s="2"/>
      <c r="J146" s="2"/>
      <c r="K146" s="3"/>
      <c r="L146" s="3"/>
      <c r="M146" s="2" t="s">
        <v>189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5" t="b">
        <v>0</v>
      </c>
      <c r="Y146" s="5" t="b">
        <v>0</v>
      </c>
      <c r="Z146" s="2" t="s">
        <v>190</v>
      </c>
      <c r="AA146" s="2"/>
      <c r="AB146" s="2"/>
      <c r="AC146" s="2"/>
      <c r="AD146" s="2"/>
      <c r="AE146" s="2"/>
      <c r="AF146" s="2" t="s">
        <v>191</v>
      </c>
      <c r="AG146" s="2" t="s">
        <v>192</v>
      </c>
      <c r="AH146" s="2" t="s">
        <v>193</v>
      </c>
      <c r="AI146" s="6" t="s">
        <v>194</v>
      </c>
      <c r="AJ146" s="2"/>
      <c r="AK146" s="2"/>
      <c r="AL146" s="2" t="s">
        <v>195</v>
      </c>
    </row>
    <row r="147" spans="1:38" ht="64">
      <c r="A147" s="2" t="s">
        <v>601</v>
      </c>
      <c r="B147" s="2" t="s">
        <v>602</v>
      </c>
      <c r="C147" s="2" t="s">
        <v>603</v>
      </c>
      <c r="D147" s="2"/>
      <c r="E147" s="2" t="s">
        <v>603</v>
      </c>
      <c r="F147" s="2" t="s">
        <v>41</v>
      </c>
      <c r="G147" s="2" t="s">
        <v>139</v>
      </c>
      <c r="H147" s="2" t="s">
        <v>139</v>
      </c>
      <c r="I147" s="2"/>
      <c r="J147" s="2"/>
      <c r="K147" s="3"/>
      <c r="L147" s="3"/>
      <c r="M147" s="2" t="s">
        <v>189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5" t="b">
        <v>0</v>
      </c>
      <c r="Y147" s="5" t="b">
        <v>0</v>
      </c>
      <c r="Z147" s="2" t="s">
        <v>190</v>
      </c>
      <c r="AA147" s="2"/>
      <c r="AB147" s="2"/>
      <c r="AC147" s="2"/>
      <c r="AD147" s="2"/>
      <c r="AE147" s="2"/>
      <c r="AF147" s="2" t="s">
        <v>191</v>
      </c>
      <c r="AG147" s="2" t="s">
        <v>192</v>
      </c>
      <c r="AH147" s="2" t="s">
        <v>193</v>
      </c>
      <c r="AI147" s="6" t="s">
        <v>194</v>
      </c>
      <c r="AJ147" s="2"/>
      <c r="AK147" s="2"/>
      <c r="AL147" s="2" t="s">
        <v>195</v>
      </c>
    </row>
    <row r="148" spans="1:38" ht="80">
      <c r="A148" s="2" t="s">
        <v>604</v>
      </c>
      <c r="B148" s="2" t="s">
        <v>605</v>
      </c>
      <c r="C148" s="2" t="s">
        <v>606</v>
      </c>
      <c r="D148" s="2"/>
      <c r="E148" s="2" t="s">
        <v>606</v>
      </c>
      <c r="F148" s="2" t="s">
        <v>41</v>
      </c>
      <c r="G148" s="2" t="s">
        <v>139</v>
      </c>
      <c r="H148" s="2" t="s">
        <v>139</v>
      </c>
      <c r="I148" s="2"/>
      <c r="J148" s="2"/>
      <c r="K148" s="3">
        <v>53.187476400000001</v>
      </c>
      <c r="L148" s="3">
        <v>-6.1871432999999998</v>
      </c>
      <c r="M148" s="2" t="s">
        <v>43</v>
      </c>
      <c r="N148" s="2"/>
      <c r="O148" s="2"/>
      <c r="P148" s="2"/>
      <c r="Q148" s="2"/>
      <c r="R148" s="2"/>
      <c r="S148" s="2"/>
      <c r="T148" s="2"/>
      <c r="U148" s="2"/>
      <c r="V148" s="2" t="s">
        <v>44</v>
      </c>
      <c r="W148" s="2"/>
      <c r="X148" s="5" t="b">
        <v>1</v>
      </c>
      <c r="Y148" s="5" t="b">
        <v>1</v>
      </c>
      <c r="Z148" s="2" t="s">
        <v>200</v>
      </c>
      <c r="AA148" s="2"/>
      <c r="AB148" s="2"/>
      <c r="AC148" s="2"/>
      <c r="AD148" s="2"/>
      <c r="AE148" s="5" t="b">
        <v>0</v>
      </c>
      <c r="AF148" s="2" t="s">
        <v>201</v>
      </c>
      <c r="AG148" s="2" t="s">
        <v>192</v>
      </c>
      <c r="AH148" s="2" t="s">
        <v>193</v>
      </c>
      <c r="AI148" s="6" t="s">
        <v>194</v>
      </c>
      <c r="AJ148" s="2" t="s">
        <v>202</v>
      </c>
      <c r="AK148" s="2" t="s">
        <v>203</v>
      </c>
      <c r="AL148" s="2" t="s">
        <v>204</v>
      </c>
    </row>
    <row r="149" spans="1:38" ht="64">
      <c r="A149" s="2" t="s">
        <v>607</v>
      </c>
      <c r="B149" s="2" t="s">
        <v>608</v>
      </c>
      <c r="C149" s="2" t="s">
        <v>609</v>
      </c>
      <c r="D149" s="2"/>
      <c r="E149" s="2" t="s">
        <v>609</v>
      </c>
      <c r="F149" s="2" t="s">
        <v>41</v>
      </c>
      <c r="G149" s="2" t="s">
        <v>139</v>
      </c>
      <c r="H149" s="2" t="s">
        <v>139</v>
      </c>
      <c r="I149" s="2"/>
      <c r="J149" s="2"/>
      <c r="K149" s="3"/>
      <c r="L149" s="3"/>
      <c r="M149" s="2" t="s">
        <v>189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5" t="b">
        <v>0</v>
      </c>
      <c r="Y149" s="5" t="b">
        <v>0</v>
      </c>
      <c r="Z149" s="2" t="s">
        <v>190</v>
      </c>
      <c r="AA149" s="2"/>
      <c r="AB149" s="2"/>
      <c r="AC149" s="2"/>
      <c r="AD149" s="2"/>
      <c r="AE149" s="2"/>
      <c r="AF149" s="2" t="s">
        <v>191</v>
      </c>
      <c r="AG149" s="2" t="s">
        <v>192</v>
      </c>
      <c r="AH149" s="2" t="s">
        <v>193</v>
      </c>
      <c r="AI149" s="6" t="s">
        <v>194</v>
      </c>
      <c r="AJ149" s="2"/>
      <c r="AK149" s="2"/>
      <c r="AL149" s="2" t="s">
        <v>195</v>
      </c>
    </row>
    <row r="150" spans="1:38" ht="64">
      <c r="A150" s="2" t="s">
        <v>610</v>
      </c>
      <c r="B150" s="2" t="s">
        <v>611</v>
      </c>
      <c r="C150" s="2" t="s">
        <v>612</v>
      </c>
      <c r="D150" s="2"/>
      <c r="E150" s="2" t="s">
        <v>612</v>
      </c>
      <c r="F150" s="2" t="s">
        <v>41</v>
      </c>
      <c r="G150" s="2" t="s">
        <v>139</v>
      </c>
      <c r="H150" s="2" t="s">
        <v>139</v>
      </c>
      <c r="I150" s="2"/>
      <c r="J150" s="2"/>
      <c r="K150" s="3"/>
      <c r="L150" s="3"/>
      <c r="M150" s="2" t="s">
        <v>189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5" t="b">
        <v>0</v>
      </c>
      <c r="Y150" s="5" t="b">
        <v>0</v>
      </c>
      <c r="Z150" s="2" t="s">
        <v>190</v>
      </c>
      <c r="AA150" s="2"/>
      <c r="AB150" s="2"/>
      <c r="AC150" s="2"/>
      <c r="AD150" s="2"/>
      <c r="AE150" s="2"/>
      <c r="AF150" s="2" t="s">
        <v>191</v>
      </c>
      <c r="AG150" s="2" t="s">
        <v>192</v>
      </c>
      <c r="AH150" s="2" t="s">
        <v>193</v>
      </c>
      <c r="AI150" s="6" t="s">
        <v>194</v>
      </c>
      <c r="AJ150" s="2"/>
      <c r="AK150" s="2"/>
      <c r="AL150" s="2" t="s">
        <v>195</v>
      </c>
    </row>
    <row r="151" spans="1:38" ht="64">
      <c r="A151" s="2" t="s">
        <v>613</v>
      </c>
      <c r="B151" s="2" t="s">
        <v>614</v>
      </c>
      <c r="C151" s="2" t="s">
        <v>615</v>
      </c>
      <c r="D151" s="2"/>
      <c r="E151" s="2" t="s">
        <v>615</v>
      </c>
      <c r="F151" s="2" t="s">
        <v>41</v>
      </c>
      <c r="G151" s="2" t="s">
        <v>139</v>
      </c>
      <c r="H151" s="2" t="s">
        <v>139</v>
      </c>
      <c r="I151" s="2"/>
      <c r="J151" s="2"/>
      <c r="K151" s="3"/>
      <c r="L151" s="3"/>
      <c r="M151" s="2" t="s">
        <v>189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5" t="b">
        <v>0</v>
      </c>
      <c r="Y151" s="5" t="b">
        <v>0</v>
      </c>
      <c r="Z151" s="2" t="s">
        <v>190</v>
      </c>
      <c r="AA151" s="2"/>
      <c r="AB151" s="2"/>
      <c r="AC151" s="2"/>
      <c r="AD151" s="2"/>
      <c r="AE151" s="2"/>
      <c r="AF151" s="2" t="s">
        <v>191</v>
      </c>
      <c r="AG151" s="2" t="s">
        <v>192</v>
      </c>
      <c r="AH151" s="2" t="s">
        <v>193</v>
      </c>
      <c r="AI151" s="6" t="s">
        <v>194</v>
      </c>
      <c r="AJ151" s="2"/>
      <c r="AK151" s="2"/>
      <c r="AL151" s="2" t="s">
        <v>195</v>
      </c>
    </row>
    <row r="152" spans="1:38" ht="64">
      <c r="A152" s="2" t="s">
        <v>616</v>
      </c>
      <c r="B152" s="2" t="s">
        <v>617</v>
      </c>
      <c r="C152" s="2" t="s">
        <v>618</v>
      </c>
      <c r="D152" s="2"/>
      <c r="E152" s="2" t="s">
        <v>618</v>
      </c>
      <c r="F152" s="2" t="s">
        <v>41</v>
      </c>
      <c r="G152" s="2" t="s">
        <v>139</v>
      </c>
      <c r="H152" s="2" t="s">
        <v>139</v>
      </c>
      <c r="I152" s="2"/>
      <c r="J152" s="2"/>
      <c r="K152" s="3"/>
      <c r="L152" s="3"/>
      <c r="M152" s="2" t="s">
        <v>189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5" t="b">
        <v>0</v>
      </c>
      <c r="Y152" s="5" t="b">
        <v>0</v>
      </c>
      <c r="Z152" s="2" t="s">
        <v>190</v>
      </c>
      <c r="AA152" s="2"/>
      <c r="AB152" s="2"/>
      <c r="AC152" s="2"/>
      <c r="AD152" s="2"/>
      <c r="AE152" s="2"/>
      <c r="AF152" s="2" t="s">
        <v>191</v>
      </c>
      <c r="AG152" s="2" t="s">
        <v>192</v>
      </c>
      <c r="AH152" s="2" t="s">
        <v>193</v>
      </c>
      <c r="AI152" s="6" t="s">
        <v>194</v>
      </c>
      <c r="AJ152" s="2"/>
      <c r="AK152" s="2"/>
      <c r="AL152" s="2" t="s">
        <v>195</v>
      </c>
    </row>
    <row r="153" spans="1:38" ht="64">
      <c r="A153" s="2" t="s">
        <v>619</v>
      </c>
      <c r="B153" s="2" t="s">
        <v>620</v>
      </c>
      <c r="C153" s="2" t="s">
        <v>621</v>
      </c>
      <c r="D153" s="2"/>
      <c r="E153" s="2" t="s">
        <v>621</v>
      </c>
      <c r="F153" s="2" t="s">
        <v>41</v>
      </c>
      <c r="G153" s="2" t="s">
        <v>139</v>
      </c>
      <c r="H153" s="2" t="s">
        <v>139</v>
      </c>
      <c r="I153" s="2"/>
      <c r="J153" s="2"/>
      <c r="K153" s="3"/>
      <c r="L153" s="3"/>
      <c r="M153" s="2" t="s">
        <v>189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5" t="b">
        <v>0</v>
      </c>
      <c r="Y153" s="5" t="b">
        <v>0</v>
      </c>
      <c r="Z153" s="2" t="s">
        <v>190</v>
      </c>
      <c r="AA153" s="2"/>
      <c r="AB153" s="2"/>
      <c r="AC153" s="2"/>
      <c r="AD153" s="2"/>
      <c r="AE153" s="2"/>
      <c r="AF153" s="2" t="s">
        <v>191</v>
      </c>
      <c r="AG153" s="2" t="s">
        <v>192</v>
      </c>
      <c r="AH153" s="2" t="s">
        <v>193</v>
      </c>
      <c r="AI153" s="6" t="s">
        <v>194</v>
      </c>
      <c r="AJ153" s="2"/>
      <c r="AK153" s="2"/>
      <c r="AL153" s="2" t="s">
        <v>195</v>
      </c>
    </row>
    <row r="154" spans="1:38" ht="80">
      <c r="A154" s="2" t="s">
        <v>622</v>
      </c>
      <c r="B154" s="2" t="s">
        <v>623</v>
      </c>
      <c r="C154" s="2" t="s">
        <v>624</v>
      </c>
      <c r="D154" s="2"/>
      <c r="E154" s="2" t="s">
        <v>624</v>
      </c>
      <c r="F154" s="2" t="s">
        <v>41</v>
      </c>
      <c r="G154" s="2" t="s">
        <v>139</v>
      </c>
      <c r="H154" s="2" t="s">
        <v>139</v>
      </c>
      <c r="I154" s="2"/>
      <c r="J154" s="2"/>
      <c r="K154" s="3">
        <v>53.4879921</v>
      </c>
      <c r="L154" s="3">
        <v>-6.2614742999999997</v>
      </c>
      <c r="M154" s="2" t="s">
        <v>43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5" t="b">
        <v>1</v>
      </c>
      <c r="Y154" s="5" t="b">
        <v>1</v>
      </c>
      <c r="Z154" s="2" t="s">
        <v>200</v>
      </c>
      <c r="AA154" s="2"/>
      <c r="AB154" s="2"/>
      <c r="AC154" s="2"/>
      <c r="AD154" s="2"/>
      <c r="AE154" s="2"/>
      <c r="AF154" s="2" t="s">
        <v>201</v>
      </c>
      <c r="AG154" s="2" t="s">
        <v>192</v>
      </c>
      <c r="AH154" s="2" t="s">
        <v>193</v>
      </c>
      <c r="AI154" s="6" t="s">
        <v>194</v>
      </c>
      <c r="AJ154" s="2" t="s">
        <v>202</v>
      </c>
      <c r="AK154" s="2" t="s">
        <v>203</v>
      </c>
      <c r="AL154" s="2" t="s">
        <v>204</v>
      </c>
    </row>
    <row r="155" spans="1:38" ht="80">
      <c r="A155" s="2" t="s">
        <v>625</v>
      </c>
      <c r="B155" s="2" t="s">
        <v>626</v>
      </c>
      <c r="C155" s="2" t="s">
        <v>627</v>
      </c>
      <c r="D155" s="2"/>
      <c r="E155" s="2" t="s">
        <v>627</v>
      </c>
      <c r="F155" s="2" t="s">
        <v>41</v>
      </c>
      <c r="G155" s="2" t="s">
        <v>139</v>
      </c>
      <c r="H155" s="2" t="s">
        <v>139</v>
      </c>
      <c r="I155" s="2" t="s">
        <v>628</v>
      </c>
      <c r="J155" s="2"/>
      <c r="K155" s="3">
        <v>53.474915299999999</v>
      </c>
      <c r="L155" s="3">
        <v>-6.1328342999999998</v>
      </c>
      <c r="M155" s="2" t="s">
        <v>43</v>
      </c>
      <c r="N155" s="2"/>
      <c r="O155" s="2"/>
      <c r="P155" s="2"/>
      <c r="Q155" s="2"/>
      <c r="R155" s="2"/>
      <c r="S155" s="2"/>
      <c r="T155" s="2"/>
      <c r="U155" s="2" t="s">
        <v>629</v>
      </c>
      <c r="V155" s="2"/>
      <c r="W155" s="2"/>
      <c r="X155" s="5" t="b">
        <v>1</v>
      </c>
      <c r="Y155" s="5" t="b">
        <v>1</v>
      </c>
      <c r="Z155" s="2" t="s">
        <v>200</v>
      </c>
      <c r="AA155" s="2"/>
      <c r="AB155" s="2"/>
      <c r="AC155" s="2"/>
      <c r="AD155" s="2"/>
      <c r="AE155" s="2"/>
      <c r="AF155" s="2" t="s">
        <v>201</v>
      </c>
      <c r="AG155" s="2" t="s">
        <v>192</v>
      </c>
      <c r="AH155" s="2" t="s">
        <v>193</v>
      </c>
      <c r="AI155" s="6" t="s">
        <v>194</v>
      </c>
      <c r="AJ155" s="2" t="s">
        <v>202</v>
      </c>
      <c r="AK155" s="2" t="s">
        <v>203</v>
      </c>
      <c r="AL155" s="2" t="s">
        <v>204</v>
      </c>
    </row>
    <row r="156" spans="1:38" ht="64">
      <c r="A156" s="2" t="s">
        <v>630</v>
      </c>
      <c r="B156" s="2" t="s">
        <v>631</v>
      </c>
      <c r="C156" s="2" t="s">
        <v>632</v>
      </c>
      <c r="D156" s="2"/>
      <c r="E156" s="2" t="s">
        <v>632</v>
      </c>
      <c r="F156" s="2" t="s">
        <v>41</v>
      </c>
      <c r="G156" s="2" t="s">
        <v>139</v>
      </c>
      <c r="H156" s="2" t="s">
        <v>139</v>
      </c>
      <c r="I156" s="2"/>
      <c r="J156" s="2"/>
      <c r="K156" s="3"/>
      <c r="L156" s="3"/>
      <c r="M156" s="2" t="s">
        <v>189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5" t="b">
        <v>0</v>
      </c>
      <c r="Y156" s="5" t="b">
        <v>0</v>
      </c>
      <c r="Z156" s="2" t="s">
        <v>190</v>
      </c>
      <c r="AA156" s="2"/>
      <c r="AB156" s="2"/>
      <c r="AC156" s="2"/>
      <c r="AD156" s="2"/>
      <c r="AE156" s="2"/>
      <c r="AF156" s="2" t="s">
        <v>191</v>
      </c>
      <c r="AG156" s="2" t="s">
        <v>192</v>
      </c>
      <c r="AH156" s="2" t="s">
        <v>193</v>
      </c>
      <c r="AI156" s="6" t="s">
        <v>194</v>
      </c>
      <c r="AJ156" s="2"/>
      <c r="AK156" s="2"/>
      <c r="AL156" s="2" t="s">
        <v>195</v>
      </c>
    </row>
    <row r="157" spans="1:38" ht="64">
      <c r="A157" s="2" t="s">
        <v>633</v>
      </c>
      <c r="B157" s="2" t="s">
        <v>634</v>
      </c>
      <c r="C157" s="2" t="s">
        <v>635</v>
      </c>
      <c r="D157" s="2"/>
      <c r="E157" s="2" t="s">
        <v>635</v>
      </c>
      <c r="F157" s="2" t="s">
        <v>41</v>
      </c>
      <c r="G157" s="2" t="s">
        <v>139</v>
      </c>
      <c r="H157" s="2" t="s">
        <v>139</v>
      </c>
      <c r="I157" s="2"/>
      <c r="J157" s="2"/>
      <c r="K157" s="3"/>
      <c r="L157" s="3"/>
      <c r="M157" s="2" t="s">
        <v>189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5" t="b">
        <v>0</v>
      </c>
      <c r="Y157" s="5" t="b">
        <v>0</v>
      </c>
      <c r="Z157" s="2" t="s">
        <v>190</v>
      </c>
      <c r="AA157" s="2"/>
      <c r="AB157" s="2"/>
      <c r="AC157" s="2"/>
      <c r="AD157" s="2"/>
      <c r="AE157" s="2"/>
      <c r="AF157" s="2" t="s">
        <v>191</v>
      </c>
      <c r="AG157" s="2" t="s">
        <v>192</v>
      </c>
      <c r="AH157" s="2" t="s">
        <v>193</v>
      </c>
      <c r="AI157" s="6" t="s">
        <v>194</v>
      </c>
      <c r="AJ157" s="2"/>
      <c r="AK157" s="2"/>
      <c r="AL157" s="2" t="s">
        <v>195</v>
      </c>
    </row>
    <row r="158" spans="1:38" ht="64">
      <c r="A158" s="2" t="s">
        <v>636</v>
      </c>
      <c r="B158" s="2" t="s">
        <v>637</v>
      </c>
      <c r="C158" s="2" t="s">
        <v>638</v>
      </c>
      <c r="D158" s="2"/>
      <c r="E158" s="2" t="s">
        <v>638</v>
      </c>
      <c r="F158" s="2" t="s">
        <v>41</v>
      </c>
      <c r="G158" s="2" t="s">
        <v>139</v>
      </c>
      <c r="H158" s="2" t="s">
        <v>139</v>
      </c>
      <c r="I158" s="2"/>
      <c r="J158" s="2"/>
      <c r="K158" s="3"/>
      <c r="L158" s="3"/>
      <c r="M158" s="2" t="s">
        <v>189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5" t="b">
        <v>0</v>
      </c>
      <c r="Y158" s="5" t="b">
        <v>0</v>
      </c>
      <c r="Z158" s="2" t="s">
        <v>190</v>
      </c>
      <c r="AA158" s="2"/>
      <c r="AB158" s="2"/>
      <c r="AC158" s="2"/>
      <c r="AD158" s="2"/>
      <c r="AE158" s="2"/>
      <c r="AF158" s="2" t="s">
        <v>191</v>
      </c>
      <c r="AG158" s="2" t="s">
        <v>192</v>
      </c>
      <c r="AH158" s="2" t="s">
        <v>193</v>
      </c>
      <c r="AI158" s="6" t="s">
        <v>194</v>
      </c>
      <c r="AJ158" s="2"/>
      <c r="AK158" s="2"/>
      <c r="AL158" s="2" t="s">
        <v>195</v>
      </c>
    </row>
    <row r="159" spans="1:38" ht="64">
      <c r="A159" s="2" t="s">
        <v>639</v>
      </c>
      <c r="B159" s="2" t="s">
        <v>640</v>
      </c>
      <c r="C159" s="2" t="s">
        <v>641</v>
      </c>
      <c r="D159" s="2"/>
      <c r="E159" s="2" t="s">
        <v>641</v>
      </c>
      <c r="F159" s="2" t="s">
        <v>41</v>
      </c>
      <c r="G159" s="2" t="s">
        <v>139</v>
      </c>
      <c r="H159" s="2" t="s">
        <v>139</v>
      </c>
      <c r="I159" s="2"/>
      <c r="J159" s="2"/>
      <c r="K159" s="3"/>
      <c r="L159" s="3"/>
      <c r="M159" s="2" t="s">
        <v>189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5" t="b">
        <v>0</v>
      </c>
      <c r="Y159" s="5" t="b">
        <v>0</v>
      </c>
      <c r="Z159" s="2" t="s">
        <v>190</v>
      </c>
      <c r="AA159" s="2"/>
      <c r="AB159" s="2"/>
      <c r="AC159" s="2"/>
      <c r="AD159" s="2"/>
      <c r="AE159" s="2"/>
      <c r="AF159" s="2" t="s">
        <v>191</v>
      </c>
      <c r="AG159" s="2" t="s">
        <v>192</v>
      </c>
      <c r="AH159" s="2" t="s">
        <v>193</v>
      </c>
      <c r="AI159" s="6" t="s">
        <v>194</v>
      </c>
      <c r="AJ159" s="2"/>
      <c r="AK159" s="2"/>
      <c r="AL159" s="2" t="s">
        <v>195</v>
      </c>
    </row>
    <row r="160" spans="1:38" ht="64">
      <c r="A160" s="2" t="s">
        <v>642</v>
      </c>
      <c r="B160" s="2" t="s">
        <v>643</v>
      </c>
      <c r="C160" s="2" t="s">
        <v>644</v>
      </c>
      <c r="D160" s="2"/>
      <c r="E160" s="2" t="s">
        <v>644</v>
      </c>
      <c r="F160" s="2" t="s">
        <v>41</v>
      </c>
      <c r="G160" s="2" t="s">
        <v>139</v>
      </c>
      <c r="H160" s="2" t="s">
        <v>139</v>
      </c>
      <c r="I160" s="2"/>
      <c r="J160" s="2"/>
      <c r="K160" s="3"/>
      <c r="L160" s="3"/>
      <c r="M160" s="2" t="s">
        <v>189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5" t="b">
        <v>0</v>
      </c>
      <c r="Y160" s="5" t="b">
        <v>0</v>
      </c>
      <c r="Z160" s="2" t="s">
        <v>190</v>
      </c>
      <c r="AA160" s="2"/>
      <c r="AB160" s="2"/>
      <c r="AC160" s="2"/>
      <c r="AD160" s="2"/>
      <c r="AE160" s="2"/>
      <c r="AF160" s="2" t="s">
        <v>191</v>
      </c>
      <c r="AG160" s="2" t="s">
        <v>192</v>
      </c>
      <c r="AH160" s="2" t="s">
        <v>193</v>
      </c>
      <c r="AI160" s="6" t="s">
        <v>194</v>
      </c>
      <c r="AJ160" s="2"/>
      <c r="AK160" s="2"/>
      <c r="AL160" s="2" t="s">
        <v>195</v>
      </c>
    </row>
    <row r="161" spans="1:38" ht="64">
      <c r="A161" s="2" t="s">
        <v>645</v>
      </c>
      <c r="B161" s="2" t="s">
        <v>646</v>
      </c>
      <c r="C161" s="2" t="s">
        <v>647</v>
      </c>
      <c r="D161" s="2"/>
      <c r="E161" s="2" t="s">
        <v>647</v>
      </c>
      <c r="F161" s="2" t="s">
        <v>41</v>
      </c>
      <c r="G161" s="2" t="s">
        <v>648</v>
      </c>
      <c r="H161" s="2" t="s">
        <v>648</v>
      </c>
      <c r="I161" s="2"/>
      <c r="J161" s="2"/>
      <c r="K161" s="3"/>
      <c r="L161" s="3"/>
      <c r="M161" s="2" t="s">
        <v>189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5" t="b">
        <v>0</v>
      </c>
      <c r="Y161" s="5" t="b">
        <v>0</v>
      </c>
      <c r="Z161" s="2" t="s">
        <v>190</v>
      </c>
      <c r="AA161" s="2"/>
      <c r="AB161" s="2"/>
      <c r="AC161" s="2"/>
      <c r="AD161" s="2"/>
      <c r="AE161" s="2"/>
      <c r="AF161" s="2" t="s">
        <v>191</v>
      </c>
      <c r="AG161" s="2" t="s">
        <v>192</v>
      </c>
      <c r="AH161" s="2" t="s">
        <v>193</v>
      </c>
      <c r="AI161" s="6" t="s">
        <v>194</v>
      </c>
      <c r="AJ161" s="2"/>
      <c r="AK161" s="2"/>
      <c r="AL161" s="2" t="s">
        <v>195</v>
      </c>
    </row>
    <row r="162" spans="1:38" ht="80">
      <c r="A162" s="2" t="s">
        <v>649</v>
      </c>
      <c r="B162" s="2" t="s">
        <v>650</v>
      </c>
      <c r="C162" s="2" t="s">
        <v>651</v>
      </c>
      <c r="D162" s="2"/>
      <c r="E162" s="2" t="s">
        <v>651</v>
      </c>
      <c r="F162" s="2" t="s">
        <v>41</v>
      </c>
      <c r="G162" s="2" t="s">
        <v>648</v>
      </c>
      <c r="H162" s="2" t="s">
        <v>648</v>
      </c>
      <c r="I162" s="2"/>
      <c r="J162" s="2"/>
      <c r="K162" s="3">
        <v>53.3040898</v>
      </c>
      <c r="L162" s="3">
        <v>-8.2344451000000003</v>
      </c>
      <c r="M162" s="2" t="s">
        <v>43</v>
      </c>
      <c r="N162" s="2"/>
      <c r="O162" s="2"/>
      <c r="P162" s="2"/>
      <c r="Q162" s="2"/>
      <c r="R162" s="2"/>
      <c r="S162" s="2"/>
      <c r="T162" s="2"/>
      <c r="U162" s="2"/>
      <c r="V162" s="2" t="s">
        <v>44</v>
      </c>
      <c r="W162" s="2"/>
      <c r="X162" s="5" t="b">
        <v>1</v>
      </c>
      <c r="Y162" s="5" t="b">
        <v>1</v>
      </c>
      <c r="Z162" s="2" t="s">
        <v>200</v>
      </c>
      <c r="AA162" s="2"/>
      <c r="AB162" s="2"/>
      <c r="AC162" s="2"/>
      <c r="AD162" s="2"/>
      <c r="AE162" s="5" t="b">
        <v>0</v>
      </c>
      <c r="AF162" s="2" t="s">
        <v>201</v>
      </c>
      <c r="AG162" s="2" t="s">
        <v>192</v>
      </c>
      <c r="AH162" s="2" t="s">
        <v>193</v>
      </c>
      <c r="AI162" s="6" t="s">
        <v>194</v>
      </c>
      <c r="AJ162" s="2" t="s">
        <v>202</v>
      </c>
      <c r="AK162" s="2" t="s">
        <v>203</v>
      </c>
      <c r="AL162" s="2" t="s">
        <v>204</v>
      </c>
    </row>
    <row r="163" spans="1:38" ht="64">
      <c r="A163" s="2" t="s">
        <v>652</v>
      </c>
      <c r="B163" s="2" t="s">
        <v>653</v>
      </c>
      <c r="C163" s="2" t="s">
        <v>654</v>
      </c>
      <c r="D163" s="2"/>
      <c r="E163" s="2" t="s">
        <v>654</v>
      </c>
      <c r="F163" s="2" t="s">
        <v>41</v>
      </c>
      <c r="G163" s="2" t="s">
        <v>648</v>
      </c>
      <c r="H163" s="2" t="s">
        <v>648</v>
      </c>
      <c r="I163" s="2"/>
      <c r="J163" s="2"/>
      <c r="K163" s="3"/>
      <c r="L163" s="3"/>
      <c r="M163" s="2" t="s">
        <v>189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5" t="b">
        <v>0</v>
      </c>
      <c r="Y163" s="5" t="b">
        <v>0</v>
      </c>
      <c r="Z163" s="2" t="s">
        <v>190</v>
      </c>
      <c r="AA163" s="2"/>
      <c r="AB163" s="2"/>
      <c r="AC163" s="2"/>
      <c r="AD163" s="2"/>
      <c r="AE163" s="2"/>
      <c r="AF163" s="2" t="s">
        <v>191</v>
      </c>
      <c r="AG163" s="2" t="s">
        <v>192</v>
      </c>
      <c r="AH163" s="2" t="s">
        <v>193</v>
      </c>
      <c r="AI163" s="6" t="s">
        <v>194</v>
      </c>
      <c r="AJ163" s="2"/>
      <c r="AK163" s="2"/>
      <c r="AL163" s="2" t="s">
        <v>195</v>
      </c>
    </row>
    <row r="164" spans="1:38" ht="64">
      <c r="A164" s="2" t="s">
        <v>655</v>
      </c>
      <c r="B164" s="2" t="s">
        <v>656</v>
      </c>
      <c r="C164" s="2" t="s">
        <v>657</v>
      </c>
      <c r="D164" s="2"/>
      <c r="E164" s="2" t="s">
        <v>657</v>
      </c>
      <c r="F164" s="2" t="s">
        <v>41</v>
      </c>
      <c r="G164" s="2" t="s">
        <v>648</v>
      </c>
      <c r="H164" s="2" t="s">
        <v>648</v>
      </c>
      <c r="I164" s="2"/>
      <c r="J164" s="2"/>
      <c r="K164" s="3"/>
      <c r="L164" s="3"/>
      <c r="M164" s="2" t="s">
        <v>189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5" t="b">
        <v>0</v>
      </c>
      <c r="Y164" s="5" t="b">
        <v>0</v>
      </c>
      <c r="Z164" s="2" t="s">
        <v>190</v>
      </c>
      <c r="AA164" s="2"/>
      <c r="AB164" s="2"/>
      <c r="AC164" s="2"/>
      <c r="AD164" s="2"/>
      <c r="AE164" s="2"/>
      <c r="AF164" s="2" t="s">
        <v>191</v>
      </c>
      <c r="AG164" s="2" t="s">
        <v>192</v>
      </c>
      <c r="AH164" s="2" t="s">
        <v>193</v>
      </c>
      <c r="AI164" s="6" t="s">
        <v>194</v>
      </c>
      <c r="AJ164" s="2"/>
      <c r="AK164" s="2"/>
      <c r="AL164" s="2" t="s">
        <v>195</v>
      </c>
    </row>
    <row r="165" spans="1:38" ht="80">
      <c r="A165" s="2" t="s">
        <v>658</v>
      </c>
      <c r="B165" s="2" t="s">
        <v>659</v>
      </c>
      <c r="C165" s="2" t="s">
        <v>660</v>
      </c>
      <c r="D165" s="2"/>
      <c r="E165" s="2" t="s">
        <v>660</v>
      </c>
      <c r="F165" s="2" t="s">
        <v>41</v>
      </c>
      <c r="G165" s="2" t="s">
        <v>648</v>
      </c>
      <c r="H165" s="2" t="s">
        <v>648</v>
      </c>
      <c r="I165" s="2"/>
      <c r="J165" s="2"/>
      <c r="K165" s="3">
        <v>53.250625800000002</v>
      </c>
      <c r="L165" s="3">
        <v>-8.9762617999999996</v>
      </c>
      <c r="M165" s="2" t="s">
        <v>43</v>
      </c>
      <c r="N165" s="2"/>
      <c r="O165" s="2"/>
      <c r="P165" s="2"/>
      <c r="Q165" s="2"/>
      <c r="R165" s="2"/>
      <c r="S165" s="2"/>
      <c r="T165" s="2"/>
      <c r="U165" s="2" t="s">
        <v>661</v>
      </c>
      <c r="V165" s="2"/>
      <c r="W165" s="2"/>
      <c r="X165" s="5" t="b">
        <v>1</v>
      </c>
      <c r="Y165" s="5" t="b">
        <v>1</v>
      </c>
      <c r="Z165" s="2" t="s">
        <v>200</v>
      </c>
      <c r="AA165" s="2"/>
      <c r="AB165" s="2"/>
      <c r="AC165" s="2"/>
      <c r="AD165" s="2"/>
      <c r="AE165" s="2"/>
      <c r="AF165" s="2" t="s">
        <v>201</v>
      </c>
      <c r="AG165" s="2" t="s">
        <v>192</v>
      </c>
      <c r="AH165" s="2" t="s">
        <v>193</v>
      </c>
      <c r="AI165" s="6" t="s">
        <v>194</v>
      </c>
      <c r="AJ165" s="2" t="s">
        <v>202</v>
      </c>
      <c r="AK165" s="2" t="s">
        <v>203</v>
      </c>
      <c r="AL165" s="2" t="s">
        <v>204</v>
      </c>
    </row>
    <row r="166" spans="1:38" ht="64">
      <c r="A166" s="2" t="s">
        <v>662</v>
      </c>
      <c r="B166" s="2" t="s">
        <v>663</v>
      </c>
      <c r="C166" s="2" t="s">
        <v>664</v>
      </c>
      <c r="D166" s="2"/>
      <c r="E166" s="2" t="s">
        <v>664</v>
      </c>
      <c r="F166" s="2" t="s">
        <v>41</v>
      </c>
      <c r="G166" s="2" t="s">
        <v>648</v>
      </c>
      <c r="H166" s="2" t="s">
        <v>648</v>
      </c>
      <c r="I166" s="2"/>
      <c r="J166" s="2"/>
      <c r="K166" s="3"/>
      <c r="L166" s="3"/>
      <c r="M166" s="2" t="s">
        <v>189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5" t="b">
        <v>0</v>
      </c>
      <c r="Y166" s="5" t="b">
        <v>0</v>
      </c>
      <c r="Z166" s="2" t="s">
        <v>190</v>
      </c>
      <c r="AA166" s="2"/>
      <c r="AB166" s="2"/>
      <c r="AC166" s="2"/>
      <c r="AD166" s="2"/>
      <c r="AE166" s="2"/>
      <c r="AF166" s="2" t="s">
        <v>191</v>
      </c>
      <c r="AG166" s="2" t="s">
        <v>192</v>
      </c>
      <c r="AH166" s="2" t="s">
        <v>193</v>
      </c>
      <c r="AI166" s="6" t="s">
        <v>194</v>
      </c>
      <c r="AJ166" s="2"/>
      <c r="AK166" s="2"/>
      <c r="AL166" s="2" t="s">
        <v>195</v>
      </c>
    </row>
    <row r="167" spans="1:38" ht="64">
      <c r="A167" s="2" t="s">
        <v>665</v>
      </c>
      <c r="B167" s="2" t="s">
        <v>666</v>
      </c>
      <c r="C167" s="2" t="s">
        <v>667</v>
      </c>
      <c r="D167" s="2"/>
      <c r="E167" s="2" t="s">
        <v>667</v>
      </c>
      <c r="F167" s="2" t="s">
        <v>41</v>
      </c>
      <c r="G167" s="2" t="s">
        <v>648</v>
      </c>
      <c r="H167" s="2" t="s">
        <v>648</v>
      </c>
      <c r="I167" s="2"/>
      <c r="J167" s="2"/>
      <c r="K167" s="3"/>
      <c r="L167" s="3"/>
      <c r="M167" s="2" t="s">
        <v>189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5" t="b">
        <v>0</v>
      </c>
      <c r="Y167" s="5" t="b">
        <v>0</v>
      </c>
      <c r="Z167" s="2" t="s">
        <v>190</v>
      </c>
      <c r="AA167" s="2"/>
      <c r="AB167" s="2"/>
      <c r="AC167" s="2"/>
      <c r="AD167" s="2"/>
      <c r="AE167" s="2"/>
      <c r="AF167" s="2" t="s">
        <v>191</v>
      </c>
      <c r="AG167" s="2" t="s">
        <v>192</v>
      </c>
      <c r="AH167" s="2" t="s">
        <v>193</v>
      </c>
      <c r="AI167" s="6" t="s">
        <v>194</v>
      </c>
      <c r="AJ167" s="2"/>
      <c r="AK167" s="2"/>
      <c r="AL167" s="2" t="s">
        <v>195</v>
      </c>
    </row>
    <row r="168" spans="1:38" ht="64">
      <c r="A168" s="2" t="s">
        <v>668</v>
      </c>
      <c r="B168" s="2" t="s">
        <v>669</v>
      </c>
      <c r="C168" s="2" t="s">
        <v>670</v>
      </c>
      <c r="D168" s="2"/>
      <c r="E168" s="2" t="s">
        <v>670</v>
      </c>
      <c r="F168" s="2" t="s">
        <v>41</v>
      </c>
      <c r="G168" s="2" t="s">
        <v>648</v>
      </c>
      <c r="H168" s="2" t="s">
        <v>648</v>
      </c>
      <c r="I168" s="2"/>
      <c r="J168" s="2"/>
      <c r="K168" s="3"/>
      <c r="L168" s="3"/>
      <c r="M168" s="2" t="s">
        <v>189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5" t="b">
        <v>0</v>
      </c>
      <c r="Y168" s="5" t="b">
        <v>0</v>
      </c>
      <c r="Z168" s="2" t="s">
        <v>190</v>
      </c>
      <c r="AA168" s="2"/>
      <c r="AB168" s="2"/>
      <c r="AC168" s="2"/>
      <c r="AD168" s="2"/>
      <c r="AE168" s="2"/>
      <c r="AF168" s="2" t="s">
        <v>191</v>
      </c>
      <c r="AG168" s="2" t="s">
        <v>192</v>
      </c>
      <c r="AH168" s="2" t="s">
        <v>193</v>
      </c>
      <c r="AI168" s="6" t="s">
        <v>194</v>
      </c>
      <c r="AJ168" s="2"/>
      <c r="AK168" s="2"/>
      <c r="AL168" s="2" t="s">
        <v>195</v>
      </c>
    </row>
    <row r="169" spans="1:38" ht="80">
      <c r="A169" s="2" t="s">
        <v>671</v>
      </c>
      <c r="B169" s="2" t="s">
        <v>672</v>
      </c>
      <c r="C169" s="2" t="s">
        <v>673</v>
      </c>
      <c r="D169" s="2"/>
      <c r="E169" s="2" t="s">
        <v>673</v>
      </c>
      <c r="F169" s="2" t="s">
        <v>41</v>
      </c>
      <c r="G169" s="2" t="s">
        <v>648</v>
      </c>
      <c r="H169" s="2" t="s">
        <v>648</v>
      </c>
      <c r="I169" s="2"/>
      <c r="J169" s="2"/>
      <c r="K169" s="3">
        <v>53.217145299999999</v>
      </c>
      <c r="L169" s="3">
        <v>-8.5562933000000001</v>
      </c>
      <c r="M169" s="2" t="s">
        <v>43</v>
      </c>
      <c r="N169" s="2"/>
      <c r="O169" s="2"/>
      <c r="P169" s="2"/>
      <c r="Q169" s="2"/>
      <c r="R169" s="2"/>
      <c r="S169" s="2"/>
      <c r="T169" s="2"/>
      <c r="U169" s="2" t="s">
        <v>674</v>
      </c>
      <c r="V169" s="2"/>
      <c r="W169" s="2"/>
      <c r="X169" s="5" t="b">
        <v>1</v>
      </c>
      <c r="Y169" s="5" t="b">
        <v>1</v>
      </c>
      <c r="Z169" s="2" t="s">
        <v>200</v>
      </c>
      <c r="AA169" s="2"/>
      <c r="AB169" s="2"/>
      <c r="AC169" s="2"/>
      <c r="AD169" s="2"/>
      <c r="AE169" s="2"/>
      <c r="AF169" s="2" t="s">
        <v>201</v>
      </c>
      <c r="AG169" s="2" t="s">
        <v>192</v>
      </c>
      <c r="AH169" s="2" t="s">
        <v>193</v>
      </c>
      <c r="AI169" s="6" t="s">
        <v>194</v>
      </c>
      <c r="AJ169" s="2" t="s">
        <v>202</v>
      </c>
      <c r="AK169" s="2" t="s">
        <v>203</v>
      </c>
      <c r="AL169" s="2" t="s">
        <v>204</v>
      </c>
    </row>
    <row r="170" spans="1:38" ht="80">
      <c r="A170" s="2" t="s">
        <v>675</v>
      </c>
      <c r="B170" s="2" t="s">
        <v>676</v>
      </c>
      <c r="C170" s="2" t="s">
        <v>677</v>
      </c>
      <c r="D170" s="2"/>
      <c r="E170" s="2" t="s">
        <v>677</v>
      </c>
      <c r="F170" s="2" t="s">
        <v>41</v>
      </c>
      <c r="G170" s="2" t="s">
        <v>648</v>
      </c>
      <c r="H170" s="2" t="s">
        <v>648</v>
      </c>
      <c r="I170" s="2"/>
      <c r="J170" s="2"/>
      <c r="K170" s="3">
        <v>53.420835400000001</v>
      </c>
      <c r="L170" s="3">
        <v>-9.2888847999999999</v>
      </c>
      <c r="M170" s="2" t="s">
        <v>43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5" t="b">
        <v>1</v>
      </c>
      <c r="Y170" s="5" t="b">
        <v>1</v>
      </c>
      <c r="Z170" s="2" t="s">
        <v>200</v>
      </c>
      <c r="AA170" s="2"/>
      <c r="AB170" s="2"/>
      <c r="AC170" s="2"/>
      <c r="AD170" s="2"/>
      <c r="AE170" s="2"/>
      <c r="AF170" s="2" t="s">
        <v>201</v>
      </c>
      <c r="AG170" s="2" t="s">
        <v>192</v>
      </c>
      <c r="AH170" s="2" t="s">
        <v>193</v>
      </c>
      <c r="AI170" s="6" t="s">
        <v>194</v>
      </c>
      <c r="AJ170" s="2" t="s">
        <v>202</v>
      </c>
      <c r="AK170" s="2" t="s">
        <v>203</v>
      </c>
      <c r="AL170" s="2" t="s">
        <v>204</v>
      </c>
    </row>
    <row r="171" spans="1:38" ht="80">
      <c r="A171" s="2" t="s">
        <v>678</v>
      </c>
      <c r="B171" s="2" t="s">
        <v>679</v>
      </c>
      <c r="C171" s="2" t="s">
        <v>680</v>
      </c>
      <c r="D171" s="2"/>
      <c r="E171" s="2" t="s">
        <v>680</v>
      </c>
      <c r="F171" s="2" t="s">
        <v>41</v>
      </c>
      <c r="G171" s="2" t="s">
        <v>648</v>
      </c>
      <c r="H171" s="2" t="s">
        <v>648</v>
      </c>
      <c r="I171" s="2"/>
      <c r="J171" s="2"/>
      <c r="K171" s="3">
        <v>53.087012199999997</v>
      </c>
      <c r="L171" s="3">
        <v>-8.2512781999999998</v>
      </c>
      <c r="M171" s="2" t="s">
        <v>43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5" t="b">
        <v>1</v>
      </c>
      <c r="Y171" s="5" t="b">
        <v>1</v>
      </c>
      <c r="Z171" s="2" t="s">
        <v>200</v>
      </c>
      <c r="AA171" s="2"/>
      <c r="AB171" s="2"/>
      <c r="AC171" s="2"/>
      <c r="AD171" s="2"/>
      <c r="AE171" s="2"/>
      <c r="AF171" s="2" t="s">
        <v>201</v>
      </c>
      <c r="AG171" s="2" t="s">
        <v>192</v>
      </c>
      <c r="AH171" s="2" t="s">
        <v>193</v>
      </c>
      <c r="AI171" s="6" t="s">
        <v>194</v>
      </c>
      <c r="AJ171" s="2" t="s">
        <v>202</v>
      </c>
      <c r="AK171" s="2" t="s">
        <v>203</v>
      </c>
      <c r="AL171" s="2" t="s">
        <v>204</v>
      </c>
    </row>
    <row r="172" spans="1:38" ht="80">
      <c r="A172" s="2" t="s">
        <v>681</v>
      </c>
      <c r="B172" s="2" t="s">
        <v>682</v>
      </c>
      <c r="C172" s="2" t="s">
        <v>683</v>
      </c>
      <c r="D172" s="2"/>
      <c r="E172" s="2" t="s">
        <v>683</v>
      </c>
      <c r="F172" s="2" t="s">
        <v>41</v>
      </c>
      <c r="G172" s="2" t="s">
        <v>648</v>
      </c>
      <c r="H172" s="2" t="s">
        <v>648</v>
      </c>
      <c r="I172" s="2"/>
      <c r="J172" s="2"/>
      <c r="K172" s="3">
        <v>53.4938535</v>
      </c>
      <c r="L172" s="3">
        <v>-8.8302505</v>
      </c>
      <c r="M172" s="2" t="s">
        <v>43</v>
      </c>
      <c r="N172" s="2"/>
      <c r="O172" s="2"/>
      <c r="P172" s="2"/>
      <c r="Q172" s="2"/>
      <c r="R172" s="2"/>
      <c r="S172" s="2"/>
      <c r="T172" s="2"/>
      <c r="U172" s="2" t="s">
        <v>684</v>
      </c>
      <c r="V172" s="2"/>
      <c r="W172" s="2"/>
      <c r="X172" s="5" t="b">
        <v>1</v>
      </c>
      <c r="Y172" s="5" t="b">
        <v>1</v>
      </c>
      <c r="Z172" s="2" t="s">
        <v>200</v>
      </c>
      <c r="AA172" s="2"/>
      <c r="AB172" s="2"/>
      <c r="AC172" s="2"/>
      <c r="AD172" s="2"/>
      <c r="AE172" s="2"/>
      <c r="AF172" s="2" t="s">
        <v>201</v>
      </c>
      <c r="AG172" s="2" t="s">
        <v>192</v>
      </c>
      <c r="AH172" s="2" t="s">
        <v>193</v>
      </c>
      <c r="AI172" s="6" t="s">
        <v>194</v>
      </c>
      <c r="AJ172" s="2" t="s">
        <v>202</v>
      </c>
      <c r="AK172" s="2" t="s">
        <v>203</v>
      </c>
      <c r="AL172" s="2" t="s">
        <v>204</v>
      </c>
    </row>
    <row r="173" spans="1:38" ht="80">
      <c r="A173" s="2" t="s">
        <v>685</v>
      </c>
      <c r="B173" s="2" t="s">
        <v>686</v>
      </c>
      <c r="C173" s="2" t="s">
        <v>687</v>
      </c>
      <c r="D173" s="2"/>
      <c r="E173" s="2" t="s">
        <v>687</v>
      </c>
      <c r="F173" s="2" t="s">
        <v>41</v>
      </c>
      <c r="G173" s="2" t="s">
        <v>648</v>
      </c>
      <c r="H173" s="2" t="s">
        <v>648</v>
      </c>
      <c r="I173" s="2"/>
      <c r="J173" s="2"/>
      <c r="K173" s="3">
        <v>53.327002899999997</v>
      </c>
      <c r="L173" s="3">
        <v>-8.8710587000000007</v>
      </c>
      <c r="M173" s="2" t="s">
        <v>43</v>
      </c>
      <c r="N173" s="2"/>
      <c r="O173" s="2"/>
      <c r="P173" s="2"/>
      <c r="Q173" s="2"/>
      <c r="R173" s="2"/>
      <c r="S173" s="2"/>
      <c r="T173" s="2"/>
      <c r="U173" s="2" t="s">
        <v>688</v>
      </c>
      <c r="V173" s="2"/>
      <c r="W173" s="2"/>
      <c r="X173" s="5" t="b">
        <v>1</v>
      </c>
      <c r="Y173" s="5" t="b">
        <v>1</v>
      </c>
      <c r="Z173" s="2" t="s">
        <v>200</v>
      </c>
      <c r="AA173" s="2"/>
      <c r="AB173" s="2"/>
      <c r="AC173" s="2"/>
      <c r="AD173" s="2"/>
      <c r="AE173" s="2"/>
      <c r="AF173" s="2" t="s">
        <v>201</v>
      </c>
      <c r="AG173" s="2" t="s">
        <v>192</v>
      </c>
      <c r="AH173" s="2" t="s">
        <v>193</v>
      </c>
      <c r="AI173" s="6" t="s">
        <v>194</v>
      </c>
      <c r="AJ173" s="2" t="s">
        <v>202</v>
      </c>
      <c r="AK173" s="2" t="s">
        <v>203</v>
      </c>
      <c r="AL173" s="2" t="s">
        <v>204</v>
      </c>
    </row>
    <row r="174" spans="1:38" ht="80">
      <c r="A174" s="2" t="s">
        <v>689</v>
      </c>
      <c r="B174" s="2" t="s">
        <v>690</v>
      </c>
      <c r="C174" s="2" t="s">
        <v>691</v>
      </c>
      <c r="D174" s="2"/>
      <c r="E174" s="2" t="s">
        <v>691</v>
      </c>
      <c r="F174" s="2" t="s">
        <v>41</v>
      </c>
      <c r="G174" s="2" t="s">
        <v>648</v>
      </c>
      <c r="H174" s="2" t="s">
        <v>648</v>
      </c>
      <c r="I174" s="2"/>
      <c r="J174" s="2"/>
      <c r="K174" s="3">
        <v>53.6136427</v>
      </c>
      <c r="L174" s="3">
        <v>-8.7452462999999998</v>
      </c>
      <c r="M174" s="2" t="s">
        <v>43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5" t="b">
        <v>1</v>
      </c>
      <c r="Y174" s="5" t="b">
        <v>1</v>
      </c>
      <c r="Z174" s="2" t="s">
        <v>200</v>
      </c>
      <c r="AA174" s="2"/>
      <c r="AB174" s="2"/>
      <c r="AC174" s="2"/>
      <c r="AD174" s="2"/>
      <c r="AE174" s="2"/>
      <c r="AF174" s="2" t="s">
        <v>201</v>
      </c>
      <c r="AG174" s="2" t="s">
        <v>192</v>
      </c>
      <c r="AH174" s="2" t="s">
        <v>193</v>
      </c>
      <c r="AI174" s="6" t="s">
        <v>194</v>
      </c>
      <c r="AJ174" s="2" t="s">
        <v>202</v>
      </c>
      <c r="AK174" s="2" t="s">
        <v>203</v>
      </c>
      <c r="AL174" s="2" t="s">
        <v>204</v>
      </c>
    </row>
    <row r="175" spans="1:38" ht="64">
      <c r="A175" s="2" t="s">
        <v>692</v>
      </c>
      <c r="B175" s="2" t="s">
        <v>693</v>
      </c>
      <c r="C175" s="2" t="s">
        <v>694</v>
      </c>
      <c r="D175" s="2"/>
      <c r="E175" s="2" t="s">
        <v>694</v>
      </c>
      <c r="F175" s="2" t="s">
        <v>41</v>
      </c>
      <c r="G175" s="2" t="s">
        <v>648</v>
      </c>
      <c r="H175" s="2" t="s">
        <v>648</v>
      </c>
      <c r="I175" s="2"/>
      <c r="J175" s="2"/>
      <c r="K175" s="3"/>
      <c r="L175" s="3"/>
      <c r="M175" s="2" t="s">
        <v>189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5" t="b">
        <v>0</v>
      </c>
      <c r="Y175" s="5" t="b">
        <v>0</v>
      </c>
      <c r="Z175" s="2" t="s">
        <v>190</v>
      </c>
      <c r="AA175" s="2"/>
      <c r="AB175" s="2"/>
      <c r="AC175" s="2"/>
      <c r="AD175" s="2"/>
      <c r="AE175" s="2"/>
      <c r="AF175" s="2" t="s">
        <v>191</v>
      </c>
      <c r="AG175" s="2" t="s">
        <v>192</v>
      </c>
      <c r="AH175" s="2" t="s">
        <v>193</v>
      </c>
      <c r="AI175" s="6" t="s">
        <v>194</v>
      </c>
      <c r="AJ175" s="2"/>
      <c r="AK175" s="2"/>
      <c r="AL175" s="2" t="s">
        <v>195</v>
      </c>
    </row>
    <row r="176" spans="1:38" ht="80">
      <c r="A176" s="2" t="s">
        <v>695</v>
      </c>
      <c r="B176" s="2" t="s">
        <v>696</v>
      </c>
      <c r="C176" s="2" t="s">
        <v>697</v>
      </c>
      <c r="D176" s="2"/>
      <c r="E176" s="2" t="s">
        <v>697</v>
      </c>
      <c r="F176" s="2" t="s">
        <v>41</v>
      </c>
      <c r="G176" s="2" t="s">
        <v>59</v>
      </c>
      <c r="H176" s="2" t="s">
        <v>59</v>
      </c>
      <c r="I176" s="2"/>
      <c r="J176" s="2" t="s">
        <v>698</v>
      </c>
      <c r="K176" s="3">
        <v>52.068691000000001</v>
      </c>
      <c r="L176" s="3">
        <v>-9.6739858000000005</v>
      </c>
      <c r="M176" s="2" t="s">
        <v>43</v>
      </c>
      <c r="N176" s="2"/>
      <c r="O176" s="2"/>
      <c r="P176" s="2"/>
      <c r="Q176" s="2"/>
      <c r="R176" s="2"/>
      <c r="S176" s="2"/>
      <c r="T176" s="2"/>
      <c r="U176" s="2" t="s">
        <v>699</v>
      </c>
      <c r="V176" s="2" t="s">
        <v>44</v>
      </c>
      <c r="W176" s="2"/>
      <c r="X176" s="5" t="b">
        <v>1</v>
      </c>
      <c r="Y176" s="5" t="b">
        <v>1</v>
      </c>
      <c r="Z176" s="2" t="s">
        <v>200</v>
      </c>
      <c r="AA176" s="2"/>
      <c r="AB176" s="2"/>
      <c r="AC176" s="2"/>
      <c r="AD176" s="2"/>
      <c r="AE176" s="5" t="b">
        <v>0</v>
      </c>
      <c r="AF176" s="2" t="s">
        <v>201</v>
      </c>
      <c r="AG176" s="2" t="s">
        <v>192</v>
      </c>
      <c r="AH176" s="2" t="s">
        <v>193</v>
      </c>
      <c r="AI176" s="6" t="s">
        <v>194</v>
      </c>
      <c r="AJ176" s="2" t="s">
        <v>202</v>
      </c>
      <c r="AK176" s="2" t="s">
        <v>203</v>
      </c>
      <c r="AL176" s="2" t="s">
        <v>204</v>
      </c>
    </row>
    <row r="177" spans="1:38" ht="64">
      <c r="A177" s="2" t="s">
        <v>700</v>
      </c>
      <c r="B177" s="2" t="s">
        <v>701</v>
      </c>
      <c r="C177" s="2" t="s">
        <v>702</v>
      </c>
      <c r="D177" s="2"/>
      <c r="E177" s="2" t="s">
        <v>702</v>
      </c>
      <c r="F177" s="2" t="s">
        <v>41</v>
      </c>
      <c r="G177" s="2" t="s">
        <v>59</v>
      </c>
      <c r="H177" s="2" t="s">
        <v>59</v>
      </c>
      <c r="I177" s="2"/>
      <c r="J177" s="2"/>
      <c r="K177" s="3"/>
      <c r="L177" s="3"/>
      <c r="M177" s="2" t="s">
        <v>189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5" t="b">
        <v>0</v>
      </c>
      <c r="Y177" s="5" t="b">
        <v>0</v>
      </c>
      <c r="Z177" s="2" t="s">
        <v>190</v>
      </c>
      <c r="AA177" s="2"/>
      <c r="AB177" s="2"/>
      <c r="AC177" s="2"/>
      <c r="AD177" s="2"/>
      <c r="AE177" s="2"/>
      <c r="AF177" s="2" t="s">
        <v>191</v>
      </c>
      <c r="AG177" s="2" t="s">
        <v>192</v>
      </c>
      <c r="AH177" s="2" t="s">
        <v>193</v>
      </c>
      <c r="AI177" s="6" t="s">
        <v>194</v>
      </c>
      <c r="AJ177" s="2"/>
      <c r="AK177" s="2"/>
      <c r="AL177" s="2" t="s">
        <v>195</v>
      </c>
    </row>
    <row r="178" spans="1:38" ht="64">
      <c r="A178" s="2" t="s">
        <v>703</v>
      </c>
      <c r="B178" s="2" t="s">
        <v>704</v>
      </c>
      <c r="C178" s="2" t="s">
        <v>705</v>
      </c>
      <c r="D178" s="2"/>
      <c r="E178" s="2" t="s">
        <v>705</v>
      </c>
      <c r="F178" s="2" t="s">
        <v>41</v>
      </c>
      <c r="G178" s="2" t="s">
        <v>59</v>
      </c>
      <c r="H178" s="2" t="s">
        <v>59</v>
      </c>
      <c r="I178" s="2"/>
      <c r="J178" s="2"/>
      <c r="K178" s="3"/>
      <c r="L178" s="3"/>
      <c r="M178" s="2" t="s">
        <v>189</v>
      </c>
      <c r="N178" s="2"/>
      <c r="O178" s="2"/>
      <c r="P178" s="2"/>
      <c r="Q178" s="2"/>
      <c r="R178" s="2"/>
      <c r="S178" s="2"/>
      <c r="T178" s="2"/>
      <c r="U178" s="2"/>
      <c r="V178" s="2" t="s">
        <v>44</v>
      </c>
      <c r="W178" s="2"/>
      <c r="X178" s="5" t="b">
        <v>0</v>
      </c>
      <c r="Y178" s="5" t="b">
        <v>0</v>
      </c>
      <c r="Z178" s="2" t="s">
        <v>190</v>
      </c>
      <c r="AA178" s="2"/>
      <c r="AB178" s="2"/>
      <c r="AC178" s="2"/>
      <c r="AD178" s="2"/>
      <c r="AE178" s="5" t="b">
        <v>0</v>
      </c>
      <c r="AF178" s="2" t="s">
        <v>191</v>
      </c>
      <c r="AG178" s="2" t="s">
        <v>192</v>
      </c>
      <c r="AH178" s="2" t="s">
        <v>193</v>
      </c>
      <c r="AI178" s="6" t="s">
        <v>194</v>
      </c>
      <c r="AJ178" s="2"/>
      <c r="AK178" s="2"/>
      <c r="AL178" s="2" t="s">
        <v>195</v>
      </c>
    </row>
    <row r="179" spans="1:38" ht="80">
      <c r="A179" s="2" t="s">
        <v>706</v>
      </c>
      <c r="B179" s="2" t="s">
        <v>707</v>
      </c>
      <c r="C179" s="2" t="s">
        <v>708</v>
      </c>
      <c r="D179" s="2"/>
      <c r="E179" s="2" t="s">
        <v>708</v>
      </c>
      <c r="F179" s="2" t="s">
        <v>41</v>
      </c>
      <c r="G179" s="2" t="s">
        <v>59</v>
      </c>
      <c r="H179" s="2" t="s">
        <v>59</v>
      </c>
      <c r="I179" s="2"/>
      <c r="J179" s="2"/>
      <c r="K179" s="3">
        <v>52.085153699999999</v>
      </c>
      <c r="L179" s="3">
        <v>-9.9278914999999994</v>
      </c>
      <c r="M179" s="2" t="s">
        <v>43</v>
      </c>
      <c r="N179" s="2">
        <v>18</v>
      </c>
      <c r="O179" s="2">
        <v>71</v>
      </c>
      <c r="P179" s="2">
        <v>6511</v>
      </c>
      <c r="Q179" s="2">
        <v>5954</v>
      </c>
      <c r="R179" s="2"/>
      <c r="S179" s="2"/>
      <c r="T179" s="2"/>
      <c r="U179" s="2" t="s">
        <v>709</v>
      </c>
      <c r="V179" s="2" t="s">
        <v>44</v>
      </c>
      <c r="W179" s="2"/>
      <c r="X179" s="5" t="b">
        <v>1</v>
      </c>
      <c r="Y179" s="5" t="b">
        <v>1</v>
      </c>
      <c r="Z179" s="2" t="s">
        <v>200</v>
      </c>
      <c r="AA179" s="2"/>
      <c r="AB179" s="2"/>
      <c r="AC179" s="2"/>
      <c r="AD179" s="2"/>
      <c r="AE179" s="5" t="b">
        <v>0</v>
      </c>
      <c r="AF179" s="2" t="s">
        <v>201</v>
      </c>
      <c r="AG179" s="2" t="s">
        <v>192</v>
      </c>
      <c r="AH179" s="2" t="s">
        <v>193</v>
      </c>
      <c r="AI179" s="6" t="s">
        <v>194</v>
      </c>
      <c r="AJ179" s="2" t="s">
        <v>202</v>
      </c>
      <c r="AK179" s="2" t="s">
        <v>203</v>
      </c>
      <c r="AL179" s="2" t="s">
        <v>204</v>
      </c>
    </row>
    <row r="180" spans="1:38" ht="64">
      <c r="A180" s="2" t="s">
        <v>710</v>
      </c>
      <c r="B180" s="2" t="s">
        <v>711</v>
      </c>
      <c r="C180" s="2" t="s">
        <v>712</v>
      </c>
      <c r="D180" s="2"/>
      <c r="E180" s="2" t="s">
        <v>712</v>
      </c>
      <c r="F180" s="2" t="s">
        <v>41</v>
      </c>
      <c r="G180" s="2" t="s">
        <v>59</v>
      </c>
      <c r="H180" s="2" t="s">
        <v>59</v>
      </c>
      <c r="I180" s="2"/>
      <c r="J180" s="2"/>
      <c r="K180" s="3"/>
      <c r="L180" s="3"/>
      <c r="M180" s="2" t="s">
        <v>189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5" t="b">
        <v>0</v>
      </c>
      <c r="Y180" s="5" t="b">
        <v>0</v>
      </c>
      <c r="Z180" s="2" t="s">
        <v>190</v>
      </c>
      <c r="AA180" s="2"/>
      <c r="AB180" s="2"/>
      <c r="AC180" s="2"/>
      <c r="AD180" s="2"/>
      <c r="AE180" s="2"/>
      <c r="AF180" s="2" t="s">
        <v>191</v>
      </c>
      <c r="AG180" s="2" t="s">
        <v>192</v>
      </c>
      <c r="AH180" s="2" t="s">
        <v>193</v>
      </c>
      <c r="AI180" s="6" t="s">
        <v>194</v>
      </c>
      <c r="AJ180" s="2"/>
      <c r="AK180" s="2"/>
      <c r="AL180" s="2" t="s">
        <v>195</v>
      </c>
    </row>
    <row r="181" spans="1:38" ht="64">
      <c r="A181" s="2" t="s">
        <v>713</v>
      </c>
      <c r="B181" s="2" t="s">
        <v>714</v>
      </c>
      <c r="C181" s="2" t="s">
        <v>715</v>
      </c>
      <c r="D181" s="2"/>
      <c r="E181" s="2" t="s">
        <v>715</v>
      </c>
      <c r="F181" s="2" t="s">
        <v>41</v>
      </c>
      <c r="G181" s="2" t="s">
        <v>59</v>
      </c>
      <c r="H181" s="2" t="s">
        <v>59</v>
      </c>
      <c r="I181" s="2"/>
      <c r="J181" s="2"/>
      <c r="K181" s="3"/>
      <c r="L181" s="3"/>
      <c r="M181" s="2" t="s">
        <v>189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5" t="b">
        <v>0</v>
      </c>
      <c r="Y181" s="5" t="b">
        <v>0</v>
      </c>
      <c r="Z181" s="2" t="s">
        <v>190</v>
      </c>
      <c r="AA181" s="2"/>
      <c r="AB181" s="2"/>
      <c r="AC181" s="2"/>
      <c r="AD181" s="2"/>
      <c r="AE181" s="2"/>
      <c r="AF181" s="2" t="s">
        <v>191</v>
      </c>
      <c r="AG181" s="2" t="s">
        <v>192</v>
      </c>
      <c r="AH181" s="2" t="s">
        <v>193</v>
      </c>
      <c r="AI181" s="6" t="s">
        <v>194</v>
      </c>
      <c r="AJ181" s="2"/>
      <c r="AK181" s="2"/>
      <c r="AL181" s="2" t="s">
        <v>195</v>
      </c>
    </row>
    <row r="182" spans="1:38" ht="64">
      <c r="A182" s="2" t="s">
        <v>716</v>
      </c>
      <c r="B182" s="2" t="s">
        <v>717</v>
      </c>
      <c r="C182" s="2" t="s">
        <v>718</v>
      </c>
      <c r="D182" s="2"/>
      <c r="E182" s="2" t="s">
        <v>718</v>
      </c>
      <c r="F182" s="2" t="s">
        <v>41</v>
      </c>
      <c r="G182" s="2" t="s">
        <v>59</v>
      </c>
      <c r="H182" s="2" t="s">
        <v>59</v>
      </c>
      <c r="I182" s="2"/>
      <c r="J182" s="2"/>
      <c r="K182" s="3"/>
      <c r="L182" s="3"/>
      <c r="M182" s="2" t="s">
        <v>189</v>
      </c>
      <c r="N182" s="2"/>
      <c r="O182" s="2"/>
      <c r="P182" s="2"/>
      <c r="Q182" s="2"/>
      <c r="R182" s="2"/>
      <c r="S182" s="2"/>
      <c r="T182" s="2"/>
      <c r="U182" s="2"/>
      <c r="V182" s="2" t="s">
        <v>44</v>
      </c>
      <c r="W182" s="2"/>
      <c r="X182" s="5" t="b">
        <v>0</v>
      </c>
      <c r="Y182" s="5" t="b">
        <v>0</v>
      </c>
      <c r="Z182" s="2" t="s">
        <v>190</v>
      </c>
      <c r="AA182" s="2"/>
      <c r="AB182" s="2"/>
      <c r="AC182" s="2"/>
      <c r="AD182" s="2"/>
      <c r="AE182" s="5" t="b">
        <v>0</v>
      </c>
      <c r="AF182" s="2" t="s">
        <v>191</v>
      </c>
      <c r="AG182" s="2" t="s">
        <v>192</v>
      </c>
      <c r="AH182" s="2" t="s">
        <v>193</v>
      </c>
      <c r="AI182" s="6" t="s">
        <v>194</v>
      </c>
      <c r="AJ182" s="2"/>
      <c r="AK182" s="2"/>
      <c r="AL182" s="2" t="s">
        <v>195</v>
      </c>
    </row>
    <row r="183" spans="1:38" ht="64">
      <c r="A183" s="2" t="s">
        <v>719</v>
      </c>
      <c r="B183" s="2" t="s">
        <v>720</v>
      </c>
      <c r="C183" s="2" t="s">
        <v>721</v>
      </c>
      <c r="D183" s="2"/>
      <c r="E183" s="2" t="s">
        <v>721</v>
      </c>
      <c r="F183" s="2" t="s">
        <v>41</v>
      </c>
      <c r="G183" s="2" t="s">
        <v>59</v>
      </c>
      <c r="H183" s="2" t="s">
        <v>59</v>
      </c>
      <c r="I183" s="2"/>
      <c r="J183" s="2"/>
      <c r="K183" s="3"/>
      <c r="L183" s="3"/>
      <c r="M183" s="2" t="s">
        <v>189</v>
      </c>
      <c r="N183" s="2"/>
      <c r="O183" s="2"/>
      <c r="P183" s="2"/>
      <c r="Q183" s="2"/>
      <c r="R183" s="2"/>
      <c r="S183" s="2"/>
      <c r="T183" s="2"/>
      <c r="U183" s="2"/>
      <c r="V183" s="2" t="s">
        <v>44</v>
      </c>
      <c r="W183" s="2"/>
      <c r="X183" s="5" t="b">
        <v>0</v>
      </c>
      <c r="Y183" s="5" t="b">
        <v>0</v>
      </c>
      <c r="Z183" s="2" t="s">
        <v>190</v>
      </c>
      <c r="AA183" s="2"/>
      <c r="AB183" s="2"/>
      <c r="AC183" s="2"/>
      <c r="AD183" s="2"/>
      <c r="AE183" s="5" t="b">
        <v>0</v>
      </c>
      <c r="AF183" s="2" t="s">
        <v>191</v>
      </c>
      <c r="AG183" s="2" t="s">
        <v>192</v>
      </c>
      <c r="AH183" s="2" t="s">
        <v>193</v>
      </c>
      <c r="AI183" s="6" t="s">
        <v>194</v>
      </c>
      <c r="AJ183" s="2"/>
      <c r="AK183" s="2"/>
      <c r="AL183" s="2" t="s">
        <v>195</v>
      </c>
    </row>
    <row r="184" spans="1:38" ht="64">
      <c r="A184" s="2" t="s">
        <v>722</v>
      </c>
      <c r="B184" s="2" t="s">
        <v>723</v>
      </c>
      <c r="C184" s="2" t="s">
        <v>724</v>
      </c>
      <c r="D184" s="2"/>
      <c r="E184" s="2" t="s">
        <v>724</v>
      </c>
      <c r="F184" s="2" t="s">
        <v>41</v>
      </c>
      <c r="G184" s="2" t="s">
        <v>59</v>
      </c>
      <c r="H184" s="2" t="s">
        <v>59</v>
      </c>
      <c r="I184" s="2"/>
      <c r="J184" s="2"/>
      <c r="K184" s="3"/>
      <c r="L184" s="3"/>
      <c r="M184" s="2" t="s">
        <v>189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5" t="b">
        <v>0</v>
      </c>
      <c r="Y184" s="5" t="b">
        <v>0</v>
      </c>
      <c r="Z184" s="2" t="s">
        <v>190</v>
      </c>
      <c r="AA184" s="2"/>
      <c r="AB184" s="2"/>
      <c r="AC184" s="2"/>
      <c r="AD184" s="2"/>
      <c r="AE184" s="2"/>
      <c r="AF184" s="2" t="s">
        <v>191</v>
      </c>
      <c r="AG184" s="2" t="s">
        <v>192</v>
      </c>
      <c r="AH184" s="2" t="s">
        <v>193</v>
      </c>
      <c r="AI184" s="6" t="s">
        <v>194</v>
      </c>
      <c r="AJ184" s="2"/>
      <c r="AK184" s="2"/>
      <c r="AL184" s="2" t="s">
        <v>195</v>
      </c>
    </row>
    <row r="185" spans="1:38" ht="64">
      <c r="A185" s="2" t="s">
        <v>725</v>
      </c>
      <c r="B185" s="2" t="s">
        <v>726</v>
      </c>
      <c r="C185" s="2" t="s">
        <v>727</v>
      </c>
      <c r="D185" s="2"/>
      <c r="E185" s="2" t="s">
        <v>727</v>
      </c>
      <c r="F185" s="2" t="s">
        <v>41</v>
      </c>
      <c r="G185" s="2" t="s">
        <v>59</v>
      </c>
      <c r="H185" s="2" t="s">
        <v>59</v>
      </c>
      <c r="I185" s="2"/>
      <c r="J185" s="2"/>
      <c r="K185" s="3"/>
      <c r="L185" s="3"/>
      <c r="M185" s="2" t="s">
        <v>189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5" t="b">
        <v>0</v>
      </c>
      <c r="Y185" s="5" t="b">
        <v>0</v>
      </c>
      <c r="Z185" s="2" t="s">
        <v>190</v>
      </c>
      <c r="AA185" s="2"/>
      <c r="AB185" s="2"/>
      <c r="AC185" s="2"/>
      <c r="AD185" s="2"/>
      <c r="AE185" s="2"/>
      <c r="AF185" s="2" t="s">
        <v>191</v>
      </c>
      <c r="AG185" s="2" t="s">
        <v>192</v>
      </c>
      <c r="AH185" s="2" t="s">
        <v>193</v>
      </c>
      <c r="AI185" s="6" t="s">
        <v>194</v>
      </c>
      <c r="AJ185" s="2"/>
      <c r="AK185" s="2"/>
      <c r="AL185" s="2" t="s">
        <v>195</v>
      </c>
    </row>
    <row r="186" spans="1:38" ht="64">
      <c r="A186" s="2" t="s">
        <v>728</v>
      </c>
      <c r="B186" s="2" t="s">
        <v>729</v>
      </c>
      <c r="C186" s="2" t="s">
        <v>730</v>
      </c>
      <c r="D186" s="2"/>
      <c r="E186" s="2" t="s">
        <v>730</v>
      </c>
      <c r="F186" s="2" t="s">
        <v>41</v>
      </c>
      <c r="G186" s="2" t="s">
        <v>59</v>
      </c>
      <c r="H186" s="2" t="s">
        <v>59</v>
      </c>
      <c r="I186" s="2"/>
      <c r="J186" s="2"/>
      <c r="K186" s="3"/>
      <c r="L186" s="3"/>
      <c r="M186" s="2" t="s">
        <v>189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5" t="b">
        <v>0</v>
      </c>
      <c r="Y186" s="5" t="b">
        <v>0</v>
      </c>
      <c r="Z186" s="2" t="s">
        <v>190</v>
      </c>
      <c r="AA186" s="2"/>
      <c r="AB186" s="2"/>
      <c r="AC186" s="2"/>
      <c r="AD186" s="2"/>
      <c r="AE186" s="2"/>
      <c r="AF186" s="2" t="s">
        <v>191</v>
      </c>
      <c r="AG186" s="2" t="s">
        <v>192</v>
      </c>
      <c r="AH186" s="2" t="s">
        <v>193</v>
      </c>
      <c r="AI186" s="6" t="s">
        <v>194</v>
      </c>
      <c r="AJ186" s="2"/>
      <c r="AK186" s="2"/>
      <c r="AL186" s="2" t="s">
        <v>195</v>
      </c>
    </row>
    <row r="187" spans="1:38" ht="64">
      <c r="A187" s="2" t="s">
        <v>731</v>
      </c>
      <c r="B187" s="2" t="s">
        <v>732</v>
      </c>
      <c r="C187" s="2" t="s">
        <v>733</v>
      </c>
      <c r="D187" s="2"/>
      <c r="E187" s="2" t="s">
        <v>733</v>
      </c>
      <c r="F187" s="2" t="s">
        <v>41</v>
      </c>
      <c r="G187" s="2" t="s">
        <v>59</v>
      </c>
      <c r="H187" s="2" t="s">
        <v>59</v>
      </c>
      <c r="I187" s="2"/>
      <c r="J187" s="2"/>
      <c r="K187" s="3"/>
      <c r="L187" s="3"/>
      <c r="M187" s="2" t="s">
        <v>189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5" t="b">
        <v>0</v>
      </c>
      <c r="Y187" s="5" t="b">
        <v>0</v>
      </c>
      <c r="Z187" s="2" t="s">
        <v>190</v>
      </c>
      <c r="AA187" s="2"/>
      <c r="AB187" s="2"/>
      <c r="AC187" s="2"/>
      <c r="AD187" s="2"/>
      <c r="AE187" s="2"/>
      <c r="AF187" s="2" t="s">
        <v>191</v>
      </c>
      <c r="AG187" s="2" t="s">
        <v>192</v>
      </c>
      <c r="AH187" s="2" t="s">
        <v>193</v>
      </c>
      <c r="AI187" s="6" t="s">
        <v>194</v>
      </c>
      <c r="AJ187" s="2"/>
      <c r="AK187" s="2"/>
      <c r="AL187" s="2" t="s">
        <v>195</v>
      </c>
    </row>
    <row r="188" spans="1:38" ht="64">
      <c r="A188" s="2" t="s">
        <v>734</v>
      </c>
      <c r="B188" s="2" t="s">
        <v>735</v>
      </c>
      <c r="C188" s="2" t="s">
        <v>736</v>
      </c>
      <c r="D188" s="2"/>
      <c r="E188" s="2" t="s">
        <v>736</v>
      </c>
      <c r="F188" s="2" t="s">
        <v>41</v>
      </c>
      <c r="G188" s="2" t="s">
        <v>59</v>
      </c>
      <c r="H188" s="2" t="s">
        <v>59</v>
      </c>
      <c r="I188" s="2"/>
      <c r="J188" s="2"/>
      <c r="K188" s="3"/>
      <c r="L188" s="3"/>
      <c r="M188" s="2" t="s">
        <v>189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5" t="b">
        <v>0</v>
      </c>
      <c r="Y188" s="5" t="b">
        <v>0</v>
      </c>
      <c r="Z188" s="2" t="s">
        <v>190</v>
      </c>
      <c r="AA188" s="2"/>
      <c r="AB188" s="2"/>
      <c r="AC188" s="2"/>
      <c r="AD188" s="2"/>
      <c r="AE188" s="2"/>
      <c r="AF188" s="2" t="s">
        <v>191</v>
      </c>
      <c r="AG188" s="2" t="s">
        <v>192</v>
      </c>
      <c r="AH188" s="2" t="s">
        <v>193</v>
      </c>
      <c r="AI188" s="6" t="s">
        <v>194</v>
      </c>
      <c r="AJ188" s="2"/>
      <c r="AK188" s="2"/>
      <c r="AL188" s="2" t="s">
        <v>195</v>
      </c>
    </row>
    <row r="189" spans="1:38" ht="64">
      <c r="A189" s="2" t="s">
        <v>737</v>
      </c>
      <c r="B189" s="2" t="s">
        <v>738</v>
      </c>
      <c r="C189" s="2" t="s">
        <v>739</v>
      </c>
      <c r="D189" s="2"/>
      <c r="E189" s="2" t="s">
        <v>739</v>
      </c>
      <c r="F189" s="2" t="s">
        <v>41</v>
      </c>
      <c r="G189" s="2" t="s">
        <v>59</v>
      </c>
      <c r="H189" s="2" t="s">
        <v>59</v>
      </c>
      <c r="I189" s="2"/>
      <c r="J189" s="2"/>
      <c r="K189" s="3"/>
      <c r="L189" s="3"/>
      <c r="M189" s="2" t="s">
        <v>189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5" t="b">
        <v>0</v>
      </c>
      <c r="Y189" s="5" t="b">
        <v>0</v>
      </c>
      <c r="Z189" s="2" t="s">
        <v>190</v>
      </c>
      <c r="AA189" s="2"/>
      <c r="AB189" s="2"/>
      <c r="AC189" s="2"/>
      <c r="AD189" s="2"/>
      <c r="AE189" s="2"/>
      <c r="AF189" s="2" t="s">
        <v>191</v>
      </c>
      <c r="AG189" s="2" t="s">
        <v>192</v>
      </c>
      <c r="AH189" s="2" t="s">
        <v>193</v>
      </c>
      <c r="AI189" s="6" t="s">
        <v>194</v>
      </c>
      <c r="AJ189" s="2"/>
      <c r="AK189" s="2"/>
      <c r="AL189" s="2" t="s">
        <v>195</v>
      </c>
    </row>
    <row r="190" spans="1:38" ht="64">
      <c r="A190" s="2" t="s">
        <v>740</v>
      </c>
      <c r="B190" s="2" t="s">
        <v>741</v>
      </c>
      <c r="C190" s="2" t="s">
        <v>742</v>
      </c>
      <c r="D190" s="2"/>
      <c r="E190" s="2" t="s">
        <v>742</v>
      </c>
      <c r="F190" s="2" t="s">
        <v>41</v>
      </c>
      <c r="G190" s="2" t="s">
        <v>59</v>
      </c>
      <c r="H190" s="2" t="s">
        <v>59</v>
      </c>
      <c r="I190" s="2"/>
      <c r="J190" s="2"/>
      <c r="K190" s="3"/>
      <c r="L190" s="3"/>
      <c r="M190" s="2" t="s">
        <v>189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5" t="b">
        <v>0</v>
      </c>
      <c r="Y190" s="5" t="b">
        <v>0</v>
      </c>
      <c r="Z190" s="2" t="s">
        <v>190</v>
      </c>
      <c r="AA190" s="2"/>
      <c r="AB190" s="2"/>
      <c r="AC190" s="2"/>
      <c r="AD190" s="2"/>
      <c r="AE190" s="2"/>
      <c r="AF190" s="2" t="s">
        <v>191</v>
      </c>
      <c r="AG190" s="2" t="s">
        <v>192</v>
      </c>
      <c r="AH190" s="2" t="s">
        <v>193</v>
      </c>
      <c r="AI190" s="6" t="s">
        <v>194</v>
      </c>
      <c r="AJ190" s="2"/>
      <c r="AK190" s="2"/>
      <c r="AL190" s="2" t="s">
        <v>195</v>
      </c>
    </row>
    <row r="191" spans="1:38" ht="64">
      <c r="A191" s="2" t="s">
        <v>743</v>
      </c>
      <c r="B191" s="2" t="s">
        <v>744</v>
      </c>
      <c r="C191" s="2" t="s">
        <v>745</v>
      </c>
      <c r="D191" s="2"/>
      <c r="E191" s="2" t="s">
        <v>745</v>
      </c>
      <c r="F191" s="2" t="s">
        <v>41</v>
      </c>
      <c r="G191" s="2" t="s">
        <v>59</v>
      </c>
      <c r="H191" s="2" t="s">
        <v>59</v>
      </c>
      <c r="I191" s="2"/>
      <c r="J191" s="2"/>
      <c r="K191" s="3"/>
      <c r="L191" s="3"/>
      <c r="M191" s="2" t="s">
        <v>189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5" t="b">
        <v>0</v>
      </c>
      <c r="Y191" s="5" t="b">
        <v>0</v>
      </c>
      <c r="Z191" s="2" t="s">
        <v>190</v>
      </c>
      <c r="AA191" s="2"/>
      <c r="AB191" s="2"/>
      <c r="AC191" s="2"/>
      <c r="AD191" s="2"/>
      <c r="AE191" s="2"/>
      <c r="AF191" s="2" t="s">
        <v>191</v>
      </c>
      <c r="AG191" s="2" t="s">
        <v>192</v>
      </c>
      <c r="AH191" s="2" t="s">
        <v>193</v>
      </c>
      <c r="AI191" s="6" t="s">
        <v>194</v>
      </c>
      <c r="AJ191" s="2"/>
      <c r="AK191" s="2"/>
      <c r="AL191" s="2" t="s">
        <v>195</v>
      </c>
    </row>
    <row r="192" spans="1:38" ht="64">
      <c r="A192" s="2" t="s">
        <v>746</v>
      </c>
      <c r="B192" s="2" t="s">
        <v>747</v>
      </c>
      <c r="C192" s="2" t="s">
        <v>748</v>
      </c>
      <c r="D192" s="2"/>
      <c r="E192" s="2" t="s">
        <v>748</v>
      </c>
      <c r="F192" s="2" t="s">
        <v>41</v>
      </c>
      <c r="G192" s="2" t="s">
        <v>59</v>
      </c>
      <c r="H192" s="2" t="s">
        <v>59</v>
      </c>
      <c r="I192" s="2"/>
      <c r="J192" s="2"/>
      <c r="K192" s="3"/>
      <c r="L192" s="3"/>
      <c r="M192" s="2" t="s">
        <v>189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5" t="b">
        <v>0</v>
      </c>
      <c r="Y192" s="5" t="b">
        <v>0</v>
      </c>
      <c r="Z192" s="2" t="s">
        <v>190</v>
      </c>
      <c r="AA192" s="2"/>
      <c r="AB192" s="2"/>
      <c r="AC192" s="2"/>
      <c r="AD192" s="2"/>
      <c r="AE192" s="2"/>
      <c r="AF192" s="2" t="s">
        <v>191</v>
      </c>
      <c r="AG192" s="2" t="s">
        <v>192</v>
      </c>
      <c r="AH192" s="2" t="s">
        <v>193</v>
      </c>
      <c r="AI192" s="6" t="s">
        <v>194</v>
      </c>
      <c r="AJ192" s="2"/>
      <c r="AK192" s="2"/>
      <c r="AL192" s="2" t="s">
        <v>195</v>
      </c>
    </row>
    <row r="193" spans="1:38" ht="64">
      <c r="A193" s="2" t="s">
        <v>749</v>
      </c>
      <c r="B193" s="2" t="s">
        <v>750</v>
      </c>
      <c r="C193" s="2" t="s">
        <v>751</v>
      </c>
      <c r="D193" s="2"/>
      <c r="E193" s="2" t="s">
        <v>751</v>
      </c>
      <c r="F193" s="2" t="s">
        <v>41</v>
      </c>
      <c r="G193" s="2" t="s">
        <v>59</v>
      </c>
      <c r="H193" s="2" t="s">
        <v>59</v>
      </c>
      <c r="I193" s="2"/>
      <c r="J193" s="2"/>
      <c r="K193" s="3"/>
      <c r="L193" s="3"/>
      <c r="M193" s="2" t="s">
        <v>189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5" t="b">
        <v>0</v>
      </c>
      <c r="Y193" s="5" t="b">
        <v>0</v>
      </c>
      <c r="Z193" s="2" t="s">
        <v>190</v>
      </c>
      <c r="AA193" s="2"/>
      <c r="AB193" s="2"/>
      <c r="AC193" s="2"/>
      <c r="AD193" s="2"/>
      <c r="AE193" s="2"/>
      <c r="AF193" s="2" t="s">
        <v>191</v>
      </c>
      <c r="AG193" s="2" t="s">
        <v>192</v>
      </c>
      <c r="AH193" s="2" t="s">
        <v>193</v>
      </c>
      <c r="AI193" s="6" t="s">
        <v>194</v>
      </c>
      <c r="AJ193" s="2"/>
      <c r="AK193" s="2"/>
      <c r="AL193" s="2" t="s">
        <v>195</v>
      </c>
    </row>
    <row r="194" spans="1:38" ht="64">
      <c r="A194" s="2" t="s">
        <v>752</v>
      </c>
      <c r="B194" s="2" t="s">
        <v>753</v>
      </c>
      <c r="C194" s="2" t="s">
        <v>754</v>
      </c>
      <c r="D194" s="2"/>
      <c r="E194" s="2" t="s">
        <v>754</v>
      </c>
      <c r="F194" s="2" t="s">
        <v>41</v>
      </c>
      <c r="G194" s="2" t="s">
        <v>59</v>
      </c>
      <c r="H194" s="2" t="s">
        <v>59</v>
      </c>
      <c r="I194" s="2"/>
      <c r="J194" s="2"/>
      <c r="K194" s="3"/>
      <c r="L194" s="3"/>
      <c r="M194" s="2" t="s">
        <v>189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5" t="b">
        <v>0</v>
      </c>
      <c r="Y194" s="5" t="b">
        <v>0</v>
      </c>
      <c r="Z194" s="2" t="s">
        <v>190</v>
      </c>
      <c r="AA194" s="2"/>
      <c r="AB194" s="2"/>
      <c r="AC194" s="2"/>
      <c r="AD194" s="2"/>
      <c r="AE194" s="2"/>
      <c r="AF194" s="2" t="s">
        <v>191</v>
      </c>
      <c r="AG194" s="2" t="s">
        <v>192</v>
      </c>
      <c r="AH194" s="2" t="s">
        <v>193</v>
      </c>
      <c r="AI194" s="6" t="s">
        <v>194</v>
      </c>
      <c r="AJ194" s="2"/>
      <c r="AK194" s="2"/>
      <c r="AL194" s="2" t="s">
        <v>195</v>
      </c>
    </row>
    <row r="195" spans="1:38" ht="80">
      <c r="A195" s="2" t="s">
        <v>755</v>
      </c>
      <c r="B195" s="2" t="s">
        <v>756</v>
      </c>
      <c r="C195" s="2" t="s">
        <v>757</v>
      </c>
      <c r="D195" s="2"/>
      <c r="E195" s="2" t="s">
        <v>757</v>
      </c>
      <c r="F195" s="2" t="s">
        <v>41</v>
      </c>
      <c r="G195" s="2" t="s">
        <v>758</v>
      </c>
      <c r="H195" s="2" t="s">
        <v>758</v>
      </c>
      <c r="I195" s="2"/>
      <c r="J195" s="2"/>
      <c r="K195" s="3">
        <v>53.006634599999998</v>
      </c>
      <c r="L195" s="3">
        <v>-6.9562336</v>
      </c>
      <c r="M195" s="2" t="s">
        <v>43</v>
      </c>
      <c r="N195" s="2"/>
      <c r="O195" s="2"/>
      <c r="P195" s="2"/>
      <c r="Q195" s="2"/>
      <c r="R195" s="2"/>
      <c r="S195" s="2"/>
      <c r="T195" s="2"/>
      <c r="U195" s="2" t="s">
        <v>759</v>
      </c>
      <c r="V195" s="2" t="s">
        <v>44</v>
      </c>
      <c r="W195" s="2"/>
      <c r="X195" s="5" t="b">
        <v>1</v>
      </c>
      <c r="Y195" s="5" t="b">
        <v>1</v>
      </c>
      <c r="Z195" s="2" t="s">
        <v>200</v>
      </c>
      <c r="AA195" s="2"/>
      <c r="AB195" s="2"/>
      <c r="AC195" s="2"/>
      <c r="AD195" s="2"/>
      <c r="AE195" s="5" t="b">
        <v>0</v>
      </c>
      <c r="AF195" s="2" t="s">
        <v>201</v>
      </c>
      <c r="AG195" s="2" t="s">
        <v>192</v>
      </c>
      <c r="AH195" s="2" t="s">
        <v>193</v>
      </c>
      <c r="AI195" s="6" t="s">
        <v>194</v>
      </c>
      <c r="AJ195" s="2" t="s">
        <v>202</v>
      </c>
      <c r="AK195" s="2" t="s">
        <v>203</v>
      </c>
      <c r="AL195" s="2" t="s">
        <v>204</v>
      </c>
    </row>
    <row r="196" spans="1:38" ht="64">
      <c r="A196" s="2" t="s">
        <v>760</v>
      </c>
      <c r="B196" s="2" t="s">
        <v>761</v>
      </c>
      <c r="C196" s="2" t="s">
        <v>762</v>
      </c>
      <c r="D196" s="2"/>
      <c r="E196" s="2" t="s">
        <v>762</v>
      </c>
      <c r="F196" s="2" t="s">
        <v>41</v>
      </c>
      <c r="G196" s="2" t="s">
        <v>758</v>
      </c>
      <c r="H196" s="2" t="s">
        <v>758</v>
      </c>
      <c r="I196" s="2"/>
      <c r="J196" s="2"/>
      <c r="K196" s="3"/>
      <c r="L196" s="3"/>
      <c r="M196" s="2" t="s">
        <v>189</v>
      </c>
      <c r="N196" s="2"/>
      <c r="O196" s="2"/>
      <c r="P196" s="2"/>
      <c r="Q196" s="2"/>
      <c r="R196" s="2"/>
      <c r="S196" s="2"/>
      <c r="T196" s="2"/>
      <c r="U196" s="2"/>
      <c r="V196" s="2" t="s">
        <v>44</v>
      </c>
      <c r="W196" s="2"/>
      <c r="X196" s="5" t="b">
        <v>0</v>
      </c>
      <c r="Y196" s="5" t="b">
        <v>0</v>
      </c>
      <c r="Z196" s="2" t="s">
        <v>190</v>
      </c>
      <c r="AA196" s="2"/>
      <c r="AB196" s="2"/>
      <c r="AC196" s="2"/>
      <c r="AD196" s="2"/>
      <c r="AE196" s="5" t="b">
        <v>0</v>
      </c>
      <c r="AF196" s="2" t="s">
        <v>191</v>
      </c>
      <c r="AG196" s="2" t="s">
        <v>192</v>
      </c>
      <c r="AH196" s="2" t="s">
        <v>193</v>
      </c>
      <c r="AI196" s="6" t="s">
        <v>194</v>
      </c>
      <c r="AJ196" s="2"/>
      <c r="AK196" s="2"/>
      <c r="AL196" s="2" t="s">
        <v>195</v>
      </c>
    </row>
    <row r="197" spans="1:38" ht="64">
      <c r="A197" s="2" t="s">
        <v>763</v>
      </c>
      <c r="B197" s="2" t="s">
        <v>764</v>
      </c>
      <c r="C197" s="2" t="s">
        <v>765</v>
      </c>
      <c r="D197" s="2"/>
      <c r="E197" s="2" t="s">
        <v>765</v>
      </c>
      <c r="F197" s="2" t="s">
        <v>41</v>
      </c>
      <c r="G197" s="2" t="s">
        <v>758</v>
      </c>
      <c r="H197" s="2" t="s">
        <v>758</v>
      </c>
      <c r="I197" s="2"/>
      <c r="J197" s="2"/>
      <c r="K197" s="3"/>
      <c r="L197" s="3"/>
      <c r="M197" s="2" t="s">
        <v>189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5" t="b">
        <v>0</v>
      </c>
      <c r="Y197" s="5" t="b">
        <v>0</v>
      </c>
      <c r="Z197" s="2" t="s">
        <v>190</v>
      </c>
      <c r="AA197" s="2"/>
      <c r="AB197" s="2"/>
      <c r="AC197" s="2"/>
      <c r="AD197" s="2"/>
      <c r="AE197" s="2"/>
      <c r="AF197" s="2" t="s">
        <v>191</v>
      </c>
      <c r="AG197" s="2" t="s">
        <v>192</v>
      </c>
      <c r="AH197" s="2" t="s">
        <v>193</v>
      </c>
      <c r="AI197" s="6" t="s">
        <v>194</v>
      </c>
      <c r="AJ197" s="2"/>
      <c r="AK197" s="2"/>
      <c r="AL197" s="2" t="s">
        <v>195</v>
      </c>
    </row>
    <row r="198" spans="1:38" ht="64">
      <c r="A198" s="2" t="s">
        <v>766</v>
      </c>
      <c r="B198" s="2" t="s">
        <v>767</v>
      </c>
      <c r="C198" s="2" t="s">
        <v>768</v>
      </c>
      <c r="D198" s="2"/>
      <c r="E198" s="2" t="s">
        <v>768</v>
      </c>
      <c r="F198" s="2" t="s">
        <v>41</v>
      </c>
      <c r="G198" s="2" t="s">
        <v>758</v>
      </c>
      <c r="H198" s="2" t="s">
        <v>758</v>
      </c>
      <c r="I198" s="2"/>
      <c r="J198" s="2"/>
      <c r="K198" s="3"/>
      <c r="L198" s="3"/>
      <c r="M198" s="2" t="s">
        <v>189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5" t="b">
        <v>0</v>
      </c>
      <c r="Y198" s="5" t="b">
        <v>0</v>
      </c>
      <c r="Z198" s="2" t="s">
        <v>190</v>
      </c>
      <c r="AA198" s="2"/>
      <c r="AB198" s="2"/>
      <c r="AC198" s="2"/>
      <c r="AD198" s="2"/>
      <c r="AE198" s="2"/>
      <c r="AF198" s="2" t="s">
        <v>191</v>
      </c>
      <c r="AG198" s="2" t="s">
        <v>192</v>
      </c>
      <c r="AH198" s="2" t="s">
        <v>193</v>
      </c>
      <c r="AI198" s="6" t="s">
        <v>194</v>
      </c>
      <c r="AJ198" s="2"/>
      <c r="AK198" s="2"/>
      <c r="AL198" s="2" t="s">
        <v>195</v>
      </c>
    </row>
    <row r="199" spans="1:38" ht="64">
      <c r="A199" s="2" t="s">
        <v>769</v>
      </c>
      <c r="B199" s="2" t="s">
        <v>770</v>
      </c>
      <c r="C199" s="2" t="s">
        <v>771</v>
      </c>
      <c r="D199" s="2"/>
      <c r="E199" s="2" t="s">
        <v>771</v>
      </c>
      <c r="F199" s="2" t="s">
        <v>41</v>
      </c>
      <c r="G199" s="2" t="s">
        <v>758</v>
      </c>
      <c r="H199" s="2" t="s">
        <v>758</v>
      </c>
      <c r="I199" s="2"/>
      <c r="J199" s="2"/>
      <c r="K199" s="3"/>
      <c r="L199" s="3"/>
      <c r="M199" s="2" t="s">
        <v>189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5" t="b">
        <v>0</v>
      </c>
      <c r="Y199" s="5" t="b">
        <v>0</v>
      </c>
      <c r="Z199" s="2" t="s">
        <v>190</v>
      </c>
      <c r="AA199" s="2"/>
      <c r="AB199" s="2"/>
      <c r="AC199" s="2"/>
      <c r="AD199" s="2"/>
      <c r="AE199" s="2"/>
      <c r="AF199" s="2" t="s">
        <v>191</v>
      </c>
      <c r="AG199" s="2" t="s">
        <v>192</v>
      </c>
      <c r="AH199" s="2" t="s">
        <v>193</v>
      </c>
      <c r="AI199" s="6" t="s">
        <v>194</v>
      </c>
      <c r="AJ199" s="2"/>
      <c r="AK199" s="2"/>
      <c r="AL199" s="2" t="s">
        <v>195</v>
      </c>
    </row>
    <row r="200" spans="1:38" ht="64">
      <c r="A200" s="2" t="s">
        <v>772</v>
      </c>
      <c r="B200" s="2" t="s">
        <v>773</v>
      </c>
      <c r="C200" s="2" t="s">
        <v>774</v>
      </c>
      <c r="D200" s="2"/>
      <c r="E200" s="2" t="s">
        <v>774</v>
      </c>
      <c r="F200" s="2" t="s">
        <v>41</v>
      </c>
      <c r="G200" s="2" t="s">
        <v>758</v>
      </c>
      <c r="H200" s="2" t="s">
        <v>758</v>
      </c>
      <c r="I200" s="2"/>
      <c r="J200" s="2"/>
      <c r="K200" s="3"/>
      <c r="L200" s="3"/>
      <c r="M200" s="2" t="s">
        <v>189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5" t="b">
        <v>0</v>
      </c>
      <c r="Y200" s="5" t="b">
        <v>0</v>
      </c>
      <c r="Z200" s="2" t="s">
        <v>190</v>
      </c>
      <c r="AA200" s="2"/>
      <c r="AB200" s="2"/>
      <c r="AC200" s="2"/>
      <c r="AD200" s="2"/>
      <c r="AE200" s="2"/>
      <c r="AF200" s="2" t="s">
        <v>191</v>
      </c>
      <c r="AG200" s="2" t="s">
        <v>192</v>
      </c>
      <c r="AH200" s="2" t="s">
        <v>193</v>
      </c>
      <c r="AI200" s="6" t="s">
        <v>194</v>
      </c>
      <c r="AJ200" s="2"/>
      <c r="AK200" s="2"/>
      <c r="AL200" s="2" t="s">
        <v>195</v>
      </c>
    </row>
    <row r="201" spans="1:38" ht="64">
      <c r="A201" s="2" t="s">
        <v>775</v>
      </c>
      <c r="B201" s="2" t="s">
        <v>776</v>
      </c>
      <c r="C201" s="2" t="s">
        <v>777</v>
      </c>
      <c r="D201" s="2"/>
      <c r="E201" s="2" t="s">
        <v>777</v>
      </c>
      <c r="F201" s="2" t="s">
        <v>41</v>
      </c>
      <c r="G201" s="2" t="s">
        <v>758</v>
      </c>
      <c r="H201" s="2" t="s">
        <v>758</v>
      </c>
      <c r="I201" s="2"/>
      <c r="J201" s="2"/>
      <c r="K201" s="3"/>
      <c r="L201" s="3"/>
      <c r="M201" s="2" t="s">
        <v>189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5" t="b">
        <v>0</v>
      </c>
      <c r="Y201" s="5" t="b">
        <v>0</v>
      </c>
      <c r="Z201" s="2" t="s">
        <v>190</v>
      </c>
      <c r="AA201" s="2"/>
      <c r="AB201" s="2"/>
      <c r="AC201" s="2"/>
      <c r="AD201" s="2"/>
      <c r="AE201" s="2"/>
      <c r="AF201" s="2" t="s">
        <v>191</v>
      </c>
      <c r="AG201" s="2" t="s">
        <v>192</v>
      </c>
      <c r="AH201" s="2" t="s">
        <v>193</v>
      </c>
      <c r="AI201" s="6" t="s">
        <v>194</v>
      </c>
      <c r="AJ201" s="2"/>
      <c r="AK201" s="2"/>
      <c r="AL201" s="2" t="s">
        <v>195</v>
      </c>
    </row>
    <row r="202" spans="1:38" ht="64">
      <c r="A202" s="2" t="s">
        <v>778</v>
      </c>
      <c r="B202" s="2" t="s">
        <v>779</v>
      </c>
      <c r="C202" s="2" t="s">
        <v>780</v>
      </c>
      <c r="D202" s="2"/>
      <c r="E202" s="2" t="s">
        <v>780</v>
      </c>
      <c r="F202" s="2" t="s">
        <v>41</v>
      </c>
      <c r="G202" s="2" t="s">
        <v>758</v>
      </c>
      <c r="H202" s="2" t="s">
        <v>758</v>
      </c>
      <c r="I202" s="2"/>
      <c r="J202" s="2"/>
      <c r="K202" s="3"/>
      <c r="L202" s="3"/>
      <c r="M202" s="2" t="s">
        <v>189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5" t="b">
        <v>0</v>
      </c>
      <c r="Y202" s="5" t="b">
        <v>0</v>
      </c>
      <c r="Z202" s="2" t="s">
        <v>190</v>
      </c>
      <c r="AA202" s="2"/>
      <c r="AB202" s="2"/>
      <c r="AC202" s="2"/>
      <c r="AD202" s="2"/>
      <c r="AE202" s="2"/>
      <c r="AF202" s="2" t="s">
        <v>191</v>
      </c>
      <c r="AG202" s="2" t="s">
        <v>192</v>
      </c>
      <c r="AH202" s="2" t="s">
        <v>193</v>
      </c>
      <c r="AI202" s="6" t="s">
        <v>194</v>
      </c>
      <c r="AJ202" s="2"/>
      <c r="AK202" s="2"/>
      <c r="AL202" s="2" t="s">
        <v>195</v>
      </c>
    </row>
    <row r="203" spans="1:38" ht="80">
      <c r="A203" s="2" t="s">
        <v>781</v>
      </c>
      <c r="B203" s="2" t="s">
        <v>782</v>
      </c>
      <c r="C203" s="2" t="s">
        <v>783</v>
      </c>
      <c r="D203" s="2"/>
      <c r="E203" s="2" t="s">
        <v>783</v>
      </c>
      <c r="F203" s="2" t="s">
        <v>41</v>
      </c>
      <c r="G203" s="2" t="s">
        <v>758</v>
      </c>
      <c r="H203" s="2" t="s">
        <v>758</v>
      </c>
      <c r="I203" s="2"/>
      <c r="J203" s="2"/>
      <c r="K203" s="3">
        <v>53.2618413</v>
      </c>
      <c r="L203" s="3">
        <v>-6.6199373000000001</v>
      </c>
      <c r="M203" s="2" t="s">
        <v>43</v>
      </c>
      <c r="N203" s="2"/>
      <c r="O203" s="2"/>
      <c r="P203" s="2"/>
      <c r="Q203" s="2"/>
      <c r="R203" s="2"/>
      <c r="S203" s="2"/>
      <c r="T203" s="2"/>
      <c r="U203" s="2" t="s">
        <v>784</v>
      </c>
      <c r="V203" s="2"/>
      <c r="W203" s="2"/>
      <c r="X203" s="5" t="b">
        <v>1</v>
      </c>
      <c r="Y203" s="5" t="b">
        <v>1</v>
      </c>
      <c r="Z203" s="2" t="s">
        <v>200</v>
      </c>
      <c r="AA203" s="2"/>
      <c r="AB203" s="2"/>
      <c r="AC203" s="2"/>
      <c r="AD203" s="2"/>
      <c r="AE203" s="2"/>
      <c r="AF203" s="2" t="s">
        <v>201</v>
      </c>
      <c r="AG203" s="2" t="s">
        <v>192</v>
      </c>
      <c r="AH203" s="2" t="s">
        <v>193</v>
      </c>
      <c r="AI203" s="6" t="s">
        <v>194</v>
      </c>
      <c r="AJ203" s="2" t="s">
        <v>202</v>
      </c>
      <c r="AK203" s="2" t="s">
        <v>203</v>
      </c>
      <c r="AL203" s="2" t="s">
        <v>204</v>
      </c>
    </row>
    <row r="204" spans="1:38" ht="64">
      <c r="A204" s="2" t="s">
        <v>785</v>
      </c>
      <c r="B204" s="2" t="s">
        <v>786</v>
      </c>
      <c r="C204" s="2" t="s">
        <v>787</v>
      </c>
      <c r="D204" s="2"/>
      <c r="E204" s="2" t="s">
        <v>787</v>
      </c>
      <c r="F204" s="2" t="s">
        <v>41</v>
      </c>
      <c r="G204" s="2" t="s">
        <v>758</v>
      </c>
      <c r="H204" s="2" t="s">
        <v>758</v>
      </c>
      <c r="I204" s="2"/>
      <c r="J204" s="2"/>
      <c r="K204" s="3"/>
      <c r="L204" s="3"/>
      <c r="M204" s="2" t="s">
        <v>189</v>
      </c>
      <c r="N204" s="2"/>
      <c r="O204" s="2"/>
      <c r="P204" s="2"/>
      <c r="Q204" s="2"/>
      <c r="R204" s="2"/>
      <c r="S204" s="2"/>
      <c r="T204" s="2"/>
      <c r="U204" s="2"/>
      <c r="V204" s="2" t="s">
        <v>44</v>
      </c>
      <c r="W204" s="2"/>
      <c r="X204" s="5" t="b">
        <v>0</v>
      </c>
      <c r="Y204" s="5" t="b">
        <v>0</v>
      </c>
      <c r="Z204" s="2" t="s">
        <v>190</v>
      </c>
      <c r="AA204" s="2"/>
      <c r="AB204" s="2"/>
      <c r="AC204" s="2"/>
      <c r="AD204" s="2"/>
      <c r="AE204" s="5" t="b">
        <v>0</v>
      </c>
      <c r="AF204" s="2" t="s">
        <v>191</v>
      </c>
      <c r="AG204" s="2" t="s">
        <v>192</v>
      </c>
      <c r="AH204" s="2" t="s">
        <v>193</v>
      </c>
      <c r="AI204" s="6" t="s">
        <v>194</v>
      </c>
      <c r="AJ204" s="2"/>
      <c r="AK204" s="2"/>
      <c r="AL204" s="2" t="s">
        <v>195</v>
      </c>
    </row>
    <row r="205" spans="1:38" ht="80">
      <c r="A205" s="2" t="s">
        <v>788</v>
      </c>
      <c r="B205" s="2" t="s">
        <v>789</v>
      </c>
      <c r="C205" s="2" t="s">
        <v>790</v>
      </c>
      <c r="D205" s="2"/>
      <c r="E205" s="2" t="s">
        <v>790</v>
      </c>
      <c r="F205" s="2" t="s">
        <v>41</v>
      </c>
      <c r="G205" s="2" t="s">
        <v>758</v>
      </c>
      <c r="H205" s="2" t="s">
        <v>758</v>
      </c>
      <c r="I205" s="2"/>
      <c r="J205" s="2"/>
      <c r="K205" s="3">
        <v>53.2773447</v>
      </c>
      <c r="L205" s="3">
        <v>-6.6836091</v>
      </c>
      <c r="M205" s="2" t="s">
        <v>43</v>
      </c>
      <c r="N205" s="2"/>
      <c r="O205" s="2"/>
      <c r="P205" s="2"/>
      <c r="Q205" s="2"/>
      <c r="R205" s="2"/>
      <c r="S205" s="2"/>
      <c r="T205" s="2"/>
      <c r="U205" s="2"/>
      <c r="V205" s="2" t="s">
        <v>44</v>
      </c>
      <c r="W205" s="2"/>
      <c r="X205" s="5" t="b">
        <v>1</v>
      </c>
      <c r="Y205" s="5" t="b">
        <v>1</v>
      </c>
      <c r="Z205" s="2" t="s">
        <v>200</v>
      </c>
      <c r="AA205" s="2"/>
      <c r="AB205" s="2"/>
      <c r="AC205" s="2"/>
      <c r="AD205" s="2"/>
      <c r="AE205" s="5" t="b">
        <v>0</v>
      </c>
      <c r="AF205" s="2" t="s">
        <v>201</v>
      </c>
      <c r="AG205" s="2" t="s">
        <v>192</v>
      </c>
      <c r="AH205" s="2" t="s">
        <v>193</v>
      </c>
      <c r="AI205" s="6" t="s">
        <v>194</v>
      </c>
      <c r="AJ205" s="2" t="s">
        <v>202</v>
      </c>
      <c r="AK205" s="2" t="s">
        <v>203</v>
      </c>
      <c r="AL205" s="2" t="s">
        <v>204</v>
      </c>
    </row>
    <row r="206" spans="1:38" ht="64">
      <c r="A206" s="2" t="s">
        <v>791</v>
      </c>
      <c r="B206" s="2" t="s">
        <v>792</v>
      </c>
      <c r="C206" s="2" t="s">
        <v>793</v>
      </c>
      <c r="D206" s="2"/>
      <c r="E206" s="2" t="s">
        <v>793</v>
      </c>
      <c r="F206" s="2" t="s">
        <v>41</v>
      </c>
      <c r="G206" s="2" t="s">
        <v>758</v>
      </c>
      <c r="H206" s="2" t="s">
        <v>758</v>
      </c>
      <c r="I206" s="2"/>
      <c r="J206" s="2"/>
      <c r="K206" s="3"/>
      <c r="L206" s="3"/>
      <c r="M206" s="2" t="s">
        <v>189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5" t="b">
        <v>0</v>
      </c>
      <c r="Y206" s="5" t="b">
        <v>0</v>
      </c>
      <c r="Z206" s="2" t="s">
        <v>190</v>
      </c>
      <c r="AA206" s="2"/>
      <c r="AB206" s="2"/>
      <c r="AC206" s="2"/>
      <c r="AD206" s="2"/>
      <c r="AE206" s="2"/>
      <c r="AF206" s="2" t="s">
        <v>191</v>
      </c>
      <c r="AG206" s="2" t="s">
        <v>192</v>
      </c>
      <c r="AH206" s="2" t="s">
        <v>193</v>
      </c>
      <c r="AI206" s="6" t="s">
        <v>194</v>
      </c>
      <c r="AJ206" s="2"/>
      <c r="AK206" s="2"/>
      <c r="AL206" s="2" t="s">
        <v>195</v>
      </c>
    </row>
    <row r="207" spans="1:38" ht="80">
      <c r="A207" s="2" t="s">
        <v>794</v>
      </c>
      <c r="B207" s="2" t="s">
        <v>795</v>
      </c>
      <c r="C207" s="2" t="s">
        <v>796</v>
      </c>
      <c r="D207" s="2"/>
      <c r="E207" s="2" t="s">
        <v>796</v>
      </c>
      <c r="F207" s="2" t="s">
        <v>41</v>
      </c>
      <c r="G207" s="2" t="s">
        <v>758</v>
      </c>
      <c r="H207" s="2" t="s">
        <v>758</v>
      </c>
      <c r="I207" s="2"/>
      <c r="J207" s="2"/>
      <c r="K207" s="3">
        <v>53.248357499999997</v>
      </c>
      <c r="L207" s="3">
        <v>-6.6400592999999999</v>
      </c>
      <c r="M207" s="2" t="s">
        <v>43</v>
      </c>
      <c r="N207" s="2"/>
      <c r="O207" s="2"/>
      <c r="P207" s="2"/>
      <c r="Q207" s="2"/>
      <c r="R207" s="2"/>
      <c r="S207" s="2"/>
      <c r="T207" s="2"/>
      <c r="U207" s="2" t="s">
        <v>797</v>
      </c>
      <c r="V207" s="2" t="s">
        <v>44</v>
      </c>
      <c r="W207" s="2"/>
      <c r="X207" s="5" t="b">
        <v>1</v>
      </c>
      <c r="Y207" s="5" t="b">
        <v>1</v>
      </c>
      <c r="Z207" s="2" t="s">
        <v>200</v>
      </c>
      <c r="AA207" s="2"/>
      <c r="AB207" s="2"/>
      <c r="AC207" s="2"/>
      <c r="AD207" s="2"/>
      <c r="AE207" s="5" t="b">
        <v>0</v>
      </c>
      <c r="AF207" s="2" t="s">
        <v>201</v>
      </c>
      <c r="AG207" s="2" t="s">
        <v>192</v>
      </c>
      <c r="AH207" s="2" t="s">
        <v>193</v>
      </c>
      <c r="AI207" s="6" t="s">
        <v>194</v>
      </c>
      <c r="AJ207" s="2" t="s">
        <v>202</v>
      </c>
      <c r="AK207" s="2" t="s">
        <v>203</v>
      </c>
      <c r="AL207" s="2" t="s">
        <v>204</v>
      </c>
    </row>
    <row r="208" spans="1:38" ht="80">
      <c r="A208" s="2" t="s">
        <v>798</v>
      </c>
      <c r="B208" s="2" t="s">
        <v>799</v>
      </c>
      <c r="C208" s="2" t="s">
        <v>800</v>
      </c>
      <c r="D208" s="2"/>
      <c r="E208" s="2" t="s">
        <v>800</v>
      </c>
      <c r="F208" s="2" t="s">
        <v>41</v>
      </c>
      <c r="G208" s="2" t="s">
        <v>758</v>
      </c>
      <c r="H208" s="2" t="s">
        <v>758</v>
      </c>
      <c r="I208" s="2"/>
      <c r="J208" s="2"/>
      <c r="K208" s="3">
        <v>53.203204200000002</v>
      </c>
      <c r="L208" s="3">
        <v>-6.7874166000000002</v>
      </c>
      <c r="M208" s="2" t="s">
        <v>43</v>
      </c>
      <c r="N208" s="2"/>
      <c r="O208" s="2"/>
      <c r="P208" s="2"/>
      <c r="Q208" s="2"/>
      <c r="R208" s="2"/>
      <c r="S208" s="2"/>
      <c r="T208" s="2"/>
      <c r="U208" s="2" t="s">
        <v>801</v>
      </c>
      <c r="V208" s="2"/>
      <c r="W208" s="2"/>
      <c r="X208" s="5" t="b">
        <v>1</v>
      </c>
      <c r="Y208" s="5" t="b">
        <v>1</v>
      </c>
      <c r="Z208" s="2" t="s">
        <v>200</v>
      </c>
      <c r="AA208" s="2"/>
      <c r="AB208" s="2"/>
      <c r="AC208" s="2"/>
      <c r="AD208" s="2"/>
      <c r="AE208" s="2"/>
      <c r="AF208" s="2" t="s">
        <v>201</v>
      </c>
      <c r="AG208" s="2" t="s">
        <v>192</v>
      </c>
      <c r="AH208" s="2" t="s">
        <v>193</v>
      </c>
      <c r="AI208" s="6" t="s">
        <v>194</v>
      </c>
      <c r="AJ208" s="2" t="s">
        <v>202</v>
      </c>
      <c r="AK208" s="2" t="s">
        <v>203</v>
      </c>
      <c r="AL208" s="2" t="s">
        <v>204</v>
      </c>
    </row>
    <row r="209" spans="1:38" ht="64">
      <c r="A209" s="2" t="s">
        <v>802</v>
      </c>
      <c r="B209" s="2" t="s">
        <v>803</v>
      </c>
      <c r="C209" s="2" t="s">
        <v>804</v>
      </c>
      <c r="D209" s="2"/>
      <c r="E209" s="2" t="s">
        <v>804</v>
      </c>
      <c r="F209" s="2" t="s">
        <v>41</v>
      </c>
      <c r="G209" s="2" t="s">
        <v>758</v>
      </c>
      <c r="H209" s="2" t="s">
        <v>758</v>
      </c>
      <c r="I209" s="2"/>
      <c r="J209" s="2"/>
      <c r="K209" s="3"/>
      <c r="L209" s="3"/>
      <c r="M209" s="2" t="s">
        <v>189</v>
      </c>
      <c r="N209" s="2"/>
      <c r="O209" s="2"/>
      <c r="P209" s="2"/>
      <c r="Q209" s="2"/>
      <c r="R209" s="2"/>
      <c r="S209" s="2"/>
      <c r="T209" s="2"/>
      <c r="U209" s="2"/>
      <c r="V209" s="2" t="s">
        <v>44</v>
      </c>
      <c r="W209" s="2"/>
      <c r="X209" s="5" t="b">
        <v>0</v>
      </c>
      <c r="Y209" s="5" t="b">
        <v>0</v>
      </c>
      <c r="Z209" s="2" t="s">
        <v>190</v>
      </c>
      <c r="AA209" s="2"/>
      <c r="AB209" s="2"/>
      <c r="AC209" s="2"/>
      <c r="AD209" s="2"/>
      <c r="AE209" s="5" t="b">
        <v>0</v>
      </c>
      <c r="AF209" s="2" t="s">
        <v>191</v>
      </c>
      <c r="AG209" s="2" t="s">
        <v>192</v>
      </c>
      <c r="AH209" s="2" t="s">
        <v>193</v>
      </c>
      <c r="AI209" s="6" t="s">
        <v>194</v>
      </c>
      <c r="AJ209" s="2"/>
      <c r="AK209" s="2"/>
      <c r="AL209" s="2" t="s">
        <v>195</v>
      </c>
    </row>
    <row r="210" spans="1:38" ht="64">
      <c r="A210" s="2" t="s">
        <v>805</v>
      </c>
      <c r="B210" s="2" t="s">
        <v>806</v>
      </c>
      <c r="C210" s="2" t="s">
        <v>807</v>
      </c>
      <c r="D210" s="2"/>
      <c r="E210" s="2" t="s">
        <v>807</v>
      </c>
      <c r="F210" s="2" t="s">
        <v>41</v>
      </c>
      <c r="G210" s="2" t="s">
        <v>758</v>
      </c>
      <c r="H210" s="2" t="s">
        <v>758</v>
      </c>
      <c r="I210" s="2"/>
      <c r="J210" s="2"/>
      <c r="K210" s="3"/>
      <c r="L210" s="3"/>
      <c r="M210" s="2" t="s">
        <v>189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5" t="b">
        <v>0</v>
      </c>
      <c r="Y210" s="5" t="b">
        <v>0</v>
      </c>
      <c r="Z210" s="2" t="s">
        <v>190</v>
      </c>
      <c r="AA210" s="2"/>
      <c r="AB210" s="2"/>
      <c r="AC210" s="2"/>
      <c r="AD210" s="2"/>
      <c r="AE210" s="2"/>
      <c r="AF210" s="2" t="s">
        <v>191</v>
      </c>
      <c r="AG210" s="2" t="s">
        <v>192</v>
      </c>
      <c r="AH210" s="2" t="s">
        <v>193</v>
      </c>
      <c r="AI210" s="6" t="s">
        <v>194</v>
      </c>
      <c r="AJ210" s="2"/>
      <c r="AK210" s="2"/>
      <c r="AL210" s="2" t="s">
        <v>195</v>
      </c>
    </row>
    <row r="211" spans="1:38" ht="64">
      <c r="A211" s="2" t="s">
        <v>808</v>
      </c>
      <c r="B211" s="2" t="s">
        <v>809</v>
      </c>
      <c r="C211" s="2" t="s">
        <v>810</v>
      </c>
      <c r="D211" s="2"/>
      <c r="E211" s="2" t="s">
        <v>810</v>
      </c>
      <c r="F211" s="2" t="s">
        <v>41</v>
      </c>
      <c r="G211" s="2" t="s">
        <v>758</v>
      </c>
      <c r="H211" s="2" t="s">
        <v>758</v>
      </c>
      <c r="I211" s="2"/>
      <c r="J211" s="2"/>
      <c r="K211" s="3"/>
      <c r="L211" s="3"/>
      <c r="M211" s="2" t="s">
        <v>189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5" t="b">
        <v>0</v>
      </c>
      <c r="Y211" s="5" t="b">
        <v>0</v>
      </c>
      <c r="Z211" s="2" t="s">
        <v>190</v>
      </c>
      <c r="AA211" s="2"/>
      <c r="AB211" s="2"/>
      <c r="AC211" s="2"/>
      <c r="AD211" s="2"/>
      <c r="AE211" s="2"/>
      <c r="AF211" s="2" t="s">
        <v>191</v>
      </c>
      <c r="AG211" s="2" t="s">
        <v>192</v>
      </c>
      <c r="AH211" s="2" t="s">
        <v>193</v>
      </c>
      <c r="AI211" s="6" t="s">
        <v>194</v>
      </c>
      <c r="AJ211" s="2"/>
      <c r="AK211" s="2"/>
      <c r="AL211" s="2" t="s">
        <v>195</v>
      </c>
    </row>
    <row r="212" spans="1:38" ht="80">
      <c r="A212" s="2" t="s">
        <v>811</v>
      </c>
      <c r="B212" s="2" t="s">
        <v>812</v>
      </c>
      <c r="C212" s="2" t="s">
        <v>813</v>
      </c>
      <c r="D212" s="2"/>
      <c r="E212" s="2" t="s">
        <v>813</v>
      </c>
      <c r="F212" s="2" t="s">
        <v>41</v>
      </c>
      <c r="G212" s="2" t="s">
        <v>758</v>
      </c>
      <c r="H212" s="2" t="s">
        <v>758</v>
      </c>
      <c r="I212" s="2"/>
      <c r="J212" s="2"/>
      <c r="K212" s="3">
        <v>53.435131699999999</v>
      </c>
      <c r="L212" s="3">
        <v>-6.7122687000000001</v>
      </c>
      <c r="M212" s="2" t="s">
        <v>43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5" t="b">
        <v>1</v>
      </c>
      <c r="Y212" s="5" t="b">
        <v>1</v>
      </c>
      <c r="Z212" s="2" t="s">
        <v>200</v>
      </c>
      <c r="AA212" s="2"/>
      <c r="AB212" s="2"/>
      <c r="AC212" s="2"/>
      <c r="AD212" s="2"/>
      <c r="AE212" s="2"/>
      <c r="AF212" s="2" t="s">
        <v>201</v>
      </c>
      <c r="AG212" s="2" t="s">
        <v>192</v>
      </c>
      <c r="AH212" s="2" t="s">
        <v>193</v>
      </c>
      <c r="AI212" s="6" t="s">
        <v>194</v>
      </c>
      <c r="AJ212" s="2" t="s">
        <v>202</v>
      </c>
      <c r="AK212" s="2" t="s">
        <v>203</v>
      </c>
      <c r="AL212" s="2" t="s">
        <v>204</v>
      </c>
    </row>
    <row r="213" spans="1:38" ht="64">
      <c r="A213" s="2" t="s">
        <v>814</v>
      </c>
      <c r="B213" s="2" t="s">
        <v>815</v>
      </c>
      <c r="C213" s="2" t="s">
        <v>816</v>
      </c>
      <c r="D213" s="2"/>
      <c r="E213" s="2" t="s">
        <v>816</v>
      </c>
      <c r="F213" s="2" t="s">
        <v>41</v>
      </c>
      <c r="G213" s="2" t="s">
        <v>758</v>
      </c>
      <c r="H213" s="2" t="s">
        <v>758</v>
      </c>
      <c r="I213" s="2"/>
      <c r="J213" s="2"/>
      <c r="K213" s="3"/>
      <c r="L213" s="3"/>
      <c r="M213" s="2" t="s">
        <v>189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5" t="b">
        <v>0</v>
      </c>
      <c r="Y213" s="5" t="b">
        <v>0</v>
      </c>
      <c r="Z213" s="2" t="s">
        <v>190</v>
      </c>
      <c r="AA213" s="2"/>
      <c r="AB213" s="2"/>
      <c r="AC213" s="2"/>
      <c r="AD213" s="2"/>
      <c r="AE213" s="2"/>
      <c r="AF213" s="2" t="s">
        <v>191</v>
      </c>
      <c r="AG213" s="2" t="s">
        <v>192</v>
      </c>
      <c r="AH213" s="2" t="s">
        <v>193</v>
      </c>
      <c r="AI213" s="6" t="s">
        <v>194</v>
      </c>
      <c r="AJ213" s="2"/>
      <c r="AK213" s="2"/>
      <c r="AL213" s="2" t="s">
        <v>195</v>
      </c>
    </row>
    <row r="214" spans="1:38" ht="64">
      <c r="A214" s="2" t="s">
        <v>817</v>
      </c>
      <c r="B214" s="2" t="s">
        <v>818</v>
      </c>
      <c r="C214" s="2" t="s">
        <v>819</v>
      </c>
      <c r="D214" s="2"/>
      <c r="E214" s="2" t="s">
        <v>819</v>
      </c>
      <c r="F214" s="2" t="s">
        <v>41</v>
      </c>
      <c r="G214" s="2" t="s">
        <v>758</v>
      </c>
      <c r="H214" s="2" t="s">
        <v>758</v>
      </c>
      <c r="I214" s="2"/>
      <c r="J214" s="2"/>
      <c r="K214" s="3"/>
      <c r="L214" s="3"/>
      <c r="M214" s="2" t="s">
        <v>189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5" t="b">
        <v>0</v>
      </c>
      <c r="Y214" s="5" t="b">
        <v>0</v>
      </c>
      <c r="Z214" s="2" t="s">
        <v>190</v>
      </c>
      <c r="AA214" s="2"/>
      <c r="AB214" s="2"/>
      <c r="AC214" s="2"/>
      <c r="AD214" s="2"/>
      <c r="AE214" s="2"/>
      <c r="AF214" s="2" t="s">
        <v>191</v>
      </c>
      <c r="AG214" s="2" t="s">
        <v>192</v>
      </c>
      <c r="AH214" s="2" t="s">
        <v>193</v>
      </c>
      <c r="AI214" s="6" t="s">
        <v>194</v>
      </c>
      <c r="AJ214" s="2"/>
      <c r="AK214" s="2"/>
      <c r="AL214" s="2" t="s">
        <v>195</v>
      </c>
    </row>
    <row r="215" spans="1:38" ht="80">
      <c r="A215" s="2" t="s">
        <v>820</v>
      </c>
      <c r="B215" s="2" t="s">
        <v>821</v>
      </c>
      <c r="C215" s="2" t="s">
        <v>822</v>
      </c>
      <c r="D215" s="2"/>
      <c r="E215" s="2" t="s">
        <v>822</v>
      </c>
      <c r="F215" s="2" t="s">
        <v>41</v>
      </c>
      <c r="G215" s="2" t="s">
        <v>758</v>
      </c>
      <c r="H215" s="2" t="s">
        <v>758</v>
      </c>
      <c r="I215" s="2"/>
      <c r="J215" s="2"/>
      <c r="K215" s="3">
        <v>53.365699800000002</v>
      </c>
      <c r="L215" s="3">
        <v>-6.3984794999999997</v>
      </c>
      <c r="M215" s="2" t="s">
        <v>43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5" t="b">
        <v>1</v>
      </c>
      <c r="Y215" s="5" t="b">
        <v>1</v>
      </c>
      <c r="Z215" s="2" t="s">
        <v>200</v>
      </c>
      <c r="AA215" s="2"/>
      <c r="AB215" s="2"/>
      <c r="AC215" s="2"/>
      <c r="AD215" s="2"/>
      <c r="AE215" s="2"/>
      <c r="AF215" s="2" t="s">
        <v>201</v>
      </c>
      <c r="AG215" s="2" t="s">
        <v>192</v>
      </c>
      <c r="AH215" s="2" t="s">
        <v>193</v>
      </c>
      <c r="AI215" s="6" t="s">
        <v>194</v>
      </c>
      <c r="AJ215" s="2" t="s">
        <v>202</v>
      </c>
      <c r="AK215" s="2" t="s">
        <v>203</v>
      </c>
      <c r="AL215" s="2" t="s">
        <v>204</v>
      </c>
    </row>
    <row r="216" spans="1:38" ht="64">
      <c r="A216" s="2" t="s">
        <v>823</v>
      </c>
      <c r="B216" s="2" t="s">
        <v>824</v>
      </c>
      <c r="C216" s="2" t="s">
        <v>825</v>
      </c>
      <c r="D216" s="2"/>
      <c r="E216" s="2" t="s">
        <v>825</v>
      </c>
      <c r="F216" s="2" t="s">
        <v>41</v>
      </c>
      <c r="G216" s="2" t="s">
        <v>758</v>
      </c>
      <c r="H216" s="2" t="s">
        <v>758</v>
      </c>
      <c r="I216" s="2"/>
      <c r="J216" s="2"/>
      <c r="K216" s="3"/>
      <c r="L216" s="3"/>
      <c r="M216" s="2" t="s">
        <v>189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5" t="b">
        <v>0</v>
      </c>
      <c r="Y216" s="5" t="b">
        <v>0</v>
      </c>
      <c r="Z216" s="2" t="s">
        <v>190</v>
      </c>
      <c r="AA216" s="2"/>
      <c r="AB216" s="2"/>
      <c r="AC216" s="2"/>
      <c r="AD216" s="2"/>
      <c r="AE216" s="2"/>
      <c r="AF216" s="2" t="s">
        <v>191</v>
      </c>
      <c r="AG216" s="2" t="s">
        <v>192</v>
      </c>
      <c r="AH216" s="2" t="s">
        <v>193</v>
      </c>
      <c r="AI216" s="6" t="s">
        <v>194</v>
      </c>
      <c r="AJ216" s="2"/>
      <c r="AK216" s="2"/>
      <c r="AL216" s="2" t="s">
        <v>195</v>
      </c>
    </row>
    <row r="217" spans="1:38" ht="80">
      <c r="A217" s="2" t="s">
        <v>826</v>
      </c>
      <c r="B217" s="2" t="s">
        <v>827</v>
      </c>
      <c r="C217" s="2" t="s">
        <v>828</v>
      </c>
      <c r="D217" s="2"/>
      <c r="E217" s="2" t="s">
        <v>828</v>
      </c>
      <c r="F217" s="2" t="s">
        <v>41</v>
      </c>
      <c r="G217" s="2" t="s">
        <v>829</v>
      </c>
      <c r="H217" s="2" t="s">
        <v>829</v>
      </c>
      <c r="I217" s="2" t="s">
        <v>829</v>
      </c>
      <c r="J217" s="2"/>
      <c r="K217" s="3">
        <v>52.530772599999999</v>
      </c>
      <c r="L217" s="3">
        <v>-7.3723298000000002</v>
      </c>
      <c r="M217" s="2" t="s">
        <v>43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5" t="b">
        <v>1</v>
      </c>
      <c r="Y217" s="5" t="b">
        <v>1</v>
      </c>
      <c r="Z217" s="2" t="s">
        <v>200</v>
      </c>
      <c r="AA217" s="2"/>
      <c r="AB217" s="2"/>
      <c r="AC217" s="2"/>
      <c r="AD217" s="2"/>
      <c r="AE217" s="2"/>
      <c r="AF217" s="2" t="s">
        <v>201</v>
      </c>
      <c r="AG217" s="2" t="s">
        <v>192</v>
      </c>
      <c r="AH217" s="2" t="s">
        <v>193</v>
      </c>
      <c r="AI217" s="6" t="s">
        <v>194</v>
      </c>
      <c r="AJ217" s="2" t="s">
        <v>202</v>
      </c>
      <c r="AK217" s="2" t="s">
        <v>203</v>
      </c>
      <c r="AL217" s="2" t="s">
        <v>204</v>
      </c>
    </row>
    <row r="218" spans="1:38" ht="80">
      <c r="A218" s="2" t="s">
        <v>830</v>
      </c>
      <c r="B218" s="2" t="s">
        <v>831</v>
      </c>
      <c r="C218" s="2" t="s">
        <v>832</v>
      </c>
      <c r="D218" s="2"/>
      <c r="E218" s="2" t="s">
        <v>832</v>
      </c>
      <c r="F218" s="2" t="s">
        <v>41</v>
      </c>
      <c r="G218" s="2" t="s">
        <v>829</v>
      </c>
      <c r="H218" s="2" t="s">
        <v>829</v>
      </c>
      <c r="I218" s="2"/>
      <c r="J218" s="2"/>
      <c r="K218" s="3">
        <v>52.800593900000003</v>
      </c>
      <c r="L218" s="3">
        <v>-7.2031159000000002</v>
      </c>
      <c r="M218" s="2" t="s">
        <v>43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5" t="b">
        <v>1</v>
      </c>
      <c r="Y218" s="5" t="b">
        <v>1</v>
      </c>
      <c r="Z218" s="2" t="s">
        <v>200</v>
      </c>
      <c r="AA218" s="2"/>
      <c r="AB218" s="2"/>
      <c r="AC218" s="2"/>
      <c r="AD218" s="2"/>
      <c r="AE218" s="2"/>
      <c r="AF218" s="2" t="s">
        <v>201</v>
      </c>
      <c r="AG218" s="2" t="s">
        <v>192</v>
      </c>
      <c r="AH218" s="2" t="s">
        <v>193</v>
      </c>
      <c r="AI218" s="6" t="s">
        <v>194</v>
      </c>
      <c r="AJ218" s="2" t="s">
        <v>202</v>
      </c>
      <c r="AK218" s="2" t="s">
        <v>203</v>
      </c>
      <c r="AL218" s="2" t="s">
        <v>204</v>
      </c>
    </row>
    <row r="219" spans="1:38" ht="80">
      <c r="A219" s="2" t="s">
        <v>833</v>
      </c>
      <c r="B219" s="2" t="s">
        <v>834</v>
      </c>
      <c r="C219" s="2" t="s">
        <v>835</v>
      </c>
      <c r="D219" s="2"/>
      <c r="E219" s="2" t="s">
        <v>835</v>
      </c>
      <c r="F219" s="2" t="s">
        <v>41</v>
      </c>
      <c r="G219" s="2" t="s">
        <v>829</v>
      </c>
      <c r="H219" s="2" t="s">
        <v>829</v>
      </c>
      <c r="I219" s="2"/>
      <c r="J219" s="2"/>
      <c r="K219" s="3">
        <v>52.6720793</v>
      </c>
      <c r="L219" s="3">
        <v>-7.2428552000000002</v>
      </c>
      <c r="M219" s="2" t="s">
        <v>43</v>
      </c>
      <c r="N219" s="2"/>
      <c r="O219" s="2"/>
      <c r="P219" s="2"/>
      <c r="Q219" s="2"/>
      <c r="R219" s="2"/>
      <c r="S219" s="2"/>
      <c r="T219" s="2"/>
      <c r="U219" s="2"/>
      <c r="V219" s="2" t="s">
        <v>44</v>
      </c>
      <c r="W219" s="2"/>
      <c r="X219" s="5" t="b">
        <v>1</v>
      </c>
      <c r="Y219" s="5" t="b">
        <v>1</v>
      </c>
      <c r="Z219" s="2" t="s">
        <v>200</v>
      </c>
      <c r="AA219" s="2"/>
      <c r="AB219" s="2"/>
      <c r="AC219" s="2"/>
      <c r="AD219" s="2"/>
      <c r="AE219" s="5" t="b">
        <v>0</v>
      </c>
      <c r="AF219" s="2" t="s">
        <v>201</v>
      </c>
      <c r="AG219" s="2" t="s">
        <v>192</v>
      </c>
      <c r="AH219" s="2" t="s">
        <v>193</v>
      </c>
      <c r="AI219" s="6" t="s">
        <v>194</v>
      </c>
      <c r="AJ219" s="2" t="s">
        <v>202</v>
      </c>
      <c r="AK219" s="2" t="s">
        <v>203</v>
      </c>
      <c r="AL219" s="2" t="s">
        <v>204</v>
      </c>
    </row>
    <row r="220" spans="1:38" ht="64">
      <c r="A220" s="2" t="s">
        <v>836</v>
      </c>
      <c r="B220" s="2" t="s">
        <v>837</v>
      </c>
      <c r="C220" s="2" t="s">
        <v>838</v>
      </c>
      <c r="D220" s="2"/>
      <c r="E220" s="2" t="s">
        <v>838</v>
      </c>
      <c r="F220" s="2" t="s">
        <v>41</v>
      </c>
      <c r="G220" s="2" t="s">
        <v>829</v>
      </c>
      <c r="H220" s="2" t="s">
        <v>829</v>
      </c>
      <c r="I220" s="2"/>
      <c r="J220" s="2"/>
      <c r="K220" s="3"/>
      <c r="L220" s="3"/>
      <c r="M220" s="2" t="s">
        <v>189</v>
      </c>
      <c r="N220" s="2"/>
      <c r="O220" s="2"/>
      <c r="P220" s="2"/>
      <c r="Q220" s="2"/>
      <c r="R220" s="2"/>
      <c r="S220" s="2"/>
      <c r="T220" s="2"/>
      <c r="U220" s="2"/>
      <c r="V220" s="2" t="s">
        <v>44</v>
      </c>
      <c r="W220" s="2"/>
      <c r="X220" s="5" t="b">
        <v>0</v>
      </c>
      <c r="Y220" s="5" t="b">
        <v>0</v>
      </c>
      <c r="Z220" s="2" t="s">
        <v>190</v>
      </c>
      <c r="AA220" s="2"/>
      <c r="AB220" s="2"/>
      <c r="AC220" s="2"/>
      <c r="AD220" s="2"/>
      <c r="AE220" s="5" t="b">
        <v>0</v>
      </c>
      <c r="AF220" s="2" t="s">
        <v>191</v>
      </c>
      <c r="AG220" s="2" t="s">
        <v>192</v>
      </c>
      <c r="AH220" s="2" t="s">
        <v>193</v>
      </c>
      <c r="AI220" s="6" t="s">
        <v>194</v>
      </c>
      <c r="AJ220" s="2"/>
      <c r="AK220" s="2"/>
      <c r="AL220" s="2" t="s">
        <v>195</v>
      </c>
    </row>
    <row r="221" spans="1:38" ht="80">
      <c r="A221" s="2" t="s">
        <v>839</v>
      </c>
      <c r="B221" s="2" t="s">
        <v>840</v>
      </c>
      <c r="C221" s="2" t="s">
        <v>841</v>
      </c>
      <c r="D221" s="2"/>
      <c r="E221" s="2" t="s">
        <v>841</v>
      </c>
      <c r="F221" s="2" t="s">
        <v>41</v>
      </c>
      <c r="G221" s="2" t="s">
        <v>829</v>
      </c>
      <c r="H221" s="2" t="s">
        <v>829</v>
      </c>
      <c r="I221" s="2" t="s">
        <v>842</v>
      </c>
      <c r="J221" s="2"/>
      <c r="K221" s="3">
        <v>52.406940499999997</v>
      </c>
      <c r="L221" s="3">
        <v>-6.9707621</v>
      </c>
      <c r="M221" s="2" t="s">
        <v>43</v>
      </c>
      <c r="N221" s="2"/>
      <c r="O221" s="2"/>
      <c r="P221" s="2"/>
      <c r="Q221" s="2"/>
      <c r="R221" s="2"/>
      <c r="S221" s="2"/>
      <c r="T221" s="2"/>
      <c r="U221" s="2" t="s">
        <v>843</v>
      </c>
      <c r="V221" s="2" t="s">
        <v>44</v>
      </c>
      <c r="W221" s="2"/>
      <c r="X221" s="5" t="b">
        <v>1</v>
      </c>
      <c r="Y221" s="5" t="b">
        <v>1</v>
      </c>
      <c r="Z221" s="2" t="s">
        <v>200</v>
      </c>
      <c r="AA221" s="2"/>
      <c r="AB221" s="2"/>
      <c r="AC221" s="2"/>
      <c r="AD221" s="2"/>
      <c r="AE221" s="5" t="b">
        <v>0</v>
      </c>
      <c r="AF221" s="2" t="s">
        <v>201</v>
      </c>
      <c r="AG221" s="2" t="s">
        <v>192</v>
      </c>
      <c r="AH221" s="2" t="s">
        <v>193</v>
      </c>
      <c r="AI221" s="6" t="s">
        <v>194</v>
      </c>
      <c r="AJ221" s="2" t="s">
        <v>202</v>
      </c>
      <c r="AK221" s="2" t="s">
        <v>203</v>
      </c>
      <c r="AL221" s="2" t="s">
        <v>204</v>
      </c>
    </row>
    <row r="222" spans="1:38" ht="64">
      <c r="A222" s="2" t="s">
        <v>844</v>
      </c>
      <c r="B222" s="2" t="s">
        <v>845</v>
      </c>
      <c r="C222" s="2" t="s">
        <v>846</v>
      </c>
      <c r="D222" s="2"/>
      <c r="E222" s="2" t="s">
        <v>846</v>
      </c>
      <c r="F222" s="2" t="s">
        <v>41</v>
      </c>
      <c r="G222" s="2" t="s">
        <v>829</v>
      </c>
      <c r="H222" s="2" t="s">
        <v>829</v>
      </c>
      <c r="I222" s="2"/>
      <c r="J222" s="2"/>
      <c r="K222" s="3"/>
      <c r="L222" s="3"/>
      <c r="M222" s="2" t="s">
        <v>189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5" t="b">
        <v>0</v>
      </c>
      <c r="Y222" s="5" t="b">
        <v>0</v>
      </c>
      <c r="Z222" s="2" t="s">
        <v>190</v>
      </c>
      <c r="AA222" s="2"/>
      <c r="AB222" s="2"/>
      <c r="AC222" s="2"/>
      <c r="AD222" s="2"/>
      <c r="AE222" s="2"/>
      <c r="AF222" s="2" t="s">
        <v>191</v>
      </c>
      <c r="AG222" s="2" t="s">
        <v>192</v>
      </c>
      <c r="AH222" s="2" t="s">
        <v>193</v>
      </c>
      <c r="AI222" s="2" t="s">
        <v>194</v>
      </c>
      <c r="AJ222" s="2"/>
      <c r="AK222" s="2"/>
      <c r="AL222" s="2" t="s">
        <v>195</v>
      </c>
    </row>
    <row r="223" spans="1:38" ht="80">
      <c r="A223" s="2" t="s">
        <v>847</v>
      </c>
      <c r="B223" s="2" t="s">
        <v>848</v>
      </c>
      <c r="C223" s="2" t="s">
        <v>849</v>
      </c>
      <c r="D223" s="2"/>
      <c r="E223" s="2" t="s">
        <v>849</v>
      </c>
      <c r="F223" s="2" t="s">
        <v>41</v>
      </c>
      <c r="G223" s="2" t="s">
        <v>850</v>
      </c>
      <c r="H223" s="2" t="s">
        <v>850</v>
      </c>
      <c r="I223" s="2"/>
      <c r="J223" s="2"/>
      <c r="K223" s="3">
        <v>52.9197256</v>
      </c>
      <c r="L223" s="3">
        <v>-7.3347819999999997</v>
      </c>
      <c r="M223" s="2" t="s">
        <v>43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5" t="b">
        <v>1</v>
      </c>
      <c r="Y223" s="5" t="b">
        <v>1</v>
      </c>
      <c r="Z223" s="2" t="s">
        <v>200</v>
      </c>
      <c r="AA223" s="2"/>
      <c r="AB223" s="2"/>
      <c r="AC223" s="2"/>
      <c r="AD223" s="2"/>
      <c r="AE223" s="2"/>
      <c r="AF223" s="2" t="s">
        <v>201</v>
      </c>
      <c r="AG223" s="2" t="s">
        <v>192</v>
      </c>
      <c r="AH223" s="2" t="s">
        <v>193</v>
      </c>
      <c r="AI223" s="2" t="s">
        <v>194</v>
      </c>
      <c r="AJ223" s="2" t="s">
        <v>202</v>
      </c>
      <c r="AK223" s="2" t="s">
        <v>203</v>
      </c>
      <c r="AL223" s="2" t="s">
        <v>204</v>
      </c>
    </row>
    <row r="224" spans="1:38" ht="80">
      <c r="A224" s="2" t="s">
        <v>851</v>
      </c>
      <c r="B224" s="2" t="s">
        <v>852</v>
      </c>
      <c r="C224" s="2" t="s">
        <v>853</v>
      </c>
      <c r="D224" s="2"/>
      <c r="E224" s="2" t="s">
        <v>853</v>
      </c>
      <c r="F224" s="2" t="s">
        <v>41</v>
      </c>
      <c r="G224" s="2" t="s">
        <v>850</v>
      </c>
      <c r="H224" s="2" t="s">
        <v>850</v>
      </c>
      <c r="I224" s="2"/>
      <c r="J224" s="2"/>
      <c r="K224" s="3">
        <v>53.062359700000002</v>
      </c>
      <c r="L224" s="3">
        <v>-7.2138312999999998</v>
      </c>
      <c r="M224" s="2" t="s">
        <v>43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5" t="b">
        <v>1</v>
      </c>
      <c r="Y224" s="5" t="b">
        <v>1</v>
      </c>
      <c r="Z224" s="2" t="s">
        <v>200</v>
      </c>
      <c r="AA224" s="2"/>
      <c r="AB224" s="2"/>
      <c r="AC224" s="2"/>
      <c r="AD224" s="2"/>
      <c r="AE224" s="2"/>
      <c r="AF224" s="2" t="s">
        <v>201</v>
      </c>
      <c r="AG224" s="2" t="s">
        <v>192</v>
      </c>
      <c r="AH224" s="2" t="s">
        <v>193</v>
      </c>
      <c r="AI224" s="2" t="s">
        <v>194</v>
      </c>
      <c r="AJ224" s="2" t="s">
        <v>202</v>
      </c>
      <c r="AK224" s="2" t="s">
        <v>203</v>
      </c>
      <c r="AL224" s="2" t="s">
        <v>204</v>
      </c>
    </row>
    <row r="225" spans="1:38" ht="80">
      <c r="A225" s="2" t="s">
        <v>854</v>
      </c>
      <c r="B225" s="2" t="s">
        <v>855</v>
      </c>
      <c r="C225" s="2" t="s">
        <v>856</v>
      </c>
      <c r="D225" s="2"/>
      <c r="E225" s="2" t="s">
        <v>856</v>
      </c>
      <c r="F225" s="2" t="s">
        <v>41</v>
      </c>
      <c r="G225" s="2" t="s">
        <v>850</v>
      </c>
      <c r="H225" s="2" t="s">
        <v>850</v>
      </c>
      <c r="I225" s="2"/>
      <c r="J225" s="2"/>
      <c r="K225" s="3">
        <v>53.143129100000003</v>
      </c>
      <c r="L225" s="3">
        <v>-7.2397552999999997</v>
      </c>
      <c r="M225" s="2" t="s">
        <v>43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5" t="b">
        <v>1</v>
      </c>
      <c r="Y225" s="5" t="b">
        <v>1</v>
      </c>
      <c r="Z225" s="2" t="s">
        <v>200</v>
      </c>
      <c r="AA225" s="2"/>
      <c r="AB225" s="2"/>
      <c r="AC225" s="2"/>
      <c r="AD225" s="2"/>
      <c r="AE225" s="2"/>
      <c r="AF225" s="2" t="s">
        <v>201</v>
      </c>
      <c r="AG225" s="2" t="s">
        <v>192</v>
      </c>
      <c r="AH225" s="2" t="s">
        <v>193</v>
      </c>
      <c r="AI225" s="2" t="s">
        <v>194</v>
      </c>
      <c r="AJ225" s="2" t="s">
        <v>202</v>
      </c>
      <c r="AK225" s="2" t="s">
        <v>203</v>
      </c>
      <c r="AL225" s="2" t="s">
        <v>204</v>
      </c>
    </row>
    <row r="226" spans="1:38" ht="80">
      <c r="A226" s="2" t="s">
        <v>857</v>
      </c>
      <c r="B226" s="2" t="s">
        <v>858</v>
      </c>
      <c r="C226" s="2" t="s">
        <v>859</v>
      </c>
      <c r="D226" s="2"/>
      <c r="E226" s="2" t="s">
        <v>859</v>
      </c>
      <c r="F226" s="2" t="s">
        <v>41</v>
      </c>
      <c r="G226" s="2" t="s">
        <v>850</v>
      </c>
      <c r="H226" s="2" t="s">
        <v>850</v>
      </c>
      <c r="I226" s="2"/>
      <c r="J226" s="2"/>
      <c r="K226" s="3">
        <v>52.847963800000002</v>
      </c>
      <c r="L226" s="3">
        <v>-7.5698448000000003</v>
      </c>
      <c r="M226" s="2" t="s">
        <v>43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5" t="b">
        <v>1</v>
      </c>
      <c r="Y226" s="5" t="b">
        <v>1</v>
      </c>
      <c r="Z226" s="2" t="s">
        <v>200</v>
      </c>
      <c r="AA226" s="2"/>
      <c r="AB226" s="2"/>
      <c r="AC226" s="2"/>
      <c r="AD226" s="2"/>
      <c r="AE226" s="2"/>
      <c r="AF226" s="2" t="s">
        <v>201</v>
      </c>
      <c r="AG226" s="2" t="s">
        <v>192</v>
      </c>
      <c r="AH226" s="2" t="s">
        <v>193</v>
      </c>
      <c r="AI226" s="2" t="s">
        <v>194</v>
      </c>
      <c r="AJ226" s="2" t="s">
        <v>202</v>
      </c>
      <c r="AK226" s="2" t="s">
        <v>203</v>
      </c>
      <c r="AL226" s="2" t="s">
        <v>204</v>
      </c>
    </row>
    <row r="227" spans="1:38" ht="80">
      <c r="A227" s="2" t="s">
        <v>860</v>
      </c>
      <c r="B227" s="2" t="s">
        <v>861</v>
      </c>
      <c r="C227" s="2" t="s">
        <v>862</v>
      </c>
      <c r="D227" s="2"/>
      <c r="E227" s="2" t="s">
        <v>862</v>
      </c>
      <c r="F227" s="2" t="s">
        <v>41</v>
      </c>
      <c r="G227" s="2" t="s">
        <v>850</v>
      </c>
      <c r="H227" s="2" t="s">
        <v>850</v>
      </c>
      <c r="I227" s="2"/>
      <c r="J227" s="2"/>
      <c r="K227" s="3">
        <v>52.977995100000001</v>
      </c>
      <c r="L227" s="3">
        <v>-7.4839751000000003</v>
      </c>
      <c r="M227" s="2" t="s">
        <v>43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5" t="b">
        <v>1</v>
      </c>
      <c r="Y227" s="5" t="b">
        <v>1</v>
      </c>
      <c r="Z227" s="2" t="s">
        <v>200</v>
      </c>
      <c r="AA227" s="2"/>
      <c r="AB227" s="2"/>
      <c r="AC227" s="2"/>
      <c r="AD227" s="2"/>
      <c r="AE227" s="2"/>
      <c r="AF227" s="2" t="s">
        <v>201</v>
      </c>
      <c r="AG227" s="2" t="s">
        <v>192</v>
      </c>
      <c r="AH227" s="2" t="s">
        <v>193</v>
      </c>
      <c r="AI227" s="2" t="s">
        <v>194</v>
      </c>
      <c r="AJ227" s="2" t="s">
        <v>202</v>
      </c>
      <c r="AK227" s="2" t="s">
        <v>203</v>
      </c>
      <c r="AL227" s="2" t="s">
        <v>204</v>
      </c>
    </row>
    <row r="228" spans="1:38" ht="64">
      <c r="A228" s="2" t="s">
        <v>863</v>
      </c>
      <c r="B228" s="2" t="s">
        <v>864</v>
      </c>
      <c r="C228" s="2" t="s">
        <v>865</v>
      </c>
      <c r="D228" s="2"/>
      <c r="E228" s="2" t="s">
        <v>865</v>
      </c>
      <c r="F228" s="2" t="s">
        <v>41</v>
      </c>
      <c r="G228" s="2" t="s">
        <v>850</v>
      </c>
      <c r="H228" s="2" t="s">
        <v>850</v>
      </c>
      <c r="I228" s="2"/>
      <c r="J228" s="2"/>
      <c r="K228" s="3"/>
      <c r="L228" s="3"/>
      <c r="M228" s="2" t="s">
        <v>189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5" t="b">
        <v>0</v>
      </c>
      <c r="Y228" s="5" t="b">
        <v>0</v>
      </c>
      <c r="Z228" s="2" t="s">
        <v>190</v>
      </c>
      <c r="AA228" s="2"/>
      <c r="AB228" s="2"/>
      <c r="AC228" s="2"/>
      <c r="AD228" s="2"/>
      <c r="AE228" s="2"/>
      <c r="AF228" s="2" t="s">
        <v>191</v>
      </c>
      <c r="AG228" s="2" t="s">
        <v>192</v>
      </c>
      <c r="AH228" s="2" t="s">
        <v>193</v>
      </c>
      <c r="AI228" s="2" t="s">
        <v>194</v>
      </c>
      <c r="AJ228" s="2"/>
      <c r="AK228" s="2"/>
      <c r="AL228" s="2" t="s">
        <v>195</v>
      </c>
    </row>
    <row r="229" spans="1:38" ht="64">
      <c r="A229" s="2" t="s">
        <v>866</v>
      </c>
      <c r="B229" s="2" t="s">
        <v>867</v>
      </c>
      <c r="C229" s="2" t="s">
        <v>868</v>
      </c>
      <c r="D229" s="2"/>
      <c r="E229" s="2" t="s">
        <v>868</v>
      </c>
      <c r="F229" s="2" t="s">
        <v>41</v>
      </c>
      <c r="G229" s="2" t="s">
        <v>850</v>
      </c>
      <c r="H229" s="2" t="s">
        <v>850</v>
      </c>
      <c r="I229" s="2"/>
      <c r="J229" s="2"/>
      <c r="K229" s="3"/>
      <c r="L229" s="3"/>
      <c r="M229" s="2" t="s">
        <v>189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5" t="b">
        <v>0</v>
      </c>
      <c r="Y229" s="5" t="b">
        <v>0</v>
      </c>
      <c r="Z229" s="2" t="s">
        <v>190</v>
      </c>
      <c r="AA229" s="2"/>
      <c r="AB229" s="2"/>
      <c r="AC229" s="2"/>
      <c r="AD229" s="2"/>
      <c r="AE229" s="2"/>
      <c r="AF229" s="2" t="s">
        <v>191</v>
      </c>
      <c r="AG229" s="2" t="s">
        <v>192</v>
      </c>
      <c r="AH229" s="2" t="s">
        <v>193</v>
      </c>
      <c r="AI229" s="2" t="s">
        <v>194</v>
      </c>
      <c r="AJ229" s="2"/>
      <c r="AK229" s="2"/>
      <c r="AL229" s="2" t="s">
        <v>195</v>
      </c>
    </row>
    <row r="230" spans="1:38" ht="64">
      <c r="A230" s="2" t="s">
        <v>869</v>
      </c>
      <c r="B230" s="2" t="s">
        <v>870</v>
      </c>
      <c r="C230" s="2" t="s">
        <v>871</v>
      </c>
      <c r="D230" s="2"/>
      <c r="E230" s="2" t="s">
        <v>871</v>
      </c>
      <c r="F230" s="2" t="s">
        <v>41</v>
      </c>
      <c r="G230" s="2" t="s">
        <v>850</v>
      </c>
      <c r="H230" s="2" t="s">
        <v>850</v>
      </c>
      <c r="I230" s="2"/>
      <c r="J230" s="2"/>
      <c r="K230" s="3"/>
      <c r="L230" s="3"/>
      <c r="M230" s="2" t="s">
        <v>189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5" t="b">
        <v>0</v>
      </c>
      <c r="Y230" s="5" t="b">
        <v>0</v>
      </c>
      <c r="Z230" s="2" t="s">
        <v>190</v>
      </c>
      <c r="AA230" s="2"/>
      <c r="AB230" s="2"/>
      <c r="AC230" s="2"/>
      <c r="AD230" s="2"/>
      <c r="AE230" s="2"/>
      <c r="AF230" s="2" t="s">
        <v>191</v>
      </c>
      <c r="AG230" s="2" t="s">
        <v>192</v>
      </c>
      <c r="AH230" s="2" t="s">
        <v>193</v>
      </c>
      <c r="AI230" s="2" t="s">
        <v>194</v>
      </c>
      <c r="AJ230" s="2"/>
      <c r="AK230" s="2"/>
      <c r="AL230" s="2" t="s">
        <v>195</v>
      </c>
    </row>
    <row r="231" spans="1:38" ht="80">
      <c r="A231" s="2" t="s">
        <v>872</v>
      </c>
      <c r="B231" s="2" t="s">
        <v>873</v>
      </c>
      <c r="C231" s="2" t="s">
        <v>874</v>
      </c>
      <c r="D231" s="2"/>
      <c r="E231" s="2" t="s">
        <v>874</v>
      </c>
      <c r="F231" s="2" t="s">
        <v>41</v>
      </c>
      <c r="G231" s="2" t="s">
        <v>875</v>
      </c>
      <c r="H231" s="2" t="s">
        <v>875</v>
      </c>
      <c r="I231" s="2" t="s">
        <v>876</v>
      </c>
      <c r="J231" s="2"/>
      <c r="K231" s="3">
        <v>53.9634535</v>
      </c>
      <c r="L231" s="3">
        <v>-8.1691315000000007</v>
      </c>
      <c r="M231" s="2" t="s">
        <v>43</v>
      </c>
      <c r="N231" s="2"/>
      <c r="O231" s="2"/>
      <c r="P231" s="2"/>
      <c r="Q231" s="2"/>
      <c r="R231" s="2"/>
      <c r="S231" s="2"/>
      <c r="T231" s="2"/>
      <c r="U231" s="2" t="s">
        <v>877</v>
      </c>
      <c r="V231" s="2"/>
      <c r="W231" s="2"/>
      <c r="X231" s="5" t="b">
        <v>1</v>
      </c>
      <c r="Y231" s="5" t="b">
        <v>1</v>
      </c>
      <c r="Z231" s="2" t="s">
        <v>200</v>
      </c>
      <c r="AA231" s="2"/>
      <c r="AB231" s="2"/>
      <c r="AC231" s="2"/>
      <c r="AD231" s="2"/>
      <c r="AE231" s="2"/>
      <c r="AF231" s="2" t="s">
        <v>201</v>
      </c>
      <c r="AG231" s="2" t="s">
        <v>192</v>
      </c>
      <c r="AH231" s="2" t="s">
        <v>193</v>
      </c>
      <c r="AI231" s="2" t="s">
        <v>194</v>
      </c>
      <c r="AJ231" s="2" t="s">
        <v>202</v>
      </c>
      <c r="AK231" s="2" t="s">
        <v>203</v>
      </c>
      <c r="AL231" s="2" t="s">
        <v>204</v>
      </c>
    </row>
    <row r="232" spans="1:38" ht="80">
      <c r="A232" s="2" t="s">
        <v>878</v>
      </c>
      <c r="B232" s="2" t="s">
        <v>879</v>
      </c>
      <c r="C232" s="2" t="s">
        <v>880</v>
      </c>
      <c r="D232" s="2"/>
      <c r="E232" s="2" t="s">
        <v>880</v>
      </c>
      <c r="F232" s="2" t="s">
        <v>41</v>
      </c>
      <c r="G232" s="2" t="s">
        <v>875</v>
      </c>
      <c r="H232" s="2" t="s">
        <v>875</v>
      </c>
      <c r="I232" s="2" t="s">
        <v>881</v>
      </c>
      <c r="J232" s="2"/>
      <c r="K232" s="3">
        <v>54.0548663</v>
      </c>
      <c r="L232" s="3">
        <v>-7.8339911000000004</v>
      </c>
      <c r="M232" s="2" t="s">
        <v>43</v>
      </c>
      <c r="N232" s="2"/>
      <c r="O232" s="2"/>
      <c r="P232" s="2"/>
      <c r="Q232" s="2"/>
      <c r="R232" s="2"/>
      <c r="S232" s="2"/>
      <c r="T232" s="2"/>
      <c r="U232" s="2" t="s">
        <v>882</v>
      </c>
      <c r="V232" s="2"/>
      <c r="W232" s="2"/>
      <c r="X232" s="5" t="b">
        <v>1</v>
      </c>
      <c r="Y232" s="5" t="b">
        <v>1</v>
      </c>
      <c r="Z232" s="2" t="s">
        <v>200</v>
      </c>
      <c r="AA232" s="2"/>
      <c r="AB232" s="2"/>
      <c r="AC232" s="2"/>
      <c r="AD232" s="2"/>
      <c r="AE232" s="2"/>
      <c r="AF232" s="2" t="s">
        <v>201</v>
      </c>
      <c r="AG232" s="2" t="s">
        <v>192</v>
      </c>
      <c r="AH232" s="2" t="s">
        <v>193</v>
      </c>
      <c r="AI232" s="2" t="s">
        <v>194</v>
      </c>
      <c r="AJ232" s="2" t="s">
        <v>202</v>
      </c>
      <c r="AK232" s="2" t="s">
        <v>203</v>
      </c>
      <c r="AL232" s="2" t="s">
        <v>204</v>
      </c>
    </row>
    <row r="233" spans="1:38" ht="64">
      <c r="A233" s="2" t="s">
        <v>883</v>
      </c>
      <c r="B233" s="2" t="s">
        <v>884</v>
      </c>
      <c r="C233" s="2" t="s">
        <v>885</v>
      </c>
      <c r="D233" s="2"/>
      <c r="E233" s="2" t="s">
        <v>885</v>
      </c>
      <c r="F233" s="2" t="s">
        <v>41</v>
      </c>
      <c r="G233" s="2" t="s">
        <v>42</v>
      </c>
      <c r="H233" s="2" t="s">
        <v>42</v>
      </c>
      <c r="I233" s="2"/>
      <c r="J233" s="2"/>
      <c r="K233" s="3"/>
      <c r="L233" s="3"/>
      <c r="M233" s="2" t="s">
        <v>189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5" t="b">
        <v>0</v>
      </c>
      <c r="Y233" s="5" t="b">
        <v>0</v>
      </c>
      <c r="Z233" s="2" t="s">
        <v>190</v>
      </c>
      <c r="AA233" s="2"/>
      <c r="AB233" s="2"/>
      <c r="AC233" s="2"/>
      <c r="AD233" s="2"/>
      <c r="AE233" s="2"/>
      <c r="AF233" s="2" t="s">
        <v>191</v>
      </c>
      <c r="AG233" s="2" t="s">
        <v>192</v>
      </c>
      <c r="AH233" s="2" t="s">
        <v>193</v>
      </c>
      <c r="AI233" s="2" t="s">
        <v>194</v>
      </c>
      <c r="AJ233" s="2"/>
      <c r="AK233" s="2"/>
      <c r="AL233" s="2" t="s">
        <v>195</v>
      </c>
    </row>
    <row r="234" spans="1:38" ht="80">
      <c r="A234" s="2" t="s">
        <v>886</v>
      </c>
      <c r="B234" s="2" t="s">
        <v>887</v>
      </c>
      <c r="C234" s="2" t="s">
        <v>888</v>
      </c>
      <c r="D234" s="2"/>
      <c r="E234" s="2" t="s">
        <v>888</v>
      </c>
      <c r="F234" s="2" t="s">
        <v>41</v>
      </c>
      <c r="G234" s="2" t="s">
        <v>42</v>
      </c>
      <c r="H234" s="2" t="s">
        <v>42</v>
      </c>
      <c r="I234" s="2"/>
      <c r="J234" s="2"/>
      <c r="K234" s="3">
        <v>52.590266700000001</v>
      </c>
      <c r="L234" s="3">
        <v>-8.5515951000000001</v>
      </c>
      <c r="M234" s="2" t="s">
        <v>43</v>
      </c>
      <c r="N234" s="2"/>
      <c r="O234" s="2"/>
      <c r="P234" s="2"/>
      <c r="Q234" s="2"/>
      <c r="R234" s="2"/>
      <c r="S234" s="2"/>
      <c r="T234" s="2"/>
      <c r="U234" s="2" t="s">
        <v>889</v>
      </c>
      <c r="V234" s="2" t="s">
        <v>44</v>
      </c>
      <c r="W234" s="2"/>
      <c r="X234" s="5" t="b">
        <v>1</v>
      </c>
      <c r="Y234" s="5" t="b">
        <v>1</v>
      </c>
      <c r="Z234" s="2" t="s">
        <v>200</v>
      </c>
      <c r="AA234" s="2"/>
      <c r="AB234" s="2"/>
      <c r="AC234" s="2"/>
      <c r="AD234" s="2"/>
      <c r="AE234" s="5" t="b">
        <v>0</v>
      </c>
      <c r="AF234" s="2" t="s">
        <v>201</v>
      </c>
      <c r="AG234" s="2" t="s">
        <v>192</v>
      </c>
      <c r="AH234" s="2" t="s">
        <v>193</v>
      </c>
      <c r="AI234" s="2" t="s">
        <v>194</v>
      </c>
      <c r="AJ234" s="2" t="s">
        <v>202</v>
      </c>
      <c r="AK234" s="2" t="s">
        <v>203</v>
      </c>
      <c r="AL234" s="2" t="s">
        <v>204</v>
      </c>
    </row>
    <row r="235" spans="1:38" ht="80">
      <c r="A235" s="2" t="s">
        <v>890</v>
      </c>
      <c r="B235" s="2" t="s">
        <v>891</v>
      </c>
      <c r="C235" s="2" t="s">
        <v>892</v>
      </c>
      <c r="D235" s="2"/>
      <c r="E235" s="2" t="s">
        <v>892</v>
      </c>
      <c r="F235" s="2" t="s">
        <v>41</v>
      </c>
      <c r="G235" s="2" t="s">
        <v>42</v>
      </c>
      <c r="H235" s="2" t="s">
        <v>42</v>
      </c>
      <c r="I235" s="2"/>
      <c r="J235" s="2"/>
      <c r="K235" s="3">
        <v>52.6598884</v>
      </c>
      <c r="L235" s="3">
        <v>-8.5616596000000005</v>
      </c>
      <c r="M235" s="2" t="s">
        <v>43</v>
      </c>
      <c r="N235" s="2"/>
      <c r="O235" s="2"/>
      <c r="P235" s="2"/>
      <c r="Q235" s="2"/>
      <c r="R235" s="2"/>
      <c r="S235" s="2"/>
      <c r="T235" s="2"/>
      <c r="U235" s="2"/>
      <c r="V235" s="2" t="s">
        <v>44</v>
      </c>
      <c r="W235" s="2"/>
      <c r="X235" s="5" t="b">
        <v>1</v>
      </c>
      <c r="Y235" s="5" t="b">
        <v>1</v>
      </c>
      <c r="Z235" s="2" t="s">
        <v>200</v>
      </c>
      <c r="AA235" s="2"/>
      <c r="AB235" s="2"/>
      <c r="AC235" s="2"/>
      <c r="AD235" s="2"/>
      <c r="AE235" s="5" t="b">
        <v>0</v>
      </c>
      <c r="AF235" s="2" t="s">
        <v>201</v>
      </c>
      <c r="AG235" s="2" t="s">
        <v>192</v>
      </c>
      <c r="AH235" s="2" t="s">
        <v>193</v>
      </c>
      <c r="AI235" s="2" t="s">
        <v>194</v>
      </c>
      <c r="AJ235" s="2" t="s">
        <v>202</v>
      </c>
      <c r="AK235" s="2" t="s">
        <v>203</v>
      </c>
      <c r="AL235" s="2" t="s">
        <v>204</v>
      </c>
    </row>
    <row r="236" spans="1:38" ht="80">
      <c r="A236" s="2" t="s">
        <v>893</v>
      </c>
      <c r="B236" s="2" t="s">
        <v>894</v>
      </c>
      <c r="C236" s="2" t="s">
        <v>895</v>
      </c>
      <c r="D236" s="2"/>
      <c r="E236" s="2" t="s">
        <v>895</v>
      </c>
      <c r="F236" s="2" t="s">
        <v>41</v>
      </c>
      <c r="G236" s="2" t="s">
        <v>42</v>
      </c>
      <c r="H236" s="2" t="s">
        <v>42</v>
      </c>
      <c r="I236" s="2"/>
      <c r="J236" s="2"/>
      <c r="K236" s="3">
        <v>52.616479300000002</v>
      </c>
      <c r="L236" s="3">
        <v>-8.6301219000000007</v>
      </c>
      <c r="M236" s="2" t="s">
        <v>43</v>
      </c>
      <c r="N236" s="2"/>
      <c r="O236" s="2"/>
      <c r="P236" s="2"/>
      <c r="Q236" s="2"/>
      <c r="R236" s="2"/>
      <c r="S236" s="2"/>
      <c r="T236" s="2"/>
      <c r="U236" s="2" t="s">
        <v>896</v>
      </c>
      <c r="V236" s="2" t="s">
        <v>44</v>
      </c>
      <c r="W236" s="2"/>
      <c r="X236" s="5" t="b">
        <v>1</v>
      </c>
      <c r="Y236" s="5" t="b">
        <v>1</v>
      </c>
      <c r="Z236" s="2" t="s">
        <v>200</v>
      </c>
      <c r="AA236" s="2"/>
      <c r="AB236" s="2"/>
      <c r="AC236" s="2"/>
      <c r="AD236" s="2"/>
      <c r="AE236" s="5" t="b">
        <v>0</v>
      </c>
      <c r="AF236" s="2" t="s">
        <v>201</v>
      </c>
      <c r="AG236" s="2" t="s">
        <v>192</v>
      </c>
      <c r="AH236" s="2" t="s">
        <v>193</v>
      </c>
      <c r="AI236" s="2" t="s">
        <v>194</v>
      </c>
      <c r="AJ236" s="2" t="s">
        <v>202</v>
      </c>
      <c r="AK236" s="2" t="s">
        <v>203</v>
      </c>
      <c r="AL236" s="2" t="s">
        <v>204</v>
      </c>
    </row>
    <row r="237" spans="1:38" ht="80">
      <c r="A237" s="2" t="s">
        <v>897</v>
      </c>
      <c r="B237" s="2" t="s">
        <v>898</v>
      </c>
      <c r="C237" s="2" t="s">
        <v>899</v>
      </c>
      <c r="D237" s="2"/>
      <c r="E237" s="2" t="s">
        <v>899</v>
      </c>
      <c r="F237" s="2" t="s">
        <v>41</v>
      </c>
      <c r="G237" s="2" t="s">
        <v>42</v>
      </c>
      <c r="H237" s="2" t="s">
        <v>42</v>
      </c>
      <c r="I237" s="2"/>
      <c r="J237" s="2"/>
      <c r="K237" s="3">
        <v>52.642335099999997</v>
      </c>
      <c r="L237" s="3">
        <v>-8.6031426999999994</v>
      </c>
      <c r="M237" s="2" t="s">
        <v>43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5" t="b">
        <v>1</v>
      </c>
      <c r="Y237" s="5" t="b">
        <v>1</v>
      </c>
      <c r="Z237" s="2" t="s">
        <v>200</v>
      </c>
      <c r="AA237" s="2"/>
      <c r="AB237" s="2"/>
      <c r="AC237" s="2"/>
      <c r="AD237" s="2"/>
      <c r="AE237" s="2"/>
      <c r="AF237" s="2" t="s">
        <v>201</v>
      </c>
      <c r="AG237" s="2" t="s">
        <v>192</v>
      </c>
      <c r="AH237" s="2" t="s">
        <v>193</v>
      </c>
      <c r="AI237" s="2" t="s">
        <v>194</v>
      </c>
      <c r="AJ237" s="2" t="s">
        <v>202</v>
      </c>
      <c r="AK237" s="2" t="s">
        <v>203</v>
      </c>
      <c r="AL237" s="2" t="s">
        <v>204</v>
      </c>
    </row>
    <row r="238" spans="1:38" ht="64">
      <c r="A238" s="2" t="s">
        <v>900</v>
      </c>
      <c r="B238" s="2" t="s">
        <v>901</v>
      </c>
      <c r="C238" s="2" t="s">
        <v>902</v>
      </c>
      <c r="D238" s="2"/>
      <c r="E238" s="2" t="s">
        <v>902</v>
      </c>
      <c r="F238" s="2" t="s">
        <v>41</v>
      </c>
      <c r="G238" s="2" t="s">
        <v>42</v>
      </c>
      <c r="H238" s="2" t="s">
        <v>42</v>
      </c>
      <c r="I238" s="2"/>
      <c r="J238" s="2"/>
      <c r="K238" s="3"/>
      <c r="L238" s="3"/>
      <c r="M238" s="2" t="s">
        <v>189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5" t="b">
        <v>0</v>
      </c>
      <c r="Y238" s="5" t="b">
        <v>0</v>
      </c>
      <c r="Z238" s="2" t="s">
        <v>190</v>
      </c>
      <c r="AA238" s="2"/>
      <c r="AB238" s="2"/>
      <c r="AC238" s="2"/>
      <c r="AD238" s="2"/>
      <c r="AE238" s="2"/>
      <c r="AF238" s="2" t="s">
        <v>191</v>
      </c>
      <c r="AG238" s="2" t="s">
        <v>192</v>
      </c>
      <c r="AH238" s="2" t="s">
        <v>193</v>
      </c>
      <c r="AI238" s="2" t="s">
        <v>194</v>
      </c>
      <c r="AJ238" s="2"/>
      <c r="AK238" s="2"/>
      <c r="AL238" s="2" t="s">
        <v>195</v>
      </c>
    </row>
    <row r="239" spans="1:38" ht="64">
      <c r="A239" s="2" t="s">
        <v>903</v>
      </c>
      <c r="B239" s="2" t="s">
        <v>904</v>
      </c>
      <c r="C239" s="2" t="s">
        <v>905</v>
      </c>
      <c r="D239" s="2"/>
      <c r="E239" s="2" t="s">
        <v>905</v>
      </c>
      <c r="F239" s="2" t="s">
        <v>41</v>
      </c>
      <c r="G239" s="2" t="s">
        <v>42</v>
      </c>
      <c r="H239" s="2" t="s">
        <v>42</v>
      </c>
      <c r="I239" s="2"/>
      <c r="J239" s="2"/>
      <c r="K239" s="3"/>
      <c r="L239" s="3"/>
      <c r="M239" s="2" t="s">
        <v>189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5" t="b">
        <v>0</v>
      </c>
      <c r="Y239" s="5" t="b">
        <v>0</v>
      </c>
      <c r="Z239" s="2" t="s">
        <v>190</v>
      </c>
      <c r="AA239" s="2"/>
      <c r="AB239" s="2"/>
      <c r="AC239" s="2"/>
      <c r="AD239" s="2"/>
      <c r="AE239" s="2"/>
      <c r="AF239" s="2" t="s">
        <v>191</v>
      </c>
      <c r="AG239" s="2" t="s">
        <v>192</v>
      </c>
      <c r="AH239" s="2" t="s">
        <v>193</v>
      </c>
      <c r="AI239" s="2" t="s">
        <v>194</v>
      </c>
      <c r="AJ239" s="2"/>
      <c r="AK239" s="2"/>
      <c r="AL239" s="2" t="s">
        <v>195</v>
      </c>
    </row>
    <row r="240" spans="1:38" ht="80">
      <c r="A240" s="2" t="s">
        <v>906</v>
      </c>
      <c r="B240" s="2" t="s">
        <v>907</v>
      </c>
      <c r="C240" s="2" t="s">
        <v>908</v>
      </c>
      <c r="D240" s="2"/>
      <c r="E240" s="2" t="s">
        <v>908</v>
      </c>
      <c r="F240" s="2" t="s">
        <v>41</v>
      </c>
      <c r="G240" s="2" t="s">
        <v>909</v>
      </c>
      <c r="H240" s="2" t="s">
        <v>909</v>
      </c>
      <c r="I240" s="2"/>
      <c r="J240" s="2"/>
      <c r="K240" s="3">
        <v>53.719053500000001</v>
      </c>
      <c r="L240" s="3">
        <v>-7.7782717999999997</v>
      </c>
      <c r="M240" s="2" t="s">
        <v>43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5" t="b">
        <v>1</v>
      </c>
      <c r="Y240" s="5" t="b">
        <v>1</v>
      </c>
      <c r="Z240" s="2" t="s">
        <v>200</v>
      </c>
      <c r="AA240" s="2"/>
      <c r="AB240" s="2"/>
      <c r="AC240" s="2"/>
      <c r="AD240" s="2"/>
      <c r="AE240" s="2"/>
      <c r="AF240" s="2" t="s">
        <v>201</v>
      </c>
      <c r="AG240" s="2" t="s">
        <v>192</v>
      </c>
      <c r="AH240" s="2" t="s">
        <v>193</v>
      </c>
      <c r="AI240" s="2" t="s">
        <v>194</v>
      </c>
      <c r="AJ240" s="2" t="s">
        <v>202</v>
      </c>
      <c r="AK240" s="2" t="s">
        <v>203</v>
      </c>
      <c r="AL240" s="2" t="s">
        <v>204</v>
      </c>
    </row>
    <row r="241" spans="1:38" ht="80">
      <c r="A241" s="2" t="s">
        <v>910</v>
      </c>
      <c r="B241" s="2" t="s">
        <v>911</v>
      </c>
      <c r="C241" s="2" t="s">
        <v>912</v>
      </c>
      <c r="D241" s="2"/>
      <c r="E241" s="2" t="s">
        <v>912</v>
      </c>
      <c r="F241" s="2" t="s">
        <v>41</v>
      </c>
      <c r="G241" s="2" t="s">
        <v>91</v>
      </c>
      <c r="H241" s="2" t="s">
        <v>91</v>
      </c>
      <c r="I241" s="2"/>
      <c r="J241" s="2"/>
      <c r="K241" s="3">
        <v>53.860015300000001</v>
      </c>
      <c r="L241" s="3">
        <v>-6.5545957000000001</v>
      </c>
      <c r="M241" s="2" t="s">
        <v>43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5" t="b">
        <v>1</v>
      </c>
      <c r="Y241" s="5" t="b">
        <v>1</v>
      </c>
      <c r="Z241" s="2" t="s">
        <v>200</v>
      </c>
      <c r="AA241" s="2"/>
      <c r="AB241" s="2"/>
      <c r="AC241" s="2"/>
      <c r="AD241" s="2"/>
      <c r="AE241" s="2"/>
      <c r="AF241" s="2" t="s">
        <v>201</v>
      </c>
      <c r="AG241" s="2" t="s">
        <v>192</v>
      </c>
      <c r="AH241" s="2" t="s">
        <v>193</v>
      </c>
      <c r="AI241" s="2" t="s">
        <v>194</v>
      </c>
      <c r="AJ241" s="2" t="s">
        <v>202</v>
      </c>
      <c r="AK241" s="2" t="s">
        <v>203</v>
      </c>
      <c r="AL241" s="2" t="s">
        <v>204</v>
      </c>
    </row>
    <row r="242" spans="1:38" ht="80">
      <c r="A242" s="2" t="s">
        <v>913</v>
      </c>
      <c r="B242" s="2" t="s">
        <v>914</v>
      </c>
      <c r="C242" s="2" t="s">
        <v>915</v>
      </c>
      <c r="D242" s="2"/>
      <c r="E242" s="2" t="s">
        <v>915</v>
      </c>
      <c r="F242" s="2" t="s">
        <v>41</v>
      </c>
      <c r="G242" s="2" t="s">
        <v>91</v>
      </c>
      <c r="H242" s="2" t="s">
        <v>91</v>
      </c>
      <c r="I242" s="2"/>
      <c r="J242" s="2"/>
      <c r="K242" s="3">
        <v>53.9734409</v>
      </c>
      <c r="L242" s="3">
        <v>-6.3754064000000001</v>
      </c>
      <c r="M242" s="2" t="s">
        <v>43</v>
      </c>
      <c r="N242" s="2">
        <v>18</v>
      </c>
      <c r="O242" s="2">
        <v>72</v>
      </c>
      <c r="P242" s="2">
        <v>6826</v>
      </c>
      <c r="Q242" s="2">
        <v>6242</v>
      </c>
      <c r="R242" s="2"/>
      <c r="S242" s="2"/>
      <c r="T242" s="2"/>
      <c r="U242" s="2" t="s">
        <v>916</v>
      </c>
      <c r="V242" s="2" t="s">
        <v>44</v>
      </c>
      <c r="W242" s="2"/>
      <c r="X242" s="5" t="b">
        <v>1</v>
      </c>
      <c r="Y242" s="5" t="b">
        <v>1</v>
      </c>
      <c r="Z242" s="2" t="s">
        <v>200</v>
      </c>
      <c r="AA242" s="2"/>
      <c r="AB242" s="2"/>
      <c r="AC242" s="2"/>
      <c r="AD242" s="2"/>
      <c r="AE242" s="5" t="b">
        <v>0</v>
      </c>
      <c r="AF242" s="2" t="s">
        <v>201</v>
      </c>
      <c r="AG242" s="2" t="s">
        <v>192</v>
      </c>
      <c r="AH242" s="2" t="s">
        <v>193</v>
      </c>
      <c r="AI242" s="2" t="s">
        <v>194</v>
      </c>
      <c r="AJ242" s="2" t="s">
        <v>202</v>
      </c>
      <c r="AK242" s="2" t="s">
        <v>203</v>
      </c>
      <c r="AL242" s="2" t="s">
        <v>204</v>
      </c>
    </row>
    <row r="243" spans="1:38" ht="64">
      <c r="A243" s="2" t="s">
        <v>917</v>
      </c>
      <c r="B243" s="2" t="s">
        <v>918</v>
      </c>
      <c r="C243" s="2" t="s">
        <v>919</v>
      </c>
      <c r="D243" s="2"/>
      <c r="E243" s="2" t="s">
        <v>919</v>
      </c>
      <c r="F243" s="2" t="s">
        <v>41</v>
      </c>
      <c r="G243" s="2" t="s">
        <v>91</v>
      </c>
      <c r="H243" s="2" t="s">
        <v>91</v>
      </c>
      <c r="I243" s="2"/>
      <c r="J243" s="2"/>
      <c r="K243" s="3"/>
      <c r="L243" s="3"/>
      <c r="M243" s="2" t="s">
        <v>189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5" t="b">
        <v>0</v>
      </c>
      <c r="Y243" s="5" t="b">
        <v>0</v>
      </c>
      <c r="Z243" s="2" t="s">
        <v>190</v>
      </c>
      <c r="AA243" s="2"/>
      <c r="AB243" s="2"/>
      <c r="AC243" s="2"/>
      <c r="AD243" s="2"/>
      <c r="AE243" s="2"/>
      <c r="AF243" s="2" t="s">
        <v>191</v>
      </c>
      <c r="AG243" s="2" t="s">
        <v>192</v>
      </c>
      <c r="AH243" s="2" t="s">
        <v>193</v>
      </c>
      <c r="AI243" s="2" t="s">
        <v>194</v>
      </c>
      <c r="AJ243" s="2"/>
      <c r="AK243" s="2"/>
      <c r="AL243" s="2" t="s">
        <v>195</v>
      </c>
    </row>
    <row r="244" spans="1:38" ht="64">
      <c r="A244" s="2" t="s">
        <v>920</v>
      </c>
      <c r="B244" s="2" t="s">
        <v>921</v>
      </c>
      <c r="C244" s="2" t="s">
        <v>922</v>
      </c>
      <c r="D244" s="2"/>
      <c r="E244" s="2" t="s">
        <v>922</v>
      </c>
      <c r="F244" s="2" t="s">
        <v>41</v>
      </c>
      <c r="G244" s="2" t="s">
        <v>91</v>
      </c>
      <c r="H244" s="2" t="s">
        <v>91</v>
      </c>
      <c r="I244" s="2"/>
      <c r="J244" s="2"/>
      <c r="K244" s="3"/>
      <c r="L244" s="3"/>
      <c r="M244" s="2" t="s">
        <v>189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5" t="b">
        <v>0</v>
      </c>
      <c r="Y244" s="5" t="b">
        <v>0</v>
      </c>
      <c r="Z244" s="2" t="s">
        <v>190</v>
      </c>
      <c r="AA244" s="2"/>
      <c r="AB244" s="2"/>
      <c r="AC244" s="2"/>
      <c r="AD244" s="2"/>
      <c r="AE244" s="2"/>
      <c r="AF244" s="2" t="s">
        <v>191</v>
      </c>
      <c r="AG244" s="2" t="s">
        <v>192</v>
      </c>
      <c r="AH244" s="2" t="s">
        <v>193</v>
      </c>
      <c r="AI244" s="2" t="s">
        <v>194</v>
      </c>
      <c r="AJ244" s="2"/>
      <c r="AK244" s="2"/>
      <c r="AL244" s="2" t="s">
        <v>195</v>
      </c>
    </row>
    <row r="245" spans="1:38" ht="64">
      <c r="A245" s="2" t="s">
        <v>923</v>
      </c>
      <c r="B245" s="2" t="s">
        <v>924</v>
      </c>
      <c r="C245" s="2" t="s">
        <v>925</v>
      </c>
      <c r="D245" s="2"/>
      <c r="E245" s="2" t="s">
        <v>925</v>
      </c>
      <c r="F245" s="2" t="s">
        <v>41</v>
      </c>
      <c r="G245" s="2" t="s">
        <v>91</v>
      </c>
      <c r="H245" s="2" t="s">
        <v>91</v>
      </c>
      <c r="I245" s="2"/>
      <c r="J245" s="2"/>
      <c r="K245" s="3"/>
      <c r="L245" s="3"/>
      <c r="M245" s="2" t="s">
        <v>189</v>
      </c>
      <c r="N245" s="2"/>
      <c r="O245" s="2"/>
      <c r="P245" s="2"/>
      <c r="Q245" s="2"/>
      <c r="R245" s="2"/>
      <c r="S245" s="2"/>
      <c r="T245" s="2"/>
      <c r="U245" s="2"/>
      <c r="V245" s="2" t="s">
        <v>44</v>
      </c>
      <c r="W245" s="2"/>
      <c r="X245" s="5" t="b">
        <v>0</v>
      </c>
      <c r="Y245" s="5" t="b">
        <v>0</v>
      </c>
      <c r="Z245" s="2" t="s">
        <v>190</v>
      </c>
      <c r="AA245" s="2"/>
      <c r="AB245" s="2"/>
      <c r="AC245" s="2"/>
      <c r="AD245" s="2"/>
      <c r="AE245" s="5" t="b">
        <v>0</v>
      </c>
      <c r="AF245" s="2" t="s">
        <v>191</v>
      </c>
      <c r="AG245" s="2" t="s">
        <v>192</v>
      </c>
      <c r="AH245" s="2" t="s">
        <v>193</v>
      </c>
      <c r="AI245" s="2" t="s">
        <v>194</v>
      </c>
      <c r="AJ245" s="2"/>
      <c r="AK245" s="2"/>
      <c r="AL245" s="2" t="s">
        <v>195</v>
      </c>
    </row>
    <row r="246" spans="1:38" ht="64">
      <c r="A246" s="2" t="s">
        <v>926</v>
      </c>
      <c r="B246" s="2" t="s">
        <v>927</v>
      </c>
      <c r="C246" s="2" t="s">
        <v>928</v>
      </c>
      <c r="D246" s="2"/>
      <c r="E246" s="2" t="s">
        <v>928</v>
      </c>
      <c r="F246" s="2" t="s">
        <v>41</v>
      </c>
      <c r="G246" s="2" t="s">
        <v>91</v>
      </c>
      <c r="H246" s="2" t="s">
        <v>91</v>
      </c>
      <c r="I246" s="2"/>
      <c r="J246" s="2"/>
      <c r="K246" s="3"/>
      <c r="L246" s="3"/>
      <c r="M246" s="2" t="s">
        <v>189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5" t="b">
        <v>0</v>
      </c>
      <c r="Y246" s="5" t="b">
        <v>0</v>
      </c>
      <c r="Z246" s="2" t="s">
        <v>190</v>
      </c>
      <c r="AA246" s="2"/>
      <c r="AB246" s="2"/>
      <c r="AC246" s="2"/>
      <c r="AD246" s="2"/>
      <c r="AE246" s="2"/>
      <c r="AF246" s="2" t="s">
        <v>191</v>
      </c>
      <c r="AG246" s="2" t="s">
        <v>192</v>
      </c>
      <c r="AH246" s="2" t="s">
        <v>193</v>
      </c>
      <c r="AI246" s="2" t="s">
        <v>194</v>
      </c>
      <c r="AJ246" s="2"/>
      <c r="AK246" s="2"/>
      <c r="AL246" s="2" t="s">
        <v>195</v>
      </c>
    </row>
    <row r="247" spans="1:38" ht="80">
      <c r="A247" s="2" t="s">
        <v>929</v>
      </c>
      <c r="B247" s="2" t="s">
        <v>930</v>
      </c>
      <c r="C247" s="2" t="s">
        <v>931</v>
      </c>
      <c r="D247" s="2"/>
      <c r="E247" s="2" t="s">
        <v>931</v>
      </c>
      <c r="F247" s="2" t="s">
        <v>41</v>
      </c>
      <c r="G247" s="2" t="s">
        <v>91</v>
      </c>
      <c r="H247" s="2" t="s">
        <v>91</v>
      </c>
      <c r="I247" s="2"/>
      <c r="J247" s="2"/>
      <c r="K247" s="3">
        <v>53.7448701</v>
      </c>
      <c r="L247" s="3">
        <v>-6.2572286000000004</v>
      </c>
      <c r="M247" s="2" t="s">
        <v>43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5" t="b">
        <v>1</v>
      </c>
      <c r="Y247" s="5" t="b">
        <v>1</v>
      </c>
      <c r="Z247" s="2" t="s">
        <v>200</v>
      </c>
      <c r="AA247" s="2"/>
      <c r="AB247" s="2"/>
      <c r="AC247" s="2"/>
      <c r="AD247" s="2"/>
      <c r="AE247" s="2"/>
      <c r="AF247" s="2" t="s">
        <v>201</v>
      </c>
      <c r="AG247" s="2" t="s">
        <v>192</v>
      </c>
      <c r="AH247" s="2" t="s">
        <v>193</v>
      </c>
      <c r="AI247" s="2" t="s">
        <v>194</v>
      </c>
      <c r="AJ247" s="2" t="s">
        <v>202</v>
      </c>
      <c r="AK247" s="2" t="s">
        <v>203</v>
      </c>
      <c r="AL247" s="2" t="s">
        <v>204</v>
      </c>
    </row>
    <row r="248" spans="1:38" ht="64">
      <c r="A248" s="2" t="s">
        <v>932</v>
      </c>
      <c r="B248" s="2" t="s">
        <v>933</v>
      </c>
      <c r="C248" s="2" t="s">
        <v>934</v>
      </c>
      <c r="D248" s="2"/>
      <c r="E248" s="2" t="s">
        <v>934</v>
      </c>
      <c r="F248" s="2" t="s">
        <v>41</v>
      </c>
      <c r="G248" s="2" t="s">
        <v>84</v>
      </c>
      <c r="H248" s="2" t="s">
        <v>84</v>
      </c>
      <c r="I248" s="2"/>
      <c r="J248" s="2"/>
      <c r="K248" s="3"/>
      <c r="L248" s="3"/>
      <c r="M248" s="2" t="s">
        <v>189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5" t="b">
        <v>0</v>
      </c>
      <c r="Y248" s="5" t="b">
        <v>0</v>
      </c>
      <c r="Z248" s="2" t="s">
        <v>190</v>
      </c>
      <c r="AA248" s="2"/>
      <c r="AB248" s="2"/>
      <c r="AC248" s="2"/>
      <c r="AD248" s="2"/>
      <c r="AE248" s="2"/>
      <c r="AF248" s="2" t="s">
        <v>191</v>
      </c>
      <c r="AG248" s="2" t="s">
        <v>192</v>
      </c>
      <c r="AH248" s="2" t="s">
        <v>193</v>
      </c>
      <c r="AI248" s="2" t="s">
        <v>194</v>
      </c>
      <c r="AJ248" s="2"/>
      <c r="AK248" s="2"/>
      <c r="AL248" s="2" t="s">
        <v>195</v>
      </c>
    </row>
    <row r="249" spans="1:38" ht="64">
      <c r="A249" s="2" t="s">
        <v>935</v>
      </c>
      <c r="B249" s="2" t="s">
        <v>936</v>
      </c>
      <c r="C249" s="2" t="s">
        <v>937</v>
      </c>
      <c r="D249" s="2"/>
      <c r="E249" s="2" t="s">
        <v>937</v>
      </c>
      <c r="F249" s="2" t="s">
        <v>41</v>
      </c>
      <c r="G249" s="2" t="s">
        <v>84</v>
      </c>
      <c r="H249" s="2" t="s">
        <v>84</v>
      </c>
      <c r="I249" s="2"/>
      <c r="J249" s="2"/>
      <c r="K249" s="3"/>
      <c r="L249" s="3"/>
      <c r="M249" s="2" t="s">
        <v>189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5" t="b">
        <v>0</v>
      </c>
      <c r="Y249" s="5" t="b">
        <v>0</v>
      </c>
      <c r="Z249" s="2" t="s">
        <v>190</v>
      </c>
      <c r="AA249" s="2"/>
      <c r="AB249" s="2"/>
      <c r="AC249" s="2"/>
      <c r="AD249" s="2"/>
      <c r="AE249" s="2"/>
      <c r="AF249" s="2" t="s">
        <v>191</v>
      </c>
      <c r="AG249" s="2" t="s">
        <v>192</v>
      </c>
      <c r="AH249" s="2" t="s">
        <v>193</v>
      </c>
      <c r="AI249" s="2" t="s">
        <v>194</v>
      </c>
      <c r="AJ249" s="2"/>
      <c r="AK249" s="2"/>
      <c r="AL249" s="2" t="s">
        <v>195</v>
      </c>
    </row>
    <row r="250" spans="1:38" ht="64">
      <c r="A250" s="2" t="s">
        <v>938</v>
      </c>
      <c r="B250" s="2" t="s">
        <v>939</v>
      </c>
      <c r="C250" s="2" t="s">
        <v>940</v>
      </c>
      <c r="D250" s="2"/>
      <c r="E250" s="2" t="s">
        <v>940</v>
      </c>
      <c r="F250" s="2" t="s">
        <v>41</v>
      </c>
      <c r="G250" s="2" t="s">
        <v>84</v>
      </c>
      <c r="H250" s="2" t="s">
        <v>84</v>
      </c>
      <c r="I250" s="2"/>
      <c r="J250" s="2"/>
      <c r="K250" s="3"/>
      <c r="L250" s="3"/>
      <c r="M250" s="2" t="s">
        <v>189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5" t="b">
        <v>0</v>
      </c>
      <c r="Y250" s="5" t="b">
        <v>0</v>
      </c>
      <c r="Z250" s="2" t="s">
        <v>190</v>
      </c>
      <c r="AA250" s="2"/>
      <c r="AB250" s="2"/>
      <c r="AC250" s="2"/>
      <c r="AD250" s="2"/>
      <c r="AE250" s="2"/>
      <c r="AF250" s="2" t="s">
        <v>191</v>
      </c>
      <c r="AG250" s="2" t="s">
        <v>192</v>
      </c>
      <c r="AH250" s="2" t="s">
        <v>193</v>
      </c>
      <c r="AI250" s="2" t="s">
        <v>194</v>
      </c>
      <c r="AJ250" s="2"/>
      <c r="AK250" s="2"/>
      <c r="AL250" s="2" t="s">
        <v>195</v>
      </c>
    </row>
    <row r="251" spans="1:38" ht="64">
      <c r="A251" s="2" t="s">
        <v>941</v>
      </c>
      <c r="B251" s="2" t="s">
        <v>942</v>
      </c>
      <c r="C251" s="2" t="s">
        <v>943</v>
      </c>
      <c r="D251" s="2"/>
      <c r="E251" s="2" t="s">
        <v>943</v>
      </c>
      <c r="F251" s="2" t="s">
        <v>41</v>
      </c>
      <c r="G251" s="2" t="s">
        <v>84</v>
      </c>
      <c r="H251" s="2" t="s">
        <v>84</v>
      </c>
      <c r="I251" s="2"/>
      <c r="J251" s="2"/>
      <c r="K251" s="3"/>
      <c r="L251" s="3"/>
      <c r="M251" s="2" t="s">
        <v>189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5" t="b">
        <v>0</v>
      </c>
      <c r="Y251" s="5" t="b">
        <v>0</v>
      </c>
      <c r="Z251" s="2" t="s">
        <v>190</v>
      </c>
      <c r="AA251" s="2"/>
      <c r="AB251" s="2"/>
      <c r="AC251" s="2"/>
      <c r="AD251" s="2"/>
      <c r="AE251" s="2"/>
      <c r="AF251" s="2" t="s">
        <v>191</v>
      </c>
      <c r="AG251" s="2" t="s">
        <v>192</v>
      </c>
      <c r="AH251" s="2" t="s">
        <v>193</v>
      </c>
      <c r="AI251" s="2" t="s">
        <v>194</v>
      </c>
      <c r="AJ251" s="2"/>
      <c r="AK251" s="2"/>
      <c r="AL251" s="2" t="s">
        <v>195</v>
      </c>
    </row>
    <row r="252" spans="1:38" ht="80">
      <c r="A252" s="2" t="s">
        <v>944</v>
      </c>
      <c r="B252" s="2" t="s">
        <v>945</v>
      </c>
      <c r="C252" s="2" t="s">
        <v>946</v>
      </c>
      <c r="D252" s="2"/>
      <c r="E252" s="2" t="s">
        <v>946</v>
      </c>
      <c r="F252" s="2" t="s">
        <v>41</v>
      </c>
      <c r="G252" s="2" t="s">
        <v>84</v>
      </c>
      <c r="H252" s="2" t="s">
        <v>84</v>
      </c>
      <c r="I252" s="2"/>
      <c r="J252" s="2"/>
      <c r="K252" s="3">
        <v>53.796276599999999</v>
      </c>
      <c r="L252" s="3">
        <v>-8.7766804999999994</v>
      </c>
      <c r="M252" s="2" t="s">
        <v>43</v>
      </c>
      <c r="N252" s="2"/>
      <c r="O252" s="2"/>
      <c r="P252" s="2"/>
      <c r="Q252" s="2"/>
      <c r="R252" s="2"/>
      <c r="S252" s="2"/>
      <c r="T252" s="2"/>
      <c r="U252" s="2" t="s">
        <v>947</v>
      </c>
      <c r="V252" s="2" t="s">
        <v>44</v>
      </c>
      <c r="W252" s="2"/>
      <c r="X252" s="5" t="b">
        <v>1</v>
      </c>
      <c r="Y252" s="5" t="b">
        <v>1</v>
      </c>
      <c r="Z252" s="2" t="s">
        <v>200</v>
      </c>
      <c r="AA252" s="2"/>
      <c r="AB252" s="2"/>
      <c r="AC252" s="2"/>
      <c r="AD252" s="2"/>
      <c r="AE252" s="5" t="b">
        <v>0</v>
      </c>
      <c r="AF252" s="2" t="s">
        <v>201</v>
      </c>
      <c r="AG252" s="2" t="s">
        <v>192</v>
      </c>
      <c r="AH252" s="2" t="s">
        <v>193</v>
      </c>
      <c r="AI252" s="2" t="s">
        <v>194</v>
      </c>
      <c r="AJ252" s="2" t="s">
        <v>202</v>
      </c>
      <c r="AK252" s="2" t="s">
        <v>203</v>
      </c>
      <c r="AL252" s="2" t="s">
        <v>204</v>
      </c>
    </row>
    <row r="253" spans="1:38" ht="64">
      <c r="A253" s="2" t="s">
        <v>948</v>
      </c>
      <c r="B253" s="2" t="s">
        <v>949</v>
      </c>
      <c r="C253" s="2" t="s">
        <v>950</v>
      </c>
      <c r="D253" s="2"/>
      <c r="E253" s="2" t="s">
        <v>950</v>
      </c>
      <c r="F253" s="2" t="s">
        <v>41</v>
      </c>
      <c r="G253" s="2" t="s">
        <v>84</v>
      </c>
      <c r="H253" s="2" t="s">
        <v>84</v>
      </c>
      <c r="I253" s="2"/>
      <c r="J253" s="2"/>
      <c r="K253" s="3"/>
      <c r="L253" s="3"/>
      <c r="M253" s="2" t="s">
        <v>189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5" t="b">
        <v>0</v>
      </c>
      <c r="Y253" s="5" t="b">
        <v>0</v>
      </c>
      <c r="Z253" s="2" t="s">
        <v>190</v>
      </c>
      <c r="AA253" s="2"/>
      <c r="AB253" s="2"/>
      <c r="AC253" s="2"/>
      <c r="AD253" s="2"/>
      <c r="AE253" s="2"/>
      <c r="AF253" s="2" t="s">
        <v>191</v>
      </c>
      <c r="AG253" s="2" t="s">
        <v>192</v>
      </c>
      <c r="AH253" s="2" t="s">
        <v>193</v>
      </c>
      <c r="AI253" s="2" t="s">
        <v>194</v>
      </c>
      <c r="AJ253" s="2"/>
      <c r="AK253" s="2"/>
      <c r="AL253" s="2" t="s">
        <v>195</v>
      </c>
    </row>
    <row r="254" spans="1:38" ht="64">
      <c r="A254" s="2" t="s">
        <v>951</v>
      </c>
      <c r="B254" s="2" t="s">
        <v>952</v>
      </c>
      <c r="C254" s="2" t="s">
        <v>953</v>
      </c>
      <c r="D254" s="2"/>
      <c r="E254" s="2" t="s">
        <v>953</v>
      </c>
      <c r="F254" s="2" t="s">
        <v>41</v>
      </c>
      <c r="G254" s="2" t="s">
        <v>84</v>
      </c>
      <c r="H254" s="2" t="s">
        <v>84</v>
      </c>
      <c r="I254" s="2"/>
      <c r="J254" s="2"/>
      <c r="K254" s="3"/>
      <c r="L254" s="3"/>
      <c r="M254" s="2" t="s">
        <v>189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5" t="b">
        <v>0</v>
      </c>
      <c r="Y254" s="5" t="b">
        <v>0</v>
      </c>
      <c r="Z254" s="2" t="s">
        <v>190</v>
      </c>
      <c r="AA254" s="2"/>
      <c r="AB254" s="2"/>
      <c r="AC254" s="2"/>
      <c r="AD254" s="2"/>
      <c r="AE254" s="2"/>
      <c r="AF254" s="2" t="s">
        <v>191</v>
      </c>
      <c r="AG254" s="2" t="s">
        <v>192</v>
      </c>
      <c r="AH254" s="2" t="s">
        <v>193</v>
      </c>
      <c r="AI254" s="2" t="s">
        <v>194</v>
      </c>
      <c r="AJ254" s="2"/>
      <c r="AK254" s="2"/>
      <c r="AL254" s="2" t="s">
        <v>195</v>
      </c>
    </row>
    <row r="255" spans="1:38" ht="64">
      <c r="A255" s="2" t="s">
        <v>954</v>
      </c>
      <c r="B255" s="2" t="s">
        <v>955</v>
      </c>
      <c r="C255" s="2" t="s">
        <v>956</v>
      </c>
      <c r="D255" s="2"/>
      <c r="E255" s="2" t="s">
        <v>956</v>
      </c>
      <c r="F255" s="2" t="s">
        <v>41</v>
      </c>
      <c r="G255" s="2" t="s">
        <v>84</v>
      </c>
      <c r="H255" s="2" t="s">
        <v>84</v>
      </c>
      <c r="I255" s="2"/>
      <c r="J255" s="2"/>
      <c r="K255" s="3"/>
      <c r="L255" s="3"/>
      <c r="M255" s="2" t="s">
        <v>189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5" t="b">
        <v>0</v>
      </c>
      <c r="Y255" s="5" t="b">
        <v>0</v>
      </c>
      <c r="Z255" s="2" t="s">
        <v>190</v>
      </c>
      <c r="AA255" s="2"/>
      <c r="AB255" s="2"/>
      <c r="AC255" s="2"/>
      <c r="AD255" s="2"/>
      <c r="AE255" s="2"/>
      <c r="AF255" s="2" t="s">
        <v>191</v>
      </c>
      <c r="AG255" s="2" t="s">
        <v>192</v>
      </c>
      <c r="AH255" s="2" t="s">
        <v>193</v>
      </c>
      <c r="AI255" s="2" t="s">
        <v>194</v>
      </c>
      <c r="AJ255" s="2"/>
      <c r="AK255" s="2"/>
      <c r="AL255" s="2" t="s">
        <v>195</v>
      </c>
    </row>
    <row r="256" spans="1:38" ht="80">
      <c r="A256" s="2" t="s">
        <v>957</v>
      </c>
      <c r="B256" s="2" t="s">
        <v>958</v>
      </c>
      <c r="C256" s="2" t="s">
        <v>959</v>
      </c>
      <c r="D256" s="2"/>
      <c r="E256" s="2" t="s">
        <v>959</v>
      </c>
      <c r="F256" s="2" t="s">
        <v>41</v>
      </c>
      <c r="G256" s="2" t="s">
        <v>84</v>
      </c>
      <c r="H256" s="2" t="s">
        <v>84</v>
      </c>
      <c r="I256" s="2"/>
      <c r="J256" s="2"/>
      <c r="K256" s="3">
        <v>53.9009608</v>
      </c>
      <c r="L256" s="3">
        <v>-9.7625574999999998</v>
      </c>
      <c r="M256" s="2" t="s">
        <v>43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5" t="b">
        <v>1</v>
      </c>
      <c r="Y256" s="5" t="b">
        <v>1</v>
      </c>
      <c r="Z256" s="2" t="s">
        <v>200</v>
      </c>
      <c r="AA256" s="2"/>
      <c r="AB256" s="2"/>
      <c r="AC256" s="2"/>
      <c r="AD256" s="2"/>
      <c r="AE256" s="2"/>
      <c r="AF256" s="2" t="s">
        <v>201</v>
      </c>
      <c r="AG256" s="2" t="s">
        <v>192</v>
      </c>
      <c r="AH256" s="2" t="s">
        <v>193</v>
      </c>
      <c r="AI256" s="2" t="s">
        <v>194</v>
      </c>
      <c r="AJ256" s="2" t="s">
        <v>202</v>
      </c>
      <c r="AK256" s="2" t="s">
        <v>203</v>
      </c>
      <c r="AL256" s="2" t="s">
        <v>204</v>
      </c>
    </row>
    <row r="257" spans="1:38" ht="80">
      <c r="A257" s="2" t="s">
        <v>960</v>
      </c>
      <c r="B257" s="2" t="s">
        <v>961</v>
      </c>
      <c r="C257" s="2" t="s">
        <v>962</v>
      </c>
      <c r="D257" s="2"/>
      <c r="E257" s="2" t="s">
        <v>962</v>
      </c>
      <c r="F257" s="2" t="s">
        <v>41</v>
      </c>
      <c r="G257" s="2" t="s">
        <v>84</v>
      </c>
      <c r="H257" s="2" t="s">
        <v>84</v>
      </c>
      <c r="I257" s="2" t="s">
        <v>963</v>
      </c>
      <c r="J257" s="2"/>
      <c r="K257" s="3">
        <v>53.810753699999999</v>
      </c>
      <c r="L257" s="3">
        <v>-9.5640215000000008</v>
      </c>
      <c r="M257" s="2" t="s">
        <v>43</v>
      </c>
      <c r="N257" s="2">
        <v>18</v>
      </c>
      <c r="O257" s="2"/>
      <c r="P257" s="2">
        <v>6980</v>
      </c>
      <c r="Q257" s="2">
        <v>6383</v>
      </c>
      <c r="R257" s="2"/>
      <c r="S257" s="2"/>
      <c r="T257" s="2"/>
      <c r="U257" s="2" t="s">
        <v>964</v>
      </c>
      <c r="V257" s="2" t="s">
        <v>44</v>
      </c>
      <c r="W257" s="2"/>
      <c r="X257" s="5" t="b">
        <v>1</v>
      </c>
      <c r="Y257" s="5" t="b">
        <v>1</v>
      </c>
      <c r="Z257" s="2" t="s">
        <v>200</v>
      </c>
      <c r="AA257" s="2"/>
      <c r="AB257" s="2"/>
      <c r="AC257" s="2"/>
      <c r="AD257" s="2"/>
      <c r="AE257" s="5" t="b">
        <v>0</v>
      </c>
      <c r="AF257" s="2" t="s">
        <v>201</v>
      </c>
      <c r="AG257" s="2" t="s">
        <v>192</v>
      </c>
      <c r="AH257" s="2" t="s">
        <v>193</v>
      </c>
      <c r="AI257" s="2" t="s">
        <v>194</v>
      </c>
      <c r="AJ257" s="2" t="s">
        <v>202</v>
      </c>
      <c r="AK257" s="2" t="s">
        <v>203</v>
      </c>
      <c r="AL257" s="2" t="s">
        <v>204</v>
      </c>
    </row>
    <row r="258" spans="1:38" ht="80">
      <c r="A258" s="2" t="s">
        <v>965</v>
      </c>
      <c r="B258" s="2" t="s">
        <v>966</v>
      </c>
      <c r="C258" s="2" t="s">
        <v>967</v>
      </c>
      <c r="D258" s="2"/>
      <c r="E258" s="2" t="s">
        <v>967</v>
      </c>
      <c r="F258" s="2" t="s">
        <v>41</v>
      </c>
      <c r="G258" s="2" t="s">
        <v>968</v>
      </c>
      <c r="H258" s="2" t="s">
        <v>968</v>
      </c>
      <c r="I258" s="2" t="s">
        <v>969</v>
      </c>
      <c r="J258" s="2"/>
      <c r="K258" s="3">
        <v>53.50318</v>
      </c>
      <c r="L258" s="3">
        <v>-6.3764753000000001</v>
      </c>
      <c r="M258" s="2" t="s">
        <v>43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5" t="b">
        <v>1</v>
      </c>
      <c r="Y258" s="5" t="b">
        <v>1</v>
      </c>
      <c r="Z258" s="2" t="s">
        <v>200</v>
      </c>
      <c r="AA258" s="2"/>
      <c r="AB258" s="2"/>
      <c r="AC258" s="2"/>
      <c r="AD258" s="2"/>
      <c r="AE258" s="2"/>
      <c r="AF258" s="2" t="s">
        <v>201</v>
      </c>
      <c r="AG258" s="2" t="s">
        <v>192</v>
      </c>
      <c r="AH258" s="2" t="s">
        <v>193</v>
      </c>
      <c r="AI258" s="2" t="s">
        <v>194</v>
      </c>
      <c r="AJ258" s="2" t="s">
        <v>202</v>
      </c>
      <c r="AK258" s="2" t="s">
        <v>203</v>
      </c>
      <c r="AL258" s="2" t="s">
        <v>204</v>
      </c>
    </row>
    <row r="259" spans="1:38" ht="80">
      <c r="A259" s="2" t="s">
        <v>970</v>
      </c>
      <c r="B259" s="2" t="s">
        <v>971</v>
      </c>
      <c r="C259" s="2" t="s">
        <v>972</v>
      </c>
      <c r="D259" s="2"/>
      <c r="E259" s="2" t="s">
        <v>972</v>
      </c>
      <c r="F259" s="2" t="s">
        <v>41</v>
      </c>
      <c r="G259" s="2" t="s">
        <v>968</v>
      </c>
      <c r="H259" s="2" t="s">
        <v>968</v>
      </c>
      <c r="I259" s="2"/>
      <c r="J259" s="2"/>
      <c r="K259" s="3">
        <v>53.528954499999998</v>
      </c>
      <c r="L259" s="3">
        <v>-6.5291597000000001</v>
      </c>
      <c r="M259" s="2" t="s">
        <v>43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5" t="b">
        <v>1</v>
      </c>
      <c r="Y259" s="5" t="b">
        <v>1</v>
      </c>
      <c r="Z259" s="2" t="s">
        <v>200</v>
      </c>
      <c r="AA259" s="2"/>
      <c r="AB259" s="2"/>
      <c r="AC259" s="2"/>
      <c r="AD259" s="2"/>
      <c r="AE259" s="2"/>
      <c r="AF259" s="2" t="s">
        <v>201</v>
      </c>
      <c r="AG259" s="2" t="s">
        <v>192</v>
      </c>
      <c r="AH259" s="2" t="s">
        <v>193</v>
      </c>
      <c r="AI259" s="2" t="s">
        <v>194</v>
      </c>
      <c r="AJ259" s="2" t="s">
        <v>202</v>
      </c>
      <c r="AK259" s="2" t="s">
        <v>203</v>
      </c>
      <c r="AL259" s="2" t="s">
        <v>204</v>
      </c>
    </row>
    <row r="260" spans="1:38" ht="64">
      <c r="A260" s="2" t="s">
        <v>973</v>
      </c>
      <c r="B260" s="2" t="s">
        <v>974</v>
      </c>
      <c r="C260" s="2" t="s">
        <v>975</v>
      </c>
      <c r="D260" s="2"/>
      <c r="E260" s="2" t="s">
        <v>975</v>
      </c>
      <c r="F260" s="2" t="s">
        <v>41</v>
      </c>
      <c r="G260" s="2" t="s">
        <v>968</v>
      </c>
      <c r="H260" s="2" t="s">
        <v>968</v>
      </c>
      <c r="I260" s="2"/>
      <c r="J260" s="2"/>
      <c r="K260" s="3"/>
      <c r="L260" s="3"/>
      <c r="M260" s="2" t="s">
        <v>189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5" t="b">
        <v>0</v>
      </c>
      <c r="Y260" s="5" t="b">
        <v>0</v>
      </c>
      <c r="Z260" s="2" t="s">
        <v>190</v>
      </c>
      <c r="AA260" s="2"/>
      <c r="AB260" s="2"/>
      <c r="AC260" s="2"/>
      <c r="AD260" s="2"/>
      <c r="AE260" s="2"/>
      <c r="AF260" s="2" t="s">
        <v>191</v>
      </c>
      <c r="AG260" s="2" t="s">
        <v>192</v>
      </c>
      <c r="AH260" s="2" t="s">
        <v>193</v>
      </c>
      <c r="AI260" s="2" t="s">
        <v>194</v>
      </c>
      <c r="AJ260" s="2"/>
      <c r="AK260" s="2"/>
      <c r="AL260" s="2" t="s">
        <v>195</v>
      </c>
    </row>
    <row r="261" spans="1:38" ht="64">
      <c r="A261" s="2" t="s">
        <v>976</v>
      </c>
      <c r="B261" s="2" t="s">
        <v>977</v>
      </c>
      <c r="C261" s="2" t="s">
        <v>978</v>
      </c>
      <c r="D261" s="2"/>
      <c r="E261" s="2" t="s">
        <v>978</v>
      </c>
      <c r="F261" s="2" t="s">
        <v>41</v>
      </c>
      <c r="G261" s="2" t="s">
        <v>968</v>
      </c>
      <c r="H261" s="2" t="s">
        <v>968</v>
      </c>
      <c r="I261" s="2"/>
      <c r="J261" s="2"/>
      <c r="K261" s="3"/>
      <c r="L261" s="3"/>
      <c r="M261" s="2" t="s">
        <v>189</v>
      </c>
      <c r="N261" s="2"/>
      <c r="O261" s="2"/>
      <c r="P261" s="2"/>
      <c r="Q261" s="2"/>
      <c r="R261" s="2"/>
      <c r="S261" s="2"/>
      <c r="T261" s="2"/>
      <c r="U261" s="2"/>
      <c r="V261" s="2" t="s">
        <v>44</v>
      </c>
      <c r="W261" s="2"/>
      <c r="X261" s="5" t="b">
        <v>0</v>
      </c>
      <c r="Y261" s="5" t="b">
        <v>0</v>
      </c>
      <c r="Z261" s="2" t="s">
        <v>190</v>
      </c>
      <c r="AA261" s="2"/>
      <c r="AB261" s="2"/>
      <c r="AC261" s="2"/>
      <c r="AD261" s="2"/>
      <c r="AE261" s="5" t="b">
        <v>0</v>
      </c>
      <c r="AF261" s="2" t="s">
        <v>191</v>
      </c>
      <c r="AG261" s="2" t="s">
        <v>192</v>
      </c>
      <c r="AH261" s="2" t="s">
        <v>193</v>
      </c>
      <c r="AI261" s="2" t="s">
        <v>194</v>
      </c>
      <c r="AJ261" s="2"/>
      <c r="AK261" s="2"/>
      <c r="AL261" s="2" t="s">
        <v>195</v>
      </c>
    </row>
    <row r="262" spans="1:38" ht="80">
      <c r="A262" s="2" t="s">
        <v>979</v>
      </c>
      <c r="B262" s="2" t="s">
        <v>980</v>
      </c>
      <c r="C262" s="2" t="s">
        <v>981</v>
      </c>
      <c r="D262" s="2"/>
      <c r="E262" s="2" t="s">
        <v>981</v>
      </c>
      <c r="F262" s="2" t="s">
        <v>41</v>
      </c>
      <c r="G262" s="2" t="s">
        <v>968</v>
      </c>
      <c r="H262" s="2" t="s">
        <v>968</v>
      </c>
      <c r="I262" s="2"/>
      <c r="J262" s="2"/>
      <c r="K262" s="3">
        <v>53.535747600000001</v>
      </c>
      <c r="L262" s="3">
        <v>-6.5921080999999999</v>
      </c>
      <c r="M262" s="2" t="s">
        <v>43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5" t="b">
        <v>1</v>
      </c>
      <c r="Y262" s="5" t="b">
        <v>1</v>
      </c>
      <c r="Z262" s="2" t="s">
        <v>200</v>
      </c>
      <c r="AA262" s="2"/>
      <c r="AB262" s="2"/>
      <c r="AC262" s="2"/>
      <c r="AD262" s="2"/>
      <c r="AE262" s="2"/>
      <c r="AF262" s="2" t="s">
        <v>201</v>
      </c>
      <c r="AG262" s="2" t="s">
        <v>192</v>
      </c>
      <c r="AH262" s="2" t="s">
        <v>193</v>
      </c>
      <c r="AI262" s="2" t="s">
        <v>194</v>
      </c>
      <c r="AJ262" s="2" t="s">
        <v>202</v>
      </c>
      <c r="AK262" s="2" t="s">
        <v>203</v>
      </c>
      <c r="AL262" s="2" t="s">
        <v>204</v>
      </c>
    </row>
    <row r="263" spans="1:38" ht="80">
      <c r="A263" s="2" t="s">
        <v>982</v>
      </c>
      <c r="B263" s="2" t="s">
        <v>983</v>
      </c>
      <c r="C263" s="2" t="s">
        <v>984</v>
      </c>
      <c r="D263" s="2"/>
      <c r="E263" s="2" t="s">
        <v>984</v>
      </c>
      <c r="F263" s="2" t="s">
        <v>41</v>
      </c>
      <c r="G263" s="2" t="s">
        <v>968</v>
      </c>
      <c r="H263" s="2" t="s">
        <v>968</v>
      </c>
      <c r="I263" s="2"/>
      <c r="J263" s="2"/>
      <c r="K263" s="3">
        <v>53.544161699999997</v>
      </c>
      <c r="L263" s="3">
        <v>-6.7683850999999997</v>
      </c>
      <c r="M263" s="2" t="s">
        <v>43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5" t="b">
        <v>1</v>
      </c>
      <c r="Y263" s="5" t="b">
        <v>1</v>
      </c>
      <c r="Z263" s="2" t="s">
        <v>200</v>
      </c>
      <c r="AA263" s="2"/>
      <c r="AB263" s="2"/>
      <c r="AC263" s="2"/>
      <c r="AD263" s="2"/>
      <c r="AE263" s="2"/>
      <c r="AF263" s="2" t="s">
        <v>201</v>
      </c>
      <c r="AG263" s="2" t="s">
        <v>192</v>
      </c>
      <c r="AH263" s="2" t="s">
        <v>193</v>
      </c>
      <c r="AI263" s="2" t="s">
        <v>194</v>
      </c>
      <c r="AJ263" s="2" t="s">
        <v>202</v>
      </c>
      <c r="AK263" s="2" t="s">
        <v>203</v>
      </c>
      <c r="AL263" s="2" t="s">
        <v>204</v>
      </c>
    </row>
    <row r="264" spans="1:38" ht="64">
      <c r="A264" s="2" t="s">
        <v>985</v>
      </c>
      <c r="B264" s="2" t="s">
        <v>986</v>
      </c>
      <c r="C264" s="2" t="s">
        <v>987</v>
      </c>
      <c r="D264" s="2"/>
      <c r="E264" s="2" t="s">
        <v>987</v>
      </c>
      <c r="F264" s="2" t="s">
        <v>41</v>
      </c>
      <c r="G264" s="2" t="s">
        <v>968</v>
      </c>
      <c r="H264" s="2" t="s">
        <v>968</v>
      </c>
      <c r="I264" s="2"/>
      <c r="J264" s="2"/>
      <c r="K264" s="3"/>
      <c r="L264" s="3"/>
      <c r="M264" s="2" t="s">
        <v>189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5" t="b">
        <v>0</v>
      </c>
      <c r="Y264" s="5" t="b">
        <v>0</v>
      </c>
      <c r="Z264" s="2" t="s">
        <v>190</v>
      </c>
      <c r="AA264" s="2"/>
      <c r="AB264" s="2"/>
      <c r="AC264" s="2"/>
      <c r="AD264" s="2"/>
      <c r="AE264" s="2"/>
      <c r="AF264" s="2" t="s">
        <v>191</v>
      </c>
      <c r="AG264" s="2" t="s">
        <v>192</v>
      </c>
      <c r="AH264" s="2" t="s">
        <v>193</v>
      </c>
      <c r="AI264" s="2" t="s">
        <v>194</v>
      </c>
      <c r="AJ264" s="2"/>
      <c r="AK264" s="2"/>
      <c r="AL264" s="2" t="s">
        <v>195</v>
      </c>
    </row>
    <row r="265" spans="1:38" ht="80">
      <c r="A265" s="2" t="s">
        <v>988</v>
      </c>
      <c r="B265" s="2" t="s">
        <v>989</v>
      </c>
      <c r="C265" s="2" t="s">
        <v>990</v>
      </c>
      <c r="D265" s="2"/>
      <c r="E265" s="2" t="s">
        <v>990</v>
      </c>
      <c r="F265" s="2" t="s">
        <v>41</v>
      </c>
      <c r="G265" s="2" t="s">
        <v>968</v>
      </c>
      <c r="H265" s="2" t="s">
        <v>968</v>
      </c>
      <c r="I265" s="2"/>
      <c r="J265" s="2"/>
      <c r="K265" s="3">
        <v>53.593602500000003</v>
      </c>
      <c r="L265" s="3">
        <v>-6.6481707999999999</v>
      </c>
      <c r="M265" s="2" t="s">
        <v>43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5" t="b">
        <v>1</v>
      </c>
      <c r="Y265" s="5" t="b">
        <v>1</v>
      </c>
      <c r="Z265" s="2" t="s">
        <v>200</v>
      </c>
      <c r="AA265" s="2"/>
      <c r="AB265" s="2"/>
      <c r="AC265" s="2"/>
      <c r="AD265" s="2"/>
      <c r="AE265" s="2"/>
      <c r="AF265" s="2" t="s">
        <v>201</v>
      </c>
      <c r="AG265" s="2" t="s">
        <v>192</v>
      </c>
      <c r="AH265" s="2" t="s">
        <v>193</v>
      </c>
      <c r="AI265" s="2" t="s">
        <v>194</v>
      </c>
      <c r="AJ265" s="2" t="s">
        <v>202</v>
      </c>
      <c r="AK265" s="2" t="s">
        <v>203</v>
      </c>
      <c r="AL265" s="2" t="s">
        <v>204</v>
      </c>
    </row>
    <row r="266" spans="1:38" ht="64">
      <c r="A266" s="2" t="s">
        <v>991</v>
      </c>
      <c r="B266" s="2" t="s">
        <v>992</v>
      </c>
      <c r="C266" s="2" t="s">
        <v>993</v>
      </c>
      <c r="D266" s="2"/>
      <c r="E266" s="2" t="s">
        <v>993</v>
      </c>
      <c r="F266" s="2" t="s">
        <v>41</v>
      </c>
      <c r="G266" s="2" t="s">
        <v>968</v>
      </c>
      <c r="H266" s="2" t="s">
        <v>968</v>
      </c>
      <c r="I266" s="2"/>
      <c r="J266" s="2"/>
      <c r="K266" s="3"/>
      <c r="L266" s="3"/>
      <c r="M266" s="2" t="s">
        <v>189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5" t="b">
        <v>0</v>
      </c>
      <c r="Y266" s="5" t="b">
        <v>0</v>
      </c>
      <c r="Z266" s="2" t="s">
        <v>190</v>
      </c>
      <c r="AA266" s="2"/>
      <c r="AB266" s="2"/>
      <c r="AC266" s="2"/>
      <c r="AD266" s="2"/>
      <c r="AE266" s="2"/>
      <c r="AF266" s="2" t="s">
        <v>191</v>
      </c>
      <c r="AG266" s="2" t="s">
        <v>192</v>
      </c>
      <c r="AH266" s="2" t="s">
        <v>193</v>
      </c>
      <c r="AI266" s="2" t="s">
        <v>194</v>
      </c>
      <c r="AJ266" s="2"/>
      <c r="AK266" s="2"/>
      <c r="AL266" s="2" t="s">
        <v>195</v>
      </c>
    </row>
    <row r="267" spans="1:38" ht="64">
      <c r="A267" s="2" t="s">
        <v>994</v>
      </c>
      <c r="B267" s="2" t="s">
        <v>995</v>
      </c>
      <c r="C267" s="2" t="s">
        <v>996</v>
      </c>
      <c r="D267" s="2"/>
      <c r="E267" s="2" t="s">
        <v>996</v>
      </c>
      <c r="F267" s="2" t="s">
        <v>41</v>
      </c>
      <c r="G267" s="2" t="s">
        <v>968</v>
      </c>
      <c r="H267" s="2" t="s">
        <v>968</v>
      </c>
      <c r="I267" s="2"/>
      <c r="J267" s="2"/>
      <c r="K267" s="3"/>
      <c r="L267" s="3"/>
      <c r="M267" s="2" t="s">
        <v>189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5" t="b">
        <v>0</v>
      </c>
      <c r="Y267" s="5" t="b">
        <v>0</v>
      </c>
      <c r="Z267" s="2" t="s">
        <v>190</v>
      </c>
      <c r="AA267" s="2"/>
      <c r="AB267" s="2"/>
      <c r="AC267" s="2"/>
      <c r="AD267" s="2"/>
      <c r="AE267" s="2"/>
      <c r="AF267" s="2" t="s">
        <v>191</v>
      </c>
      <c r="AG267" s="2" t="s">
        <v>192</v>
      </c>
      <c r="AH267" s="2" t="s">
        <v>193</v>
      </c>
      <c r="AI267" s="2" t="s">
        <v>194</v>
      </c>
      <c r="AJ267" s="2"/>
      <c r="AK267" s="2"/>
      <c r="AL267" s="2" t="s">
        <v>195</v>
      </c>
    </row>
    <row r="268" spans="1:38" ht="64">
      <c r="A268" s="2" t="s">
        <v>997</v>
      </c>
      <c r="B268" s="2" t="s">
        <v>998</v>
      </c>
      <c r="C268" s="2" t="s">
        <v>999</v>
      </c>
      <c r="D268" s="2"/>
      <c r="E268" s="2" t="s">
        <v>999</v>
      </c>
      <c r="F268" s="2" t="s">
        <v>41</v>
      </c>
      <c r="G268" s="2" t="s">
        <v>968</v>
      </c>
      <c r="H268" s="2" t="s">
        <v>968</v>
      </c>
      <c r="I268" s="2"/>
      <c r="J268" s="2"/>
      <c r="K268" s="3"/>
      <c r="L268" s="3"/>
      <c r="M268" s="2" t="s">
        <v>189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5" t="b">
        <v>0</v>
      </c>
      <c r="Y268" s="5" t="b">
        <v>0</v>
      </c>
      <c r="Z268" s="2" t="s">
        <v>190</v>
      </c>
      <c r="AA268" s="2"/>
      <c r="AB268" s="2"/>
      <c r="AC268" s="2"/>
      <c r="AD268" s="2"/>
      <c r="AE268" s="2"/>
      <c r="AF268" s="2" t="s">
        <v>191</v>
      </c>
      <c r="AG268" s="2" t="s">
        <v>192</v>
      </c>
      <c r="AH268" s="2" t="s">
        <v>193</v>
      </c>
      <c r="AI268" s="2" t="s">
        <v>194</v>
      </c>
      <c r="AJ268" s="2"/>
      <c r="AK268" s="2"/>
      <c r="AL268" s="2" t="s">
        <v>195</v>
      </c>
    </row>
    <row r="269" spans="1:38" ht="80">
      <c r="A269" s="2" t="s">
        <v>1000</v>
      </c>
      <c r="B269" s="2" t="s">
        <v>1001</v>
      </c>
      <c r="C269" s="2" t="s">
        <v>1002</v>
      </c>
      <c r="D269" s="2"/>
      <c r="E269" s="2" t="s">
        <v>1002</v>
      </c>
      <c r="F269" s="2" t="s">
        <v>41</v>
      </c>
      <c r="G269" s="2" t="s">
        <v>968</v>
      </c>
      <c r="H269" s="2" t="s">
        <v>968</v>
      </c>
      <c r="I269" s="2" t="s">
        <v>1003</v>
      </c>
      <c r="J269" s="2"/>
      <c r="K269" s="3">
        <v>53.448292500000001</v>
      </c>
      <c r="L269" s="3">
        <v>-6.8343490999999998</v>
      </c>
      <c r="M269" s="2" t="s">
        <v>43</v>
      </c>
      <c r="N269" s="2"/>
      <c r="O269" s="2"/>
      <c r="P269" s="2"/>
      <c r="Q269" s="2"/>
      <c r="R269" s="2"/>
      <c r="S269" s="2"/>
      <c r="T269" s="2"/>
      <c r="U269" s="2" t="s">
        <v>1004</v>
      </c>
      <c r="V269" s="2"/>
      <c r="W269" s="2"/>
      <c r="X269" s="5" t="b">
        <v>1</v>
      </c>
      <c r="Y269" s="5" t="b">
        <v>1</v>
      </c>
      <c r="Z269" s="2" t="s">
        <v>200</v>
      </c>
      <c r="AA269" s="2"/>
      <c r="AB269" s="2"/>
      <c r="AC269" s="2"/>
      <c r="AD269" s="2"/>
      <c r="AE269" s="2"/>
      <c r="AF269" s="2" t="s">
        <v>201</v>
      </c>
      <c r="AG269" s="2" t="s">
        <v>192</v>
      </c>
      <c r="AH269" s="2" t="s">
        <v>193</v>
      </c>
      <c r="AI269" s="2" t="s">
        <v>194</v>
      </c>
      <c r="AJ269" s="2" t="s">
        <v>202</v>
      </c>
      <c r="AK269" s="2" t="s">
        <v>203</v>
      </c>
      <c r="AL269" s="2" t="s">
        <v>204</v>
      </c>
    </row>
    <row r="270" spans="1:38" ht="64">
      <c r="A270" s="2" t="s">
        <v>1005</v>
      </c>
      <c r="B270" s="2" t="s">
        <v>1006</v>
      </c>
      <c r="C270" s="2" t="s">
        <v>1007</v>
      </c>
      <c r="D270" s="2"/>
      <c r="E270" s="2" t="s">
        <v>1007</v>
      </c>
      <c r="F270" s="2" t="s">
        <v>41</v>
      </c>
      <c r="G270" s="2" t="s">
        <v>968</v>
      </c>
      <c r="H270" s="2" t="s">
        <v>968</v>
      </c>
      <c r="I270" s="2"/>
      <c r="J270" s="2"/>
      <c r="K270" s="3"/>
      <c r="L270" s="3"/>
      <c r="M270" s="2" t="s">
        <v>189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5" t="b">
        <v>0</v>
      </c>
      <c r="Y270" s="5" t="b">
        <v>0</v>
      </c>
      <c r="Z270" s="2" t="s">
        <v>190</v>
      </c>
      <c r="AA270" s="2"/>
      <c r="AB270" s="2"/>
      <c r="AC270" s="2"/>
      <c r="AD270" s="2"/>
      <c r="AE270" s="2"/>
      <c r="AF270" s="2" t="s">
        <v>191</v>
      </c>
      <c r="AG270" s="2" t="s">
        <v>192</v>
      </c>
      <c r="AH270" s="2" t="s">
        <v>193</v>
      </c>
      <c r="AI270" s="2" t="s">
        <v>194</v>
      </c>
      <c r="AJ270" s="2"/>
      <c r="AK270" s="2"/>
      <c r="AL270" s="2" t="s">
        <v>195</v>
      </c>
    </row>
    <row r="271" spans="1:38" ht="64">
      <c r="A271" s="2" t="s">
        <v>1008</v>
      </c>
      <c r="B271" s="2" t="s">
        <v>1009</v>
      </c>
      <c r="C271" s="2" t="s">
        <v>1010</v>
      </c>
      <c r="D271" s="2"/>
      <c r="E271" s="2" t="s">
        <v>1010</v>
      </c>
      <c r="F271" s="2" t="s">
        <v>41</v>
      </c>
      <c r="G271" s="2" t="s">
        <v>968</v>
      </c>
      <c r="H271" s="2" t="s">
        <v>968</v>
      </c>
      <c r="I271" s="2"/>
      <c r="J271" s="2"/>
      <c r="K271" s="3"/>
      <c r="L271" s="3"/>
      <c r="M271" s="2" t="s">
        <v>189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5" t="b">
        <v>0</v>
      </c>
      <c r="Y271" s="5" t="b">
        <v>0</v>
      </c>
      <c r="Z271" s="2" t="s">
        <v>190</v>
      </c>
      <c r="AA271" s="2"/>
      <c r="AB271" s="2"/>
      <c r="AC271" s="2"/>
      <c r="AD271" s="2"/>
      <c r="AE271" s="2"/>
      <c r="AF271" s="2" t="s">
        <v>191</v>
      </c>
      <c r="AG271" s="2" t="s">
        <v>192</v>
      </c>
      <c r="AH271" s="2" t="s">
        <v>193</v>
      </c>
      <c r="AI271" s="2" t="s">
        <v>194</v>
      </c>
      <c r="AJ271" s="2"/>
      <c r="AK271" s="2"/>
      <c r="AL271" s="2" t="s">
        <v>195</v>
      </c>
    </row>
    <row r="272" spans="1:38" ht="64">
      <c r="A272" s="2" t="s">
        <v>1011</v>
      </c>
      <c r="B272" s="2" t="s">
        <v>1012</v>
      </c>
      <c r="C272" s="2" t="s">
        <v>1013</v>
      </c>
      <c r="D272" s="2"/>
      <c r="E272" s="2" t="s">
        <v>1013</v>
      </c>
      <c r="F272" s="2" t="s">
        <v>41</v>
      </c>
      <c r="G272" s="2" t="s">
        <v>968</v>
      </c>
      <c r="H272" s="2" t="s">
        <v>968</v>
      </c>
      <c r="I272" s="2"/>
      <c r="J272" s="2"/>
      <c r="K272" s="3"/>
      <c r="L272" s="3"/>
      <c r="M272" s="2" t="s">
        <v>189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5" t="b">
        <v>0</v>
      </c>
      <c r="Y272" s="5" t="b">
        <v>0</v>
      </c>
      <c r="Z272" s="2" t="s">
        <v>190</v>
      </c>
      <c r="AA272" s="2"/>
      <c r="AB272" s="2"/>
      <c r="AC272" s="2"/>
      <c r="AD272" s="2"/>
      <c r="AE272" s="2"/>
      <c r="AF272" s="2" t="s">
        <v>191</v>
      </c>
      <c r="AG272" s="2" t="s">
        <v>192</v>
      </c>
      <c r="AH272" s="2" t="s">
        <v>193</v>
      </c>
      <c r="AI272" s="2" t="s">
        <v>194</v>
      </c>
      <c r="AJ272" s="2"/>
      <c r="AK272" s="2"/>
      <c r="AL272" s="2" t="s">
        <v>195</v>
      </c>
    </row>
    <row r="273" spans="1:38" ht="80">
      <c r="A273" s="2" t="s">
        <v>1014</v>
      </c>
      <c r="B273" s="2" t="s">
        <v>1015</v>
      </c>
      <c r="C273" s="2" t="s">
        <v>1016</v>
      </c>
      <c r="D273" s="2"/>
      <c r="E273" s="2" t="s">
        <v>1016</v>
      </c>
      <c r="F273" s="2" t="s">
        <v>41</v>
      </c>
      <c r="G273" s="2" t="s">
        <v>1017</v>
      </c>
      <c r="H273" s="2" t="s">
        <v>1017</v>
      </c>
      <c r="I273" s="2"/>
      <c r="J273" s="2"/>
      <c r="K273" s="3">
        <v>54.135428699999999</v>
      </c>
      <c r="L273" s="3">
        <v>-7.2389437000000001</v>
      </c>
      <c r="M273" s="2" t="s">
        <v>43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5" t="b">
        <v>1</v>
      </c>
      <c r="Y273" s="5" t="b">
        <v>1</v>
      </c>
      <c r="Z273" s="2" t="s">
        <v>200</v>
      </c>
      <c r="AA273" s="2"/>
      <c r="AB273" s="2"/>
      <c r="AC273" s="2"/>
      <c r="AD273" s="2"/>
      <c r="AE273" s="2"/>
      <c r="AF273" s="2" t="s">
        <v>201</v>
      </c>
      <c r="AG273" s="2" t="s">
        <v>192</v>
      </c>
      <c r="AH273" s="2" t="s">
        <v>193</v>
      </c>
      <c r="AI273" s="2" t="s">
        <v>194</v>
      </c>
      <c r="AJ273" s="2" t="s">
        <v>202</v>
      </c>
      <c r="AK273" s="2" t="s">
        <v>203</v>
      </c>
      <c r="AL273" s="2" t="s">
        <v>204</v>
      </c>
    </row>
    <row r="274" spans="1:38" ht="64">
      <c r="A274" s="2" t="s">
        <v>1018</v>
      </c>
      <c r="B274" s="2" t="s">
        <v>1019</v>
      </c>
      <c r="C274" s="2" t="s">
        <v>1020</v>
      </c>
      <c r="D274" s="2"/>
      <c r="E274" s="2" t="s">
        <v>1020</v>
      </c>
      <c r="F274" s="2" t="s">
        <v>41</v>
      </c>
      <c r="G274" s="2" t="s">
        <v>1017</v>
      </c>
      <c r="H274" s="2" t="s">
        <v>1017</v>
      </c>
      <c r="I274" s="2"/>
      <c r="J274" s="2"/>
      <c r="K274" s="3"/>
      <c r="L274" s="3"/>
      <c r="M274" s="2" t="s">
        <v>189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5" t="b">
        <v>0</v>
      </c>
      <c r="Y274" s="5" t="b">
        <v>0</v>
      </c>
      <c r="Z274" s="2" t="s">
        <v>190</v>
      </c>
      <c r="AA274" s="2"/>
      <c r="AB274" s="2"/>
      <c r="AC274" s="2"/>
      <c r="AD274" s="2"/>
      <c r="AE274" s="2"/>
      <c r="AF274" s="2" t="s">
        <v>191</v>
      </c>
      <c r="AG274" s="2" t="s">
        <v>192</v>
      </c>
      <c r="AH274" s="2" t="s">
        <v>193</v>
      </c>
      <c r="AI274" s="2" t="s">
        <v>194</v>
      </c>
      <c r="AJ274" s="2"/>
      <c r="AK274" s="2"/>
      <c r="AL274" s="2" t="s">
        <v>195</v>
      </c>
    </row>
    <row r="275" spans="1:38" ht="80">
      <c r="A275" s="2" t="s">
        <v>1021</v>
      </c>
      <c r="B275" s="2" t="s">
        <v>1022</v>
      </c>
      <c r="C275" s="2" t="s">
        <v>1023</v>
      </c>
      <c r="D275" s="2"/>
      <c r="E275" s="2" t="s">
        <v>1023</v>
      </c>
      <c r="F275" s="2" t="s">
        <v>41</v>
      </c>
      <c r="G275" s="2" t="s">
        <v>1017</v>
      </c>
      <c r="H275" s="2" t="s">
        <v>1017</v>
      </c>
      <c r="I275" s="2" t="s">
        <v>1024</v>
      </c>
      <c r="J275" s="2" t="s">
        <v>1025</v>
      </c>
      <c r="K275" s="3">
        <v>54.006373000000004</v>
      </c>
      <c r="L275" s="3">
        <v>-6.7005122000000004</v>
      </c>
      <c r="M275" s="2" t="s">
        <v>43</v>
      </c>
      <c r="N275" s="2"/>
      <c r="O275" s="2"/>
      <c r="P275" s="2"/>
      <c r="Q275" s="2"/>
      <c r="R275" s="2"/>
      <c r="S275" s="2"/>
      <c r="T275" s="2"/>
      <c r="U275" s="2" t="s">
        <v>1026</v>
      </c>
      <c r="V275" s="2"/>
      <c r="W275" s="2"/>
      <c r="X275" s="5" t="b">
        <v>1</v>
      </c>
      <c r="Y275" s="5" t="b">
        <v>1</v>
      </c>
      <c r="Z275" s="2" t="s">
        <v>200</v>
      </c>
      <c r="AA275" s="2"/>
      <c r="AB275" s="2"/>
      <c r="AC275" s="2"/>
      <c r="AD275" s="2"/>
      <c r="AE275" s="2"/>
      <c r="AF275" s="2" t="s">
        <v>201</v>
      </c>
      <c r="AG275" s="2" t="s">
        <v>192</v>
      </c>
      <c r="AH275" s="2" t="s">
        <v>193</v>
      </c>
      <c r="AI275" s="2" t="s">
        <v>194</v>
      </c>
      <c r="AJ275" s="2" t="s">
        <v>202</v>
      </c>
      <c r="AK275" s="2" t="s">
        <v>203</v>
      </c>
      <c r="AL275" s="2" t="s">
        <v>204</v>
      </c>
    </row>
    <row r="276" spans="1:38" ht="64">
      <c r="A276" s="2" t="s">
        <v>1027</v>
      </c>
      <c r="B276" s="2" t="s">
        <v>1028</v>
      </c>
      <c r="C276" s="2" t="s">
        <v>1029</v>
      </c>
      <c r="D276" s="2"/>
      <c r="E276" s="2" t="s">
        <v>1029</v>
      </c>
      <c r="F276" s="2" t="s">
        <v>41</v>
      </c>
      <c r="G276" s="2" t="s">
        <v>1017</v>
      </c>
      <c r="H276" s="2" t="s">
        <v>1017</v>
      </c>
      <c r="I276" s="2"/>
      <c r="J276" s="2"/>
      <c r="K276" s="3"/>
      <c r="L276" s="3"/>
      <c r="M276" s="2" t="s">
        <v>189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5" t="b">
        <v>0</v>
      </c>
      <c r="Y276" s="5" t="b">
        <v>0</v>
      </c>
      <c r="Z276" s="2" t="s">
        <v>190</v>
      </c>
      <c r="AA276" s="2"/>
      <c r="AB276" s="2"/>
      <c r="AC276" s="2"/>
      <c r="AD276" s="2"/>
      <c r="AE276" s="2"/>
      <c r="AF276" s="2" t="s">
        <v>191</v>
      </c>
      <c r="AG276" s="2" t="s">
        <v>192</v>
      </c>
      <c r="AH276" s="2" t="s">
        <v>193</v>
      </c>
      <c r="AI276" s="2" t="s">
        <v>194</v>
      </c>
      <c r="AJ276" s="2"/>
      <c r="AK276" s="2"/>
      <c r="AL276" s="2" t="s">
        <v>195</v>
      </c>
    </row>
    <row r="277" spans="1:38" ht="80">
      <c r="A277" s="2" t="s">
        <v>1030</v>
      </c>
      <c r="B277" s="2" t="s">
        <v>1031</v>
      </c>
      <c r="C277" s="2" t="s">
        <v>1032</v>
      </c>
      <c r="D277" s="2"/>
      <c r="E277" s="2" t="s">
        <v>1032</v>
      </c>
      <c r="F277" s="2" t="s">
        <v>41</v>
      </c>
      <c r="G277" s="2" t="s">
        <v>1017</v>
      </c>
      <c r="H277" s="2" t="s">
        <v>1017</v>
      </c>
      <c r="I277" s="2"/>
      <c r="J277" s="2"/>
      <c r="K277" s="3">
        <v>54.215603999999999</v>
      </c>
      <c r="L277" s="3">
        <v>-6.9927769</v>
      </c>
      <c r="M277" s="2" t="s">
        <v>43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5" t="b">
        <v>1</v>
      </c>
      <c r="Y277" s="5" t="b">
        <v>1</v>
      </c>
      <c r="Z277" s="2" t="s">
        <v>200</v>
      </c>
      <c r="AA277" s="2"/>
      <c r="AB277" s="2"/>
      <c r="AC277" s="2"/>
      <c r="AD277" s="2"/>
      <c r="AE277" s="2"/>
      <c r="AF277" s="2" t="s">
        <v>201</v>
      </c>
      <c r="AG277" s="2" t="s">
        <v>192</v>
      </c>
      <c r="AH277" s="2" t="s">
        <v>193</v>
      </c>
      <c r="AI277" s="2" t="s">
        <v>194</v>
      </c>
      <c r="AJ277" s="2" t="s">
        <v>202</v>
      </c>
      <c r="AK277" s="2" t="s">
        <v>203</v>
      </c>
      <c r="AL277" s="2" t="s">
        <v>204</v>
      </c>
    </row>
    <row r="278" spans="1:38" ht="64">
      <c r="A278" s="2" t="s">
        <v>1033</v>
      </c>
      <c r="B278" s="2" t="s">
        <v>1034</v>
      </c>
      <c r="C278" s="2" t="s">
        <v>1035</v>
      </c>
      <c r="D278" s="2"/>
      <c r="E278" s="2" t="s">
        <v>1035</v>
      </c>
      <c r="F278" s="2" t="s">
        <v>41</v>
      </c>
      <c r="G278" s="2" t="s">
        <v>1017</v>
      </c>
      <c r="H278" s="2" t="s">
        <v>1017</v>
      </c>
      <c r="I278" s="2"/>
      <c r="J278" s="2"/>
      <c r="K278" s="3"/>
      <c r="L278" s="3"/>
      <c r="M278" s="2" t="s">
        <v>189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5" t="b">
        <v>0</v>
      </c>
      <c r="Y278" s="5" t="b">
        <v>0</v>
      </c>
      <c r="Z278" s="2" t="s">
        <v>190</v>
      </c>
      <c r="AA278" s="2"/>
      <c r="AB278" s="2"/>
      <c r="AC278" s="2"/>
      <c r="AD278" s="2"/>
      <c r="AE278" s="2"/>
      <c r="AF278" s="2" t="s">
        <v>191</v>
      </c>
      <c r="AG278" s="2" t="s">
        <v>192</v>
      </c>
      <c r="AH278" s="2" t="s">
        <v>193</v>
      </c>
      <c r="AI278" s="2" t="s">
        <v>194</v>
      </c>
      <c r="AJ278" s="2"/>
      <c r="AK278" s="2"/>
      <c r="AL278" s="2" t="s">
        <v>195</v>
      </c>
    </row>
    <row r="279" spans="1:38" ht="80">
      <c r="A279" s="2" t="s">
        <v>1036</v>
      </c>
      <c r="B279" s="2" t="s">
        <v>1037</v>
      </c>
      <c r="C279" s="2" t="s">
        <v>1038</v>
      </c>
      <c r="D279" s="2"/>
      <c r="E279" s="2" t="s">
        <v>1038</v>
      </c>
      <c r="F279" s="2" t="s">
        <v>41</v>
      </c>
      <c r="G279" s="2" t="s">
        <v>1039</v>
      </c>
      <c r="H279" s="2" t="s">
        <v>1039</v>
      </c>
      <c r="I279" s="2"/>
      <c r="J279" s="2"/>
      <c r="K279" s="3">
        <v>53.128940200000002</v>
      </c>
      <c r="L279" s="3">
        <v>-7.9090248000000001</v>
      </c>
      <c r="M279" s="2" t="s">
        <v>43</v>
      </c>
      <c r="N279" s="2"/>
      <c r="O279" s="2"/>
      <c r="P279" s="2"/>
      <c r="Q279" s="2"/>
      <c r="R279" s="2"/>
      <c r="S279" s="2"/>
      <c r="T279" s="2"/>
      <c r="U279" s="2"/>
      <c r="V279" s="2" t="s">
        <v>44</v>
      </c>
      <c r="W279" s="2"/>
      <c r="X279" s="5" t="b">
        <v>1</v>
      </c>
      <c r="Y279" s="5" t="b">
        <v>1</v>
      </c>
      <c r="Z279" s="2" t="s">
        <v>200</v>
      </c>
      <c r="AA279" s="2"/>
      <c r="AB279" s="2"/>
      <c r="AC279" s="2"/>
      <c r="AD279" s="2"/>
      <c r="AE279" s="5" t="b">
        <v>0</v>
      </c>
      <c r="AF279" s="2" t="s">
        <v>201</v>
      </c>
      <c r="AG279" s="2" t="s">
        <v>192</v>
      </c>
      <c r="AH279" s="2" t="s">
        <v>193</v>
      </c>
      <c r="AI279" s="2" t="s">
        <v>194</v>
      </c>
      <c r="AJ279" s="2" t="s">
        <v>202</v>
      </c>
      <c r="AK279" s="2" t="s">
        <v>203</v>
      </c>
      <c r="AL279" s="2" t="s">
        <v>204</v>
      </c>
    </row>
    <row r="280" spans="1:38" ht="80">
      <c r="A280" s="2" t="s">
        <v>1040</v>
      </c>
      <c r="B280" s="2" t="s">
        <v>1041</v>
      </c>
      <c r="C280" s="2" t="s">
        <v>1042</v>
      </c>
      <c r="D280" s="2"/>
      <c r="E280" s="2" t="s">
        <v>1042</v>
      </c>
      <c r="F280" s="2" t="s">
        <v>41</v>
      </c>
      <c r="G280" s="2" t="s">
        <v>1039</v>
      </c>
      <c r="H280" s="2" t="s">
        <v>1039</v>
      </c>
      <c r="I280" s="2"/>
      <c r="J280" s="2"/>
      <c r="K280" s="3">
        <v>53.296233999999998</v>
      </c>
      <c r="L280" s="3">
        <v>-7.5586583000000003</v>
      </c>
      <c r="M280" s="2" t="s">
        <v>43</v>
      </c>
      <c r="N280" s="2"/>
      <c r="O280" s="2"/>
      <c r="P280" s="2"/>
      <c r="Q280" s="2"/>
      <c r="R280" s="2"/>
      <c r="S280" s="2"/>
      <c r="T280" s="2"/>
      <c r="U280" s="2"/>
      <c r="V280" s="2" t="s">
        <v>44</v>
      </c>
      <c r="W280" s="2"/>
      <c r="X280" s="5" t="b">
        <v>1</v>
      </c>
      <c r="Y280" s="5" t="b">
        <v>1</v>
      </c>
      <c r="Z280" s="2" t="s">
        <v>200</v>
      </c>
      <c r="AA280" s="2"/>
      <c r="AB280" s="2"/>
      <c r="AC280" s="2"/>
      <c r="AD280" s="2"/>
      <c r="AE280" s="5" t="b">
        <v>0</v>
      </c>
      <c r="AF280" s="2" t="s">
        <v>201</v>
      </c>
      <c r="AG280" s="2" t="s">
        <v>192</v>
      </c>
      <c r="AH280" s="2" t="s">
        <v>193</v>
      </c>
      <c r="AI280" s="2" t="s">
        <v>194</v>
      </c>
      <c r="AJ280" s="2" t="s">
        <v>202</v>
      </c>
      <c r="AK280" s="2" t="s">
        <v>203</v>
      </c>
      <c r="AL280" s="2" t="s">
        <v>204</v>
      </c>
    </row>
    <row r="281" spans="1:38" ht="80">
      <c r="A281" s="2" t="s">
        <v>1043</v>
      </c>
      <c r="B281" s="2" t="s">
        <v>1044</v>
      </c>
      <c r="C281" s="2" t="s">
        <v>1045</v>
      </c>
      <c r="D281" s="2"/>
      <c r="E281" s="2" t="s">
        <v>1045</v>
      </c>
      <c r="F281" s="2" t="s">
        <v>41</v>
      </c>
      <c r="G281" s="2" t="s">
        <v>1039</v>
      </c>
      <c r="H281" s="2" t="s">
        <v>1039</v>
      </c>
      <c r="I281" s="2"/>
      <c r="J281" s="2"/>
      <c r="K281" s="3">
        <v>53.241558099999999</v>
      </c>
      <c r="L281" s="3">
        <v>-7.5289143999999997</v>
      </c>
      <c r="M281" s="2" t="s">
        <v>43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5" t="b">
        <v>1</v>
      </c>
      <c r="Y281" s="5" t="b">
        <v>1</v>
      </c>
      <c r="Z281" s="2" t="s">
        <v>200</v>
      </c>
      <c r="AA281" s="2"/>
      <c r="AB281" s="2"/>
      <c r="AC281" s="2"/>
      <c r="AD281" s="2"/>
      <c r="AE281" s="2"/>
      <c r="AF281" s="2" t="s">
        <v>201</v>
      </c>
      <c r="AG281" s="2" t="s">
        <v>192</v>
      </c>
      <c r="AH281" s="2" t="s">
        <v>193</v>
      </c>
      <c r="AI281" s="2" t="s">
        <v>194</v>
      </c>
      <c r="AJ281" s="2" t="s">
        <v>202</v>
      </c>
      <c r="AK281" s="2" t="s">
        <v>203</v>
      </c>
      <c r="AL281" s="2" t="s">
        <v>204</v>
      </c>
    </row>
    <row r="282" spans="1:38" ht="80">
      <c r="A282" s="2" t="s">
        <v>1046</v>
      </c>
      <c r="B282" s="2" t="s">
        <v>1047</v>
      </c>
      <c r="C282" s="2" t="s">
        <v>1048</v>
      </c>
      <c r="D282" s="2"/>
      <c r="E282" s="2" t="s">
        <v>1048</v>
      </c>
      <c r="F282" s="2" t="s">
        <v>41</v>
      </c>
      <c r="G282" s="2" t="s">
        <v>1039</v>
      </c>
      <c r="H282" s="2" t="s">
        <v>1039</v>
      </c>
      <c r="I282" s="2"/>
      <c r="J282" s="2"/>
      <c r="K282" s="3">
        <v>53.301000500000001</v>
      </c>
      <c r="L282" s="3">
        <v>-7.2779242000000002</v>
      </c>
      <c r="M282" s="2" t="s">
        <v>43</v>
      </c>
      <c r="N282" s="2">
        <v>18</v>
      </c>
      <c r="O282" s="2"/>
      <c r="P282" s="2"/>
      <c r="Q282" s="2"/>
      <c r="R282" s="2"/>
      <c r="S282" s="2"/>
      <c r="T282" s="2"/>
      <c r="U282" s="2" t="s">
        <v>1049</v>
      </c>
      <c r="V282" s="2"/>
      <c r="W282" s="2"/>
      <c r="X282" s="5" t="b">
        <v>1</v>
      </c>
      <c r="Y282" s="5" t="b">
        <v>1</v>
      </c>
      <c r="Z282" s="2" t="s">
        <v>200</v>
      </c>
      <c r="AA282" s="2"/>
      <c r="AB282" s="2"/>
      <c r="AC282" s="2"/>
      <c r="AD282" s="2"/>
      <c r="AE282" s="2"/>
      <c r="AF282" s="2" t="s">
        <v>201</v>
      </c>
      <c r="AG282" s="2" t="s">
        <v>192</v>
      </c>
      <c r="AH282" s="2" t="s">
        <v>193</v>
      </c>
      <c r="AI282" s="2" t="s">
        <v>194</v>
      </c>
      <c r="AJ282" s="2" t="s">
        <v>202</v>
      </c>
      <c r="AK282" s="2" t="s">
        <v>203</v>
      </c>
      <c r="AL282" s="2" t="s">
        <v>204</v>
      </c>
    </row>
    <row r="283" spans="1:38" ht="64">
      <c r="A283" s="2" t="s">
        <v>1050</v>
      </c>
      <c r="B283" s="2" t="s">
        <v>1051</v>
      </c>
      <c r="C283" s="2" t="s">
        <v>1052</v>
      </c>
      <c r="D283" s="2"/>
      <c r="E283" s="2" t="s">
        <v>1052</v>
      </c>
      <c r="F283" s="2" t="s">
        <v>41</v>
      </c>
      <c r="G283" s="2" t="s">
        <v>1053</v>
      </c>
      <c r="H283" s="2" t="s">
        <v>1053</v>
      </c>
      <c r="I283" s="2"/>
      <c r="J283" s="2"/>
      <c r="K283" s="3"/>
      <c r="L283" s="3"/>
      <c r="M283" s="2" t="s">
        <v>189</v>
      </c>
      <c r="N283" s="2"/>
      <c r="O283" s="2"/>
      <c r="P283" s="2"/>
      <c r="Q283" s="2"/>
      <c r="R283" s="2"/>
      <c r="S283" s="2"/>
      <c r="T283" s="2"/>
      <c r="U283" s="2"/>
      <c r="V283" s="2" t="s">
        <v>44</v>
      </c>
      <c r="W283" s="2"/>
      <c r="X283" s="5" t="b">
        <v>0</v>
      </c>
      <c r="Y283" s="5" t="b">
        <v>0</v>
      </c>
      <c r="Z283" s="2" t="s">
        <v>190</v>
      </c>
      <c r="AA283" s="2"/>
      <c r="AB283" s="2"/>
      <c r="AC283" s="2"/>
      <c r="AD283" s="2"/>
      <c r="AE283" s="5" t="b">
        <v>0</v>
      </c>
      <c r="AF283" s="2" t="s">
        <v>191</v>
      </c>
      <c r="AG283" s="2" t="s">
        <v>192</v>
      </c>
      <c r="AH283" s="2" t="s">
        <v>193</v>
      </c>
      <c r="AI283" s="2" t="s">
        <v>194</v>
      </c>
      <c r="AJ283" s="2"/>
      <c r="AK283" s="2"/>
      <c r="AL283" s="2" t="s">
        <v>195</v>
      </c>
    </row>
    <row r="284" spans="1:38" ht="64">
      <c r="A284" s="2" t="s">
        <v>1054</v>
      </c>
      <c r="B284" s="2" t="s">
        <v>1055</v>
      </c>
      <c r="C284" s="2" t="s">
        <v>1056</v>
      </c>
      <c r="D284" s="2"/>
      <c r="E284" s="2" t="s">
        <v>1056</v>
      </c>
      <c r="F284" s="2" t="s">
        <v>41</v>
      </c>
      <c r="G284" s="2" t="s">
        <v>1053</v>
      </c>
      <c r="H284" s="2" t="s">
        <v>1053</v>
      </c>
      <c r="I284" s="2"/>
      <c r="J284" s="2"/>
      <c r="K284" s="3"/>
      <c r="L284" s="3"/>
      <c r="M284" s="2" t="s">
        <v>189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5" t="b">
        <v>0</v>
      </c>
      <c r="Y284" s="5" t="b">
        <v>0</v>
      </c>
      <c r="Z284" s="2" t="s">
        <v>190</v>
      </c>
      <c r="AA284" s="2"/>
      <c r="AB284" s="2"/>
      <c r="AC284" s="2"/>
      <c r="AD284" s="2"/>
      <c r="AE284" s="2"/>
      <c r="AF284" s="2" t="s">
        <v>191</v>
      </c>
      <c r="AG284" s="2" t="s">
        <v>192</v>
      </c>
      <c r="AH284" s="2" t="s">
        <v>193</v>
      </c>
      <c r="AI284" s="2" t="s">
        <v>194</v>
      </c>
      <c r="AJ284" s="2"/>
      <c r="AK284" s="2"/>
      <c r="AL284" s="2" t="s">
        <v>195</v>
      </c>
    </row>
    <row r="285" spans="1:38" ht="64">
      <c r="A285" s="2" t="s">
        <v>1057</v>
      </c>
      <c r="B285" s="2" t="s">
        <v>1058</v>
      </c>
      <c r="C285" s="2" t="s">
        <v>1059</v>
      </c>
      <c r="D285" s="2"/>
      <c r="E285" s="2" t="s">
        <v>1059</v>
      </c>
      <c r="F285" s="2" t="s">
        <v>41</v>
      </c>
      <c r="G285" s="2" t="s">
        <v>1053</v>
      </c>
      <c r="H285" s="2" t="s">
        <v>1053</v>
      </c>
      <c r="I285" s="2"/>
      <c r="J285" s="2"/>
      <c r="K285" s="3"/>
      <c r="L285" s="3"/>
      <c r="M285" s="2" t="s">
        <v>189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5" t="b">
        <v>0</v>
      </c>
      <c r="Y285" s="5" t="b">
        <v>0</v>
      </c>
      <c r="Z285" s="2" t="s">
        <v>190</v>
      </c>
      <c r="AA285" s="2"/>
      <c r="AB285" s="2"/>
      <c r="AC285" s="2"/>
      <c r="AD285" s="2"/>
      <c r="AE285" s="2"/>
      <c r="AF285" s="2" t="s">
        <v>191</v>
      </c>
      <c r="AG285" s="2" t="s">
        <v>192</v>
      </c>
      <c r="AH285" s="2" t="s">
        <v>193</v>
      </c>
      <c r="AI285" s="2" t="s">
        <v>194</v>
      </c>
      <c r="AJ285" s="2"/>
      <c r="AK285" s="2"/>
      <c r="AL285" s="2" t="s">
        <v>195</v>
      </c>
    </row>
    <row r="286" spans="1:38" ht="64">
      <c r="A286" s="2" t="s">
        <v>1060</v>
      </c>
      <c r="B286" s="2" t="s">
        <v>1061</v>
      </c>
      <c r="C286" s="2" t="s">
        <v>1062</v>
      </c>
      <c r="D286" s="2"/>
      <c r="E286" s="2" t="s">
        <v>1062</v>
      </c>
      <c r="F286" s="2" t="s">
        <v>41</v>
      </c>
      <c r="G286" s="2" t="s">
        <v>1053</v>
      </c>
      <c r="H286" s="2" t="s">
        <v>1053</v>
      </c>
      <c r="I286" s="2"/>
      <c r="J286" s="2"/>
      <c r="K286" s="3"/>
      <c r="L286" s="3"/>
      <c r="M286" s="2" t="s">
        <v>189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5" t="b">
        <v>0</v>
      </c>
      <c r="Y286" s="5" t="b">
        <v>0</v>
      </c>
      <c r="Z286" s="2" t="s">
        <v>190</v>
      </c>
      <c r="AA286" s="2"/>
      <c r="AB286" s="2"/>
      <c r="AC286" s="2"/>
      <c r="AD286" s="2"/>
      <c r="AE286" s="2"/>
      <c r="AF286" s="2" t="s">
        <v>191</v>
      </c>
      <c r="AG286" s="2" t="s">
        <v>192</v>
      </c>
      <c r="AH286" s="2" t="s">
        <v>193</v>
      </c>
      <c r="AI286" s="2" t="s">
        <v>194</v>
      </c>
      <c r="AJ286" s="2"/>
      <c r="AK286" s="2"/>
      <c r="AL286" s="2" t="s">
        <v>195</v>
      </c>
    </row>
    <row r="287" spans="1:38" ht="64">
      <c r="A287" s="2" t="s">
        <v>1063</v>
      </c>
      <c r="B287" s="2" t="s">
        <v>1064</v>
      </c>
      <c r="C287" s="2" t="s">
        <v>1065</v>
      </c>
      <c r="D287" s="2"/>
      <c r="E287" s="2" t="s">
        <v>1065</v>
      </c>
      <c r="F287" s="2" t="s">
        <v>41</v>
      </c>
      <c r="G287" s="2" t="s">
        <v>1053</v>
      </c>
      <c r="H287" s="2" t="s">
        <v>1053</v>
      </c>
      <c r="I287" s="2"/>
      <c r="J287" s="2"/>
      <c r="K287" s="3"/>
      <c r="L287" s="3"/>
      <c r="M287" s="2" t="s">
        <v>189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5" t="b">
        <v>0</v>
      </c>
      <c r="Y287" s="5" t="b">
        <v>0</v>
      </c>
      <c r="Z287" s="2" t="s">
        <v>190</v>
      </c>
      <c r="AA287" s="2"/>
      <c r="AB287" s="2"/>
      <c r="AC287" s="2"/>
      <c r="AD287" s="2"/>
      <c r="AE287" s="2"/>
      <c r="AF287" s="2" t="s">
        <v>191</v>
      </c>
      <c r="AG287" s="2" t="s">
        <v>192</v>
      </c>
      <c r="AH287" s="2" t="s">
        <v>193</v>
      </c>
      <c r="AI287" s="2" t="s">
        <v>194</v>
      </c>
      <c r="AJ287" s="2"/>
      <c r="AK287" s="2"/>
      <c r="AL287" s="2" t="s">
        <v>195</v>
      </c>
    </row>
    <row r="288" spans="1:38" ht="80">
      <c r="A288" s="2" t="s">
        <v>1066</v>
      </c>
      <c r="B288" s="2" t="s">
        <v>1067</v>
      </c>
      <c r="C288" s="2" t="s">
        <v>1068</v>
      </c>
      <c r="D288" s="2"/>
      <c r="E288" s="2" t="s">
        <v>1068</v>
      </c>
      <c r="F288" s="2" t="s">
        <v>41</v>
      </c>
      <c r="G288" s="2" t="s">
        <v>1053</v>
      </c>
      <c r="H288" s="2" t="s">
        <v>1053</v>
      </c>
      <c r="I288" s="2"/>
      <c r="J288" s="2"/>
      <c r="K288" s="3">
        <v>53.767757000000003</v>
      </c>
      <c r="L288" s="3">
        <v>-8.0756373999999997</v>
      </c>
      <c r="M288" s="2" t="s">
        <v>43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5" t="b">
        <v>1</v>
      </c>
      <c r="Y288" s="5" t="b">
        <v>1</v>
      </c>
      <c r="Z288" s="2" t="s">
        <v>200</v>
      </c>
      <c r="AA288" s="2"/>
      <c r="AB288" s="2"/>
      <c r="AC288" s="2"/>
      <c r="AD288" s="2"/>
      <c r="AE288" s="2"/>
      <c r="AF288" s="2" t="s">
        <v>201</v>
      </c>
      <c r="AG288" s="2" t="s">
        <v>192</v>
      </c>
      <c r="AH288" s="2" t="s">
        <v>193</v>
      </c>
      <c r="AI288" s="2" t="s">
        <v>194</v>
      </c>
      <c r="AJ288" s="2" t="s">
        <v>202</v>
      </c>
      <c r="AK288" s="2" t="s">
        <v>203</v>
      </c>
      <c r="AL288" s="2" t="s">
        <v>204</v>
      </c>
    </row>
    <row r="289" spans="1:38" ht="80">
      <c r="A289" s="2" t="s">
        <v>1069</v>
      </c>
      <c r="B289" s="2" t="s">
        <v>1070</v>
      </c>
      <c r="C289" s="2" t="s">
        <v>1071</v>
      </c>
      <c r="D289" s="2"/>
      <c r="E289" s="2" t="s">
        <v>1071</v>
      </c>
      <c r="F289" s="2" t="s">
        <v>41</v>
      </c>
      <c r="G289" s="2" t="s">
        <v>99</v>
      </c>
      <c r="H289" s="2" t="s">
        <v>99</v>
      </c>
      <c r="I289" s="2"/>
      <c r="J289" s="2"/>
      <c r="K289" s="3">
        <v>54.265563499999999</v>
      </c>
      <c r="L289" s="3">
        <v>-8.6073099000000006</v>
      </c>
      <c r="M289" s="2" t="s">
        <v>43</v>
      </c>
      <c r="N289" s="2">
        <v>18</v>
      </c>
      <c r="O289" s="2">
        <v>70</v>
      </c>
      <c r="P289" s="2">
        <v>6200</v>
      </c>
      <c r="Q289" s="2">
        <v>5669</v>
      </c>
      <c r="R289" s="2"/>
      <c r="S289" s="2"/>
      <c r="T289" s="2"/>
      <c r="U289" s="2" t="s">
        <v>1072</v>
      </c>
      <c r="V289" s="2"/>
      <c r="W289" s="2"/>
      <c r="X289" s="5" t="b">
        <v>1</v>
      </c>
      <c r="Y289" s="5" t="b">
        <v>1</v>
      </c>
      <c r="Z289" s="2" t="s">
        <v>200</v>
      </c>
      <c r="AA289" s="2"/>
      <c r="AB289" s="2"/>
      <c r="AC289" s="2"/>
      <c r="AD289" s="2"/>
      <c r="AE289" s="2"/>
      <c r="AF289" s="2" t="s">
        <v>201</v>
      </c>
      <c r="AG289" s="2" t="s">
        <v>192</v>
      </c>
      <c r="AH289" s="2" t="s">
        <v>193</v>
      </c>
      <c r="AI289" s="2" t="s">
        <v>194</v>
      </c>
      <c r="AJ289" s="2" t="s">
        <v>202</v>
      </c>
      <c r="AK289" s="2" t="s">
        <v>203</v>
      </c>
      <c r="AL289" s="2" t="s">
        <v>204</v>
      </c>
    </row>
    <row r="290" spans="1:38" ht="64">
      <c r="A290" s="2" t="s">
        <v>1073</v>
      </c>
      <c r="B290" s="2" t="s">
        <v>1074</v>
      </c>
      <c r="C290" s="2" t="s">
        <v>1075</v>
      </c>
      <c r="D290" s="2"/>
      <c r="E290" s="2" t="s">
        <v>1075</v>
      </c>
      <c r="F290" s="2" t="s">
        <v>41</v>
      </c>
      <c r="G290" s="2" t="s">
        <v>99</v>
      </c>
      <c r="H290" s="2" t="s">
        <v>99</v>
      </c>
      <c r="I290" s="2"/>
      <c r="J290" s="2"/>
      <c r="K290" s="3"/>
      <c r="L290" s="3"/>
      <c r="M290" s="2" t="s">
        <v>189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5" t="b">
        <v>0</v>
      </c>
      <c r="Y290" s="5" t="b">
        <v>0</v>
      </c>
      <c r="Z290" s="2" t="s">
        <v>190</v>
      </c>
      <c r="AA290" s="2"/>
      <c r="AB290" s="2"/>
      <c r="AC290" s="2"/>
      <c r="AD290" s="2"/>
      <c r="AE290" s="2"/>
      <c r="AF290" s="2" t="s">
        <v>191</v>
      </c>
      <c r="AG290" s="2" t="s">
        <v>192</v>
      </c>
      <c r="AH290" s="2" t="s">
        <v>193</v>
      </c>
      <c r="AI290" s="2" t="s">
        <v>194</v>
      </c>
      <c r="AJ290" s="2"/>
      <c r="AK290" s="2"/>
      <c r="AL290" s="2" t="s">
        <v>195</v>
      </c>
    </row>
    <row r="291" spans="1:38" ht="64">
      <c r="A291" s="2" t="s">
        <v>1076</v>
      </c>
      <c r="B291" s="2" t="s">
        <v>1077</v>
      </c>
      <c r="C291" s="2" t="s">
        <v>1078</v>
      </c>
      <c r="D291" s="2"/>
      <c r="E291" s="2" t="s">
        <v>1078</v>
      </c>
      <c r="F291" s="2" t="s">
        <v>41</v>
      </c>
      <c r="G291" s="2" t="s">
        <v>99</v>
      </c>
      <c r="H291" s="2" t="s">
        <v>99</v>
      </c>
      <c r="I291" s="2"/>
      <c r="J291" s="2"/>
      <c r="K291" s="3"/>
      <c r="L291" s="3"/>
      <c r="M291" s="2" t="s">
        <v>189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5" t="b">
        <v>0</v>
      </c>
      <c r="Y291" s="5" t="b">
        <v>0</v>
      </c>
      <c r="Z291" s="2" t="s">
        <v>190</v>
      </c>
      <c r="AA291" s="2"/>
      <c r="AB291" s="2"/>
      <c r="AC291" s="2"/>
      <c r="AD291" s="2"/>
      <c r="AE291" s="2"/>
      <c r="AF291" s="2" t="s">
        <v>191</v>
      </c>
      <c r="AG291" s="2" t="s">
        <v>192</v>
      </c>
      <c r="AH291" s="2" t="s">
        <v>193</v>
      </c>
      <c r="AI291" s="2" t="s">
        <v>194</v>
      </c>
      <c r="AJ291" s="2"/>
      <c r="AK291" s="2"/>
      <c r="AL291" s="2" t="s">
        <v>195</v>
      </c>
    </row>
    <row r="292" spans="1:38" ht="80">
      <c r="A292" s="2" t="s">
        <v>1079</v>
      </c>
      <c r="B292" s="2" t="s">
        <v>1080</v>
      </c>
      <c r="C292" s="2" t="s">
        <v>1081</v>
      </c>
      <c r="D292" s="2"/>
      <c r="E292" s="2" t="s">
        <v>1081</v>
      </c>
      <c r="F292" s="2" t="s">
        <v>41</v>
      </c>
      <c r="G292" s="2" t="s">
        <v>1082</v>
      </c>
      <c r="H292" s="2" t="s">
        <v>1082</v>
      </c>
      <c r="I292" s="2"/>
      <c r="J292" s="2"/>
      <c r="K292" s="3">
        <v>52.501778199999997</v>
      </c>
      <c r="L292" s="3">
        <v>-8.2225880999999994</v>
      </c>
      <c r="M292" s="2" t="s">
        <v>43</v>
      </c>
      <c r="N292" s="2"/>
      <c r="O292" s="2"/>
      <c r="P292" s="2"/>
      <c r="Q292" s="2"/>
      <c r="R292" s="2"/>
      <c r="S292" s="2"/>
      <c r="T292" s="2"/>
      <c r="U292" s="2"/>
      <c r="V292" s="2" t="s">
        <v>44</v>
      </c>
      <c r="W292" s="2"/>
      <c r="X292" s="5" t="b">
        <v>1</v>
      </c>
      <c r="Y292" s="5" t="b">
        <v>1</v>
      </c>
      <c r="Z292" s="2" t="s">
        <v>200</v>
      </c>
      <c r="AA292" s="2"/>
      <c r="AB292" s="2"/>
      <c r="AC292" s="2"/>
      <c r="AD292" s="2"/>
      <c r="AE292" s="5" t="b">
        <v>0</v>
      </c>
      <c r="AF292" s="2" t="s">
        <v>201</v>
      </c>
      <c r="AG292" s="2" t="s">
        <v>192</v>
      </c>
      <c r="AH292" s="2" t="s">
        <v>193</v>
      </c>
      <c r="AI292" s="2" t="s">
        <v>194</v>
      </c>
      <c r="AJ292" s="2" t="s">
        <v>202</v>
      </c>
      <c r="AK292" s="2" t="s">
        <v>203</v>
      </c>
      <c r="AL292" s="2" t="s">
        <v>204</v>
      </c>
    </row>
    <row r="293" spans="1:38" ht="80">
      <c r="A293" s="2" t="s">
        <v>1083</v>
      </c>
      <c r="B293" s="2" t="s">
        <v>1084</v>
      </c>
      <c r="C293" s="2" t="s">
        <v>1085</v>
      </c>
      <c r="D293" s="2"/>
      <c r="E293" s="2" t="s">
        <v>1085</v>
      </c>
      <c r="F293" s="2" t="s">
        <v>41</v>
      </c>
      <c r="G293" s="2" t="s">
        <v>1082</v>
      </c>
      <c r="H293" s="2" t="s">
        <v>1082</v>
      </c>
      <c r="I293" s="2"/>
      <c r="J293" s="2"/>
      <c r="K293" s="3">
        <v>52.367138400000002</v>
      </c>
      <c r="L293" s="3">
        <v>-7.9285098999999999</v>
      </c>
      <c r="M293" s="2" t="s">
        <v>43</v>
      </c>
      <c r="N293" s="2"/>
      <c r="O293" s="2"/>
      <c r="P293" s="2"/>
      <c r="Q293" s="2"/>
      <c r="R293" s="2"/>
      <c r="S293" s="2"/>
      <c r="T293" s="2"/>
      <c r="U293" s="2" t="s">
        <v>1086</v>
      </c>
      <c r="V293" s="2"/>
      <c r="W293" s="2"/>
      <c r="X293" s="5" t="b">
        <v>1</v>
      </c>
      <c r="Y293" s="5" t="b">
        <v>1</v>
      </c>
      <c r="Z293" s="2" t="s">
        <v>200</v>
      </c>
      <c r="AA293" s="2"/>
      <c r="AB293" s="2"/>
      <c r="AC293" s="2"/>
      <c r="AD293" s="2"/>
      <c r="AE293" s="2"/>
      <c r="AF293" s="2" t="s">
        <v>201</v>
      </c>
      <c r="AG293" s="2" t="s">
        <v>192</v>
      </c>
      <c r="AH293" s="2" t="s">
        <v>193</v>
      </c>
      <c r="AI293" s="2" t="s">
        <v>194</v>
      </c>
      <c r="AJ293" s="2" t="s">
        <v>202</v>
      </c>
      <c r="AK293" s="2" t="s">
        <v>203</v>
      </c>
      <c r="AL293" s="2" t="s">
        <v>204</v>
      </c>
    </row>
    <row r="294" spans="1:38" ht="64">
      <c r="A294" s="2" t="s">
        <v>1087</v>
      </c>
      <c r="B294" s="2" t="s">
        <v>1088</v>
      </c>
      <c r="C294" s="2" t="s">
        <v>1089</v>
      </c>
      <c r="D294" s="2"/>
      <c r="E294" s="2" t="s">
        <v>1089</v>
      </c>
      <c r="F294" s="2" t="s">
        <v>41</v>
      </c>
      <c r="G294" s="2" t="s">
        <v>1082</v>
      </c>
      <c r="H294" s="2" t="s">
        <v>1082</v>
      </c>
      <c r="I294" s="2"/>
      <c r="J294" s="2"/>
      <c r="K294" s="3"/>
      <c r="L294" s="3"/>
      <c r="M294" s="2" t="s">
        <v>189</v>
      </c>
      <c r="N294" s="2"/>
      <c r="O294" s="2"/>
      <c r="P294" s="2"/>
      <c r="Q294" s="2"/>
      <c r="R294" s="2"/>
      <c r="S294" s="2"/>
      <c r="T294" s="2"/>
      <c r="U294" s="2"/>
      <c r="V294" s="2" t="s">
        <v>44</v>
      </c>
      <c r="W294" s="2"/>
      <c r="X294" s="5" t="b">
        <v>0</v>
      </c>
      <c r="Y294" s="5" t="b">
        <v>0</v>
      </c>
      <c r="Z294" s="2" t="s">
        <v>190</v>
      </c>
      <c r="AA294" s="2"/>
      <c r="AB294" s="2"/>
      <c r="AC294" s="2"/>
      <c r="AD294" s="2"/>
      <c r="AE294" s="5" t="b">
        <v>0</v>
      </c>
      <c r="AF294" s="2" t="s">
        <v>191</v>
      </c>
      <c r="AG294" s="2" t="s">
        <v>192</v>
      </c>
      <c r="AH294" s="2" t="s">
        <v>193</v>
      </c>
      <c r="AI294" s="2" t="s">
        <v>194</v>
      </c>
      <c r="AJ294" s="2"/>
      <c r="AK294" s="2"/>
      <c r="AL294" s="2" t="s">
        <v>195</v>
      </c>
    </row>
    <row r="295" spans="1:38" ht="64">
      <c r="A295" s="2" t="s">
        <v>1090</v>
      </c>
      <c r="B295" s="2" t="s">
        <v>1091</v>
      </c>
      <c r="C295" s="2" t="s">
        <v>1092</v>
      </c>
      <c r="D295" s="2"/>
      <c r="E295" s="2" t="s">
        <v>1092</v>
      </c>
      <c r="F295" s="2" t="s">
        <v>41</v>
      </c>
      <c r="G295" s="2" t="s">
        <v>1082</v>
      </c>
      <c r="H295" s="2" t="s">
        <v>1082</v>
      </c>
      <c r="I295" s="2"/>
      <c r="J295" s="2"/>
      <c r="K295" s="3"/>
      <c r="L295" s="3"/>
      <c r="M295" s="2" t="s">
        <v>189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5" t="b">
        <v>0</v>
      </c>
      <c r="Y295" s="5" t="b">
        <v>0</v>
      </c>
      <c r="Z295" s="2" t="s">
        <v>190</v>
      </c>
      <c r="AA295" s="2"/>
      <c r="AB295" s="2"/>
      <c r="AC295" s="2"/>
      <c r="AD295" s="2"/>
      <c r="AE295" s="2"/>
      <c r="AF295" s="2" t="s">
        <v>191</v>
      </c>
      <c r="AG295" s="2" t="s">
        <v>192</v>
      </c>
      <c r="AH295" s="2" t="s">
        <v>193</v>
      </c>
      <c r="AI295" s="2" t="s">
        <v>194</v>
      </c>
      <c r="AJ295" s="2"/>
      <c r="AK295" s="2"/>
      <c r="AL295" s="2" t="s">
        <v>195</v>
      </c>
    </row>
    <row r="296" spans="1:38" ht="80">
      <c r="A296" s="2" t="s">
        <v>1093</v>
      </c>
      <c r="B296" s="2" t="s">
        <v>1094</v>
      </c>
      <c r="C296" s="2" t="s">
        <v>1095</v>
      </c>
      <c r="D296" s="2"/>
      <c r="E296" s="2" t="s">
        <v>1095</v>
      </c>
      <c r="F296" s="2" t="s">
        <v>41</v>
      </c>
      <c r="G296" s="2" t="s">
        <v>1082</v>
      </c>
      <c r="H296" s="2" t="s">
        <v>1082</v>
      </c>
      <c r="I296" s="2"/>
      <c r="J296" s="2"/>
      <c r="K296" s="3">
        <v>52.904430599999998</v>
      </c>
      <c r="L296" s="3">
        <v>-8.1283346000000005</v>
      </c>
      <c r="M296" s="2" t="s">
        <v>43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5" t="b">
        <v>1</v>
      </c>
      <c r="Y296" s="5" t="b">
        <v>1</v>
      </c>
      <c r="Z296" s="2" t="s">
        <v>200</v>
      </c>
      <c r="AA296" s="2"/>
      <c r="AB296" s="2"/>
      <c r="AC296" s="2"/>
      <c r="AD296" s="2"/>
      <c r="AE296" s="2"/>
      <c r="AF296" s="2" t="s">
        <v>201</v>
      </c>
      <c r="AG296" s="2" t="s">
        <v>192</v>
      </c>
      <c r="AH296" s="2" t="s">
        <v>193</v>
      </c>
      <c r="AI296" s="2" t="s">
        <v>194</v>
      </c>
      <c r="AJ296" s="2" t="s">
        <v>202</v>
      </c>
      <c r="AK296" s="2" t="s">
        <v>203</v>
      </c>
      <c r="AL296" s="2" t="s">
        <v>204</v>
      </c>
    </row>
    <row r="297" spans="1:38" ht="80">
      <c r="A297" s="2" t="s">
        <v>1096</v>
      </c>
      <c r="B297" s="2" t="s">
        <v>1097</v>
      </c>
      <c r="C297" s="2" t="s">
        <v>1098</v>
      </c>
      <c r="D297" s="2"/>
      <c r="E297" s="2" t="s">
        <v>1098</v>
      </c>
      <c r="F297" s="2" t="s">
        <v>41</v>
      </c>
      <c r="G297" s="2" t="s">
        <v>1082</v>
      </c>
      <c r="H297" s="2" t="s">
        <v>1082</v>
      </c>
      <c r="I297" s="2"/>
      <c r="J297" s="2"/>
      <c r="K297" s="3">
        <v>52.955533299999999</v>
      </c>
      <c r="L297" s="3">
        <v>-7.7523226000000003</v>
      </c>
      <c r="M297" s="2" t="s">
        <v>43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5" t="b">
        <v>1</v>
      </c>
      <c r="Y297" s="5" t="b">
        <v>1</v>
      </c>
      <c r="Z297" s="2" t="s">
        <v>200</v>
      </c>
      <c r="AA297" s="2"/>
      <c r="AB297" s="2"/>
      <c r="AC297" s="2"/>
      <c r="AD297" s="2"/>
      <c r="AE297" s="2"/>
      <c r="AF297" s="2" t="s">
        <v>201</v>
      </c>
      <c r="AG297" s="2" t="s">
        <v>192</v>
      </c>
      <c r="AH297" s="2" t="s">
        <v>193</v>
      </c>
      <c r="AI297" s="2" t="s">
        <v>194</v>
      </c>
      <c r="AJ297" s="2" t="s">
        <v>202</v>
      </c>
      <c r="AK297" s="2" t="s">
        <v>203</v>
      </c>
      <c r="AL297" s="2" t="s">
        <v>204</v>
      </c>
    </row>
    <row r="298" spans="1:38" ht="80">
      <c r="A298" s="2" t="s">
        <v>1099</v>
      </c>
      <c r="B298" s="2" t="s">
        <v>1100</v>
      </c>
      <c r="C298" s="2" t="s">
        <v>1101</v>
      </c>
      <c r="D298" s="2"/>
      <c r="E298" s="2" t="s">
        <v>1101</v>
      </c>
      <c r="F298" s="2" t="s">
        <v>41</v>
      </c>
      <c r="G298" s="2" t="s">
        <v>1082</v>
      </c>
      <c r="H298" s="2" t="s">
        <v>1082</v>
      </c>
      <c r="I298" s="2"/>
      <c r="J298" s="2"/>
      <c r="K298" s="3">
        <v>52.787482699999998</v>
      </c>
      <c r="L298" s="3">
        <v>-7.8411850999999997</v>
      </c>
      <c r="M298" s="2" t="s">
        <v>43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5" t="b">
        <v>1</v>
      </c>
      <c r="Y298" s="5" t="b">
        <v>1</v>
      </c>
      <c r="Z298" s="2" t="s">
        <v>200</v>
      </c>
      <c r="AA298" s="2"/>
      <c r="AB298" s="2"/>
      <c r="AC298" s="2"/>
      <c r="AD298" s="2"/>
      <c r="AE298" s="2"/>
      <c r="AF298" s="2" t="s">
        <v>201</v>
      </c>
      <c r="AG298" s="2" t="s">
        <v>192</v>
      </c>
      <c r="AH298" s="2" t="s">
        <v>193</v>
      </c>
      <c r="AI298" s="2" t="s">
        <v>194</v>
      </c>
      <c r="AJ298" s="2" t="s">
        <v>202</v>
      </c>
      <c r="AK298" s="2" t="s">
        <v>203</v>
      </c>
      <c r="AL298" s="2" t="s">
        <v>204</v>
      </c>
    </row>
    <row r="299" spans="1:38" ht="80">
      <c r="A299" s="2" t="s">
        <v>1102</v>
      </c>
      <c r="B299" s="2" t="s">
        <v>1103</v>
      </c>
      <c r="C299" s="2" t="s">
        <v>1104</v>
      </c>
      <c r="D299" s="2"/>
      <c r="E299" s="2" t="s">
        <v>1104</v>
      </c>
      <c r="F299" s="2" t="s">
        <v>41</v>
      </c>
      <c r="G299" s="2" t="s">
        <v>1082</v>
      </c>
      <c r="H299" s="2" t="s">
        <v>1082</v>
      </c>
      <c r="I299" s="2"/>
      <c r="J299" s="2"/>
      <c r="K299" s="3">
        <v>52.660482700000003</v>
      </c>
      <c r="L299" s="3">
        <v>-7.8026020000000003</v>
      </c>
      <c r="M299" s="2" t="s">
        <v>43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5" t="b">
        <v>1</v>
      </c>
      <c r="Y299" s="5" t="b">
        <v>1</v>
      </c>
      <c r="Z299" s="2" t="s">
        <v>200</v>
      </c>
      <c r="AA299" s="2"/>
      <c r="AB299" s="2"/>
      <c r="AC299" s="2"/>
      <c r="AD299" s="2"/>
      <c r="AE299" s="2"/>
      <c r="AF299" s="2" t="s">
        <v>201</v>
      </c>
      <c r="AG299" s="2" t="s">
        <v>192</v>
      </c>
      <c r="AH299" s="2" t="s">
        <v>193</v>
      </c>
      <c r="AI299" s="2" t="s">
        <v>194</v>
      </c>
      <c r="AJ299" s="2" t="s">
        <v>202</v>
      </c>
      <c r="AK299" s="2" t="s">
        <v>203</v>
      </c>
      <c r="AL299" s="2" t="s">
        <v>204</v>
      </c>
    </row>
    <row r="300" spans="1:38" ht="64">
      <c r="A300" s="2" t="s">
        <v>1105</v>
      </c>
      <c r="B300" s="2" t="s">
        <v>1106</v>
      </c>
      <c r="C300" s="2" t="s">
        <v>1107</v>
      </c>
      <c r="D300" s="2"/>
      <c r="E300" s="2" t="s">
        <v>1107</v>
      </c>
      <c r="F300" s="2" t="s">
        <v>41</v>
      </c>
      <c r="G300" s="2" t="s">
        <v>1082</v>
      </c>
      <c r="H300" s="2" t="s">
        <v>1082</v>
      </c>
      <c r="I300" s="2"/>
      <c r="J300" s="2"/>
      <c r="K300" s="3"/>
      <c r="L300" s="3"/>
      <c r="M300" s="2" t="s">
        <v>189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5" t="b">
        <v>0</v>
      </c>
      <c r="Y300" s="5" t="b">
        <v>0</v>
      </c>
      <c r="Z300" s="2" t="s">
        <v>190</v>
      </c>
      <c r="AA300" s="2"/>
      <c r="AB300" s="2"/>
      <c r="AC300" s="2"/>
      <c r="AD300" s="2"/>
      <c r="AE300" s="2"/>
      <c r="AF300" s="2" t="s">
        <v>191</v>
      </c>
      <c r="AG300" s="2" t="s">
        <v>192</v>
      </c>
      <c r="AH300" s="2" t="s">
        <v>193</v>
      </c>
      <c r="AI300" s="2" t="s">
        <v>194</v>
      </c>
      <c r="AJ300" s="2"/>
      <c r="AK300" s="2"/>
      <c r="AL300" s="2" t="s">
        <v>195</v>
      </c>
    </row>
    <row r="301" spans="1:38" ht="80">
      <c r="A301" s="2" t="s">
        <v>1108</v>
      </c>
      <c r="B301" s="2" t="s">
        <v>1109</v>
      </c>
      <c r="C301" s="2" t="s">
        <v>1110</v>
      </c>
      <c r="D301" s="2"/>
      <c r="E301" s="2" t="s">
        <v>1110</v>
      </c>
      <c r="F301" s="2" t="s">
        <v>41</v>
      </c>
      <c r="G301" s="2" t="s">
        <v>1082</v>
      </c>
      <c r="H301" s="2" t="s">
        <v>1082</v>
      </c>
      <c r="I301" s="2"/>
      <c r="J301" s="2"/>
      <c r="K301" s="3">
        <v>52.426198100000001</v>
      </c>
      <c r="L301" s="3">
        <v>-7.7069273000000003</v>
      </c>
      <c r="M301" s="2" t="s">
        <v>43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5" t="b">
        <v>1</v>
      </c>
      <c r="Y301" s="5" t="b">
        <v>1</v>
      </c>
      <c r="Z301" s="2" t="s">
        <v>200</v>
      </c>
      <c r="AA301" s="2"/>
      <c r="AB301" s="2"/>
      <c r="AC301" s="2"/>
      <c r="AD301" s="2"/>
      <c r="AE301" s="2"/>
      <c r="AF301" s="2" t="s">
        <v>201</v>
      </c>
      <c r="AG301" s="2" t="s">
        <v>192</v>
      </c>
      <c r="AH301" s="2" t="s">
        <v>193</v>
      </c>
      <c r="AI301" s="2" t="s">
        <v>194</v>
      </c>
      <c r="AJ301" s="2" t="s">
        <v>202</v>
      </c>
      <c r="AK301" s="2" t="s">
        <v>203</v>
      </c>
      <c r="AL301" s="2" t="s">
        <v>204</v>
      </c>
    </row>
    <row r="302" spans="1:38" ht="80">
      <c r="A302" s="2" t="s">
        <v>1111</v>
      </c>
      <c r="B302" s="2" t="s">
        <v>1112</v>
      </c>
      <c r="C302" s="2" t="s">
        <v>1113</v>
      </c>
      <c r="D302" s="2"/>
      <c r="E302" s="2" t="s">
        <v>1113</v>
      </c>
      <c r="F302" s="2" t="s">
        <v>41</v>
      </c>
      <c r="G302" s="2" t="s">
        <v>1114</v>
      </c>
      <c r="H302" s="2" t="s">
        <v>1114</v>
      </c>
      <c r="I302" s="2" t="s">
        <v>1115</v>
      </c>
      <c r="J302" s="2"/>
      <c r="K302" s="3">
        <v>52.1079553</v>
      </c>
      <c r="L302" s="3">
        <v>-7.5868646000000002</v>
      </c>
      <c r="M302" s="2" t="s">
        <v>43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5" t="b">
        <v>1</v>
      </c>
      <c r="Y302" s="5" t="b">
        <v>1</v>
      </c>
      <c r="Z302" s="2" t="s">
        <v>200</v>
      </c>
      <c r="AA302" s="2"/>
      <c r="AB302" s="2"/>
      <c r="AC302" s="2"/>
      <c r="AD302" s="2"/>
      <c r="AE302" s="2"/>
      <c r="AF302" s="2" t="s">
        <v>201</v>
      </c>
      <c r="AG302" s="2" t="s">
        <v>192</v>
      </c>
      <c r="AH302" s="2" t="s">
        <v>193</v>
      </c>
      <c r="AI302" s="2" t="s">
        <v>194</v>
      </c>
      <c r="AJ302" s="2" t="s">
        <v>202</v>
      </c>
      <c r="AK302" s="2" t="s">
        <v>203</v>
      </c>
      <c r="AL302" s="2" t="s">
        <v>204</v>
      </c>
    </row>
    <row r="303" spans="1:38" ht="80">
      <c r="A303" s="2" t="s">
        <v>1116</v>
      </c>
      <c r="B303" s="2" t="s">
        <v>1117</v>
      </c>
      <c r="C303" s="2" t="s">
        <v>1118</v>
      </c>
      <c r="D303" s="2"/>
      <c r="E303" s="2" t="s">
        <v>1118</v>
      </c>
      <c r="F303" s="2" t="s">
        <v>41</v>
      </c>
      <c r="G303" s="2" t="s">
        <v>1114</v>
      </c>
      <c r="H303" s="2" t="s">
        <v>1114</v>
      </c>
      <c r="I303" s="2" t="s">
        <v>1114</v>
      </c>
      <c r="J303" s="2"/>
      <c r="K303" s="3">
        <v>52.2577766</v>
      </c>
      <c r="L303" s="3">
        <v>-7.0238461000000001</v>
      </c>
      <c r="M303" s="2" t="s">
        <v>43</v>
      </c>
      <c r="N303" s="2"/>
      <c r="O303" s="2"/>
      <c r="P303" s="2"/>
      <c r="Q303" s="2"/>
      <c r="R303" s="2"/>
      <c r="S303" s="2"/>
      <c r="T303" s="2"/>
      <c r="U303" s="2" t="s">
        <v>1119</v>
      </c>
      <c r="V303" s="2" t="s">
        <v>44</v>
      </c>
      <c r="W303" s="2"/>
      <c r="X303" s="5" t="b">
        <v>1</v>
      </c>
      <c r="Y303" s="5" t="b">
        <v>1</v>
      </c>
      <c r="Z303" s="2" t="s">
        <v>200</v>
      </c>
      <c r="AA303" s="2"/>
      <c r="AB303" s="2"/>
      <c r="AC303" s="2"/>
      <c r="AD303" s="2"/>
      <c r="AE303" s="5" t="b">
        <v>0</v>
      </c>
      <c r="AF303" s="2" t="s">
        <v>201</v>
      </c>
      <c r="AG303" s="2" t="s">
        <v>192</v>
      </c>
      <c r="AH303" s="2" t="s">
        <v>193</v>
      </c>
      <c r="AI303" s="2" t="s">
        <v>194</v>
      </c>
      <c r="AJ303" s="2" t="s">
        <v>202</v>
      </c>
      <c r="AK303" s="2" t="s">
        <v>203</v>
      </c>
      <c r="AL303" s="2" t="s">
        <v>204</v>
      </c>
    </row>
    <row r="304" spans="1:38" ht="64">
      <c r="A304" s="2" t="s">
        <v>1120</v>
      </c>
      <c r="B304" s="2" t="s">
        <v>1121</v>
      </c>
      <c r="C304" s="2" t="s">
        <v>1122</v>
      </c>
      <c r="D304" s="2"/>
      <c r="E304" s="2" t="s">
        <v>1122</v>
      </c>
      <c r="F304" s="2" t="s">
        <v>41</v>
      </c>
      <c r="G304" s="2" t="s">
        <v>1114</v>
      </c>
      <c r="H304" s="2" t="s">
        <v>1114</v>
      </c>
      <c r="I304" s="2"/>
      <c r="J304" s="2"/>
      <c r="K304" s="3"/>
      <c r="L304" s="3"/>
      <c r="M304" s="2" t="s">
        <v>189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5" t="b">
        <v>0</v>
      </c>
      <c r="Y304" s="5" t="b">
        <v>0</v>
      </c>
      <c r="Z304" s="2" t="s">
        <v>190</v>
      </c>
      <c r="AA304" s="2"/>
      <c r="AB304" s="2"/>
      <c r="AC304" s="2"/>
      <c r="AD304" s="2"/>
      <c r="AE304" s="2"/>
      <c r="AF304" s="2" t="s">
        <v>191</v>
      </c>
      <c r="AG304" s="2" t="s">
        <v>192</v>
      </c>
      <c r="AH304" s="2" t="s">
        <v>193</v>
      </c>
      <c r="AI304" s="2" t="s">
        <v>194</v>
      </c>
      <c r="AJ304" s="2"/>
      <c r="AK304" s="2"/>
      <c r="AL304" s="2" t="s">
        <v>195</v>
      </c>
    </row>
    <row r="305" spans="1:38" ht="64">
      <c r="A305" s="2" t="s">
        <v>1123</v>
      </c>
      <c r="B305" s="2" t="s">
        <v>1124</v>
      </c>
      <c r="C305" s="2" t="s">
        <v>1125</v>
      </c>
      <c r="D305" s="2"/>
      <c r="E305" s="2" t="s">
        <v>1125</v>
      </c>
      <c r="F305" s="2" t="s">
        <v>41</v>
      </c>
      <c r="G305" s="2" t="s">
        <v>1114</v>
      </c>
      <c r="H305" s="2" t="s">
        <v>1114</v>
      </c>
      <c r="I305" s="2"/>
      <c r="J305" s="2"/>
      <c r="K305" s="3"/>
      <c r="L305" s="3"/>
      <c r="M305" s="2" t="s">
        <v>189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5" t="b">
        <v>0</v>
      </c>
      <c r="Y305" s="5" t="b">
        <v>0</v>
      </c>
      <c r="Z305" s="2" t="s">
        <v>190</v>
      </c>
      <c r="AA305" s="2"/>
      <c r="AB305" s="2"/>
      <c r="AC305" s="2"/>
      <c r="AD305" s="2"/>
      <c r="AE305" s="2"/>
      <c r="AF305" s="2" t="s">
        <v>191</v>
      </c>
      <c r="AG305" s="2" t="s">
        <v>192</v>
      </c>
      <c r="AH305" s="2" t="s">
        <v>193</v>
      </c>
      <c r="AI305" s="2" t="s">
        <v>194</v>
      </c>
      <c r="AJ305" s="2"/>
      <c r="AK305" s="2"/>
      <c r="AL305" s="2" t="s">
        <v>195</v>
      </c>
    </row>
    <row r="306" spans="1:38" ht="64">
      <c r="A306" s="2" t="s">
        <v>1126</v>
      </c>
      <c r="B306" s="2" t="s">
        <v>1127</v>
      </c>
      <c r="C306" s="2" t="s">
        <v>1128</v>
      </c>
      <c r="D306" s="2"/>
      <c r="E306" s="2" t="s">
        <v>1128</v>
      </c>
      <c r="F306" s="2" t="s">
        <v>41</v>
      </c>
      <c r="G306" s="2" t="s">
        <v>1114</v>
      </c>
      <c r="H306" s="2" t="s">
        <v>1114</v>
      </c>
      <c r="I306" s="2"/>
      <c r="J306" s="2"/>
      <c r="K306" s="3"/>
      <c r="L306" s="3"/>
      <c r="M306" s="2" t="s">
        <v>189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5" t="b">
        <v>0</v>
      </c>
      <c r="Y306" s="5" t="b">
        <v>0</v>
      </c>
      <c r="Z306" s="2" t="s">
        <v>190</v>
      </c>
      <c r="AA306" s="2"/>
      <c r="AB306" s="2"/>
      <c r="AC306" s="2"/>
      <c r="AD306" s="2"/>
      <c r="AE306" s="2"/>
      <c r="AF306" s="2" t="s">
        <v>191</v>
      </c>
      <c r="AG306" s="2" t="s">
        <v>192</v>
      </c>
      <c r="AH306" s="2" t="s">
        <v>193</v>
      </c>
      <c r="AI306" s="2" t="s">
        <v>194</v>
      </c>
      <c r="AJ306" s="2"/>
      <c r="AK306" s="2"/>
      <c r="AL306" s="2" t="s">
        <v>195</v>
      </c>
    </row>
    <row r="307" spans="1:38" ht="80">
      <c r="A307" s="2" t="s">
        <v>1129</v>
      </c>
      <c r="B307" s="2" t="s">
        <v>1130</v>
      </c>
      <c r="C307" s="2" t="s">
        <v>1131</v>
      </c>
      <c r="D307" s="2"/>
      <c r="E307" s="2" t="s">
        <v>1131</v>
      </c>
      <c r="F307" s="2" t="s">
        <v>41</v>
      </c>
      <c r="G307" s="2" t="s">
        <v>1114</v>
      </c>
      <c r="H307" s="2" t="s">
        <v>1114</v>
      </c>
      <c r="I307" s="2" t="s">
        <v>1114</v>
      </c>
      <c r="J307" s="2"/>
      <c r="K307" s="3">
        <v>52.2492302</v>
      </c>
      <c r="L307" s="3">
        <v>-7.0541394999999998</v>
      </c>
      <c r="M307" s="2" t="s">
        <v>43</v>
      </c>
      <c r="N307" s="2"/>
      <c r="O307" s="2"/>
      <c r="P307" s="2"/>
      <c r="Q307" s="2"/>
      <c r="R307" s="2"/>
      <c r="S307" s="2"/>
      <c r="T307" s="2"/>
      <c r="U307" s="2" t="s">
        <v>1132</v>
      </c>
      <c r="V307" s="2" t="s">
        <v>44</v>
      </c>
      <c r="W307" s="2"/>
      <c r="X307" s="5" t="b">
        <v>1</v>
      </c>
      <c r="Y307" s="5" t="b">
        <v>1</v>
      </c>
      <c r="Z307" s="2" t="s">
        <v>200</v>
      </c>
      <c r="AA307" s="2"/>
      <c r="AB307" s="2"/>
      <c r="AC307" s="2"/>
      <c r="AD307" s="2"/>
      <c r="AE307" s="5" t="b">
        <v>0</v>
      </c>
      <c r="AF307" s="2" t="s">
        <v>201</v>
      </c>
      <c r="AG307" s="2" t="s">
        <v>192</v>
      </c>
      <c r="AH307" s="2" t="s">
        <v>193</v>
      </c>
      <c r="AI307" s="2" t="s">
        <v>194</v>
      </c>
      <c r="AJ307" s="2" t="s">
        <v>202</v>
      </c>
      <c r="AK307" s="2" t="s">
        <v>203</v>
      </c>
      <c r="AL307" s="2" t="s">
        <v>204</v>
      </c>
    </row>
    <row r="308" spans="1:38" ht="80">
      <c r="A308" s="2" t="s">
        <v>1133</v>
      </c>
      <c r="B308" s="2" t="s">
        <v>1134</v>
      </c>
      <c r="C308" s="2" t="s">
        <v>1135</v>
      </c>
      <c r="D308" s="2"/>
      <c r="E308" s="2" t="s">
        <v>1135</v>
      </c>
      <c r="F308" s="2" t="s">
        <v>41</v>
      </c>
      <c r="G308" s="2" t="s">
        <v>1114</v>
      </c>
      <c r="H308" s="2" t="s">
        <v>1114</v>
      </c>
      <c r="I308" s="2"/>
      <c r="J308" s="2"/>
      <c r="K308" s="3">
        <v>52.272204000000002</v>
      </c>
      <c r="L308" s="3">
        <v>-7.1183756000000002</v>
      </c>
      <c r="M308" s="2" t="s">
        <v>43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5" t="b">
        <v>1</v>
      </c>
      <c r="Y308" s="5" t="b">
        <v>1</v>
      </c>
      <c r="Z308" s="2" t="s">
        <v>200</v>
      </c>
      <c r="AA308" s="2"/>
      <c r="AB308" s="2"/>
      <c r="AC308" s="2"/>
      <c r="AD308" s="2"/>
      <c r="AE308" s="2"/>
      <c r="AF308" s="2" t="s">
        <v>201</v>
      </c>
      <c r="AG308" s="2" t="s">
        <v>192</v>
      </c>
      <c r="AH308" s="2" t="s">
        <v>193</v>
      </c>
      <c r="AI308" s="2" t="s">
        <v>194</v>
      </c>
      <c r="AJ308" s="2" t="s">
        <v>202</v>
      </c>
      <c r="AK308" s="2" t="s">
        <v>203</v>
      </c>
      <c r="AL308" s="2" t="s">
        <v>204</v>
      </c>
    </row>
    <row r="309" spans="1:38" ht="64">
      <c r="A309" s="2" t="s">
        <v>1136</v>
      </c>
      <c r="B309" s="2" t="s">
        <v>1137</v>
      </c>
      <c r="C309" s="2" t="s">
        <v>1138</v>
      </c>
      <c r="D309" s="2"/>
      <c r="E309" s="2" t="s">
        <v>1138</v>
      </c>
      <c r="F309" s="2" t="s">
        <v>41</v>
      </c>
      <c r="G309" s="2" t="s">
        <v>1114</v>
      </c>
      <c r="H309" s="2" t="s">
        <v>1114</v>
      </c>
      <c r="I309" s="2"/>
      <c r="J309" s="2"/>
      <c r="K309" s="3"/>
      <c r="L309" s="3"/>
      <c r="M309" s="2" t="s">
        <v>189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5" t="b">
        <v>0</v>
      </c>
      <c r="Y309" s="5" t="b">
        <v>0</v>
      </c>
      <c r="Z309" s="2" t="s">
        <v>190</v>
      </c>
      <c r="AA309" s="2"/>
      <c r="AB309" s="2"/>
      <c r="AC309" s="2"/>
      <c r="AD309" s="2"/>
      <c r="AE309" s="2"/>
      <c r="AF309" s="2" t="s">
        <v>191</v>
      </c>
      <c r="AG309" s="2" t="s">
        <v>192</v>
      </c>
      <c r="AH309" s="2" t="s">
        <v>193</v>
      </c>
      <c r="AI309" s="2" t="s">
        <v>194</v>
      </c>
      <c r="AJ309" s="2"/>
      <c r="AK309" s="2"/>
      <c r="AL309" s="2" t="s">
        <v>195</v>
      </c>
    </row>
    <row r="310" spans="1:38" ht="64">
      <c r="A310" s="2" t="s">
        <v>1139</v>
      </c>
      <c r="B310" s="2" t="s">
        <v>1140</v>
      </c>
      <c r="C310" s="2" t="s">
        <v>1141</v>
      </c>
      <c r="D310" s="2"/>
      <c r="E310" s="2" t="s">
        <v>1141</v>
      </c>
      <c r="F310" s="2" t="s">
        <v>41</v>
      </c>
      <c r="G310" s="2" t="s">
        <v>1114</v>
      </c>
      <c r="H310" s="2" t="s">
        <v>1114</v>
      </c>
      <c r="I310" s="2"/>
      <c r="J310" s="2"/>
      <c r="K310" s="3"/>
      <c r="L310" s="3"/>
      <c r="M310" s="2" t="s">
        <v>189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5" t="b">
        <v>0</v>
      </c>
      <c r="Y310" s="5" t="b">
        <v>0</v>
      </c>
      <c r="Z310" s="2" t="s">
        <v>190</v>
      </c>
      <c r="AA310" s="2"/>
      <c r="AB310" s="2"/>
      <c r="AC310" s="2"/>
      <c r="AD310" s="2"/>
      <c r="AE310" s="2"/>
      <c r="AF310" s="2" t="s">
        <v>191</v>
      </c>
      <c r="AG310" s="2" t="s">
        <v>192</v>
      </c>
      <c r="AH310" s="2" t="s">
        <v>193</v>
      </c>
      <c r="AI310" s="2" t="s">
        <v>194</v>
      </c>
      <c r="AJ310" s="2"/>
      <c r="AK310" s="2"/>
      <c r="AL310" s="2" t="s">
        <v>195</v>
      </c>
    </row>
    <row r="311" spans="1:38" ht="80">
      <c r="A311" s="2" t="s">
        <v>1142</v>
      </c>
      <c r="B311" s="2" t="s">
        <v>1143</v>
      </c>
      <c r="C311" s="2" t="s">
        <v>1144</v>
      </c>
      <c r="D311" s="2"/>
      <c r="E311" s="2" t="s">
        <v>1144</v>
      </c>
      <c r="F311" s="2" t="s">
        <v>41</v>
      </c>
      <c r="G311" s="2" t="s">
        <v>1114</v>
      </c>
      <c r="H311" s="2" t="s">
        <v>1114</v>
      </c>
      <c r="I311" s="2"/>
      <c r="J311" s="2"/>
      <c r="K311" s="3">
        <v>52.158909199999997</v>
      </c>
      <c r="L311" s="3">
        <v>-6.9864373999999998</v>
      </c>
      <c r="M311" s="2" t="s">
        <v>43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5" t="b">
        <v>1</v>
      </c>
      <c r="Y311" s="5" t="b">
        <v>1</v>
      </c>
      <c r="Z311" s="2" t="s">
        <v>200</v>
      </c>
      <c r="AA311" s="2"/>
      <c r="AB311" s="2"/>
      <c r="AC311" s="2"/>
      <c r="AD311" s="2"/>
      <c r="AE311" s="2"/>
      <c r="AF311" s="2" t="s">
        <v>201</v>
      </c>
      <c r="AG311" s="2" t="s">
        <v>192</v>
      </c>
      <c r="AH311" s="2" t="s">
        <v>193</v>
      </c>
      <c r="AI311" s="2" t="s">
        <v>194</v>
      </c>
      <c r="AJ311" s="2" t="s">
        <v>202</v>
      </c>
      <c r="AK311" s="2" t="s">
        <v>203</v>
      </c>
      <c r="AL311" s="2" t="s">
        <v>204</v>
      </c>
    </row>
    <row r="312" spans="1:38" ht="80">
      <c r="A312" s="2" t="s">
        <v>1145</v>
      </c>
      <c r="B312" s="2" t="s">
        <v>1146</v>
      </c>
      <c r="C312" s="2" t="s">
        <v>1147</v>
      </c>
      <c r="D312" s="2"/>
      <c r="E312" s="2" t="s">
        <v>1147</v>
      </c>
      <c r="F312" s="2" t="s">
        <v>41</v>
      </c>
      <c r="G312" s="2" t="s">
        <v>1114</v>
      </c>
      <c r="H312" s="2" t="s">
        <v>1114</v>
      </c>
      <c r="I312" s="2"/>
      <c r="J312" s="2"/>
      <c r="K312" s="3">
        <v>52.233923500000003</v>
      </c>
      <c r="L312" s="3">
        <v>-7.0884627</v>
      </c>
      <c r="M312" s="2" t="s">
        <v>43</v>
      </c>
      <c r="N312" s="2"/>
      <c r="O312" s="2"/>
      <c r="P312" s="2"/>
      <c r="Q312" s="2"/>
      <c r="R312" s="2"/>
      <c r="S312" s="2"/>
      <c r="T312" s="2"/>
      <c r="U312" s="2" t="s">
        <v>1148</v>
      </c>
      <c r="V312" s="2"/>
      <c r="W312" s="2"/>
      <c r="X312" s="5" t="b">
        <v>1</v>
      </c>
      <c r="Y312" s="5" t="b">
        <v>1</v>
      </c>
      <c r="Z312" s="2" t="s">
        <v>200</v>
      </c>
      <c r="AA312" s="2"/>
      <c r="AB312" s="2"/>
      <c r="AC312" s="2"/>
      <c r="AD312" s="2"/>
      <c r="AE312" s="2"/>
      <c r="AF312" s="2" t="s">
        <v>201</v>
      </c>
      <c r="AG312" s="2" t="s">
        <v>192</v>
      </c>
      <c r="AH312" s="2" t="s">
        <v>193</v>
      </c>
      <c r="AI312" s="2" t="s">
        <v>194</v>
      </c>
      <c r="AJ312" s="2" t="s">
        <v>202</v>
      </c>
      <c r="AK312" s="2" t="s">
        <v>203</v>
      </c>
      <c r="AL312" s="2" t="s">
        <v>204</v>
      </c>
    </row>
    <row r="313" spans="1:38" ht="64">
      <c r="A313" s="2" t="s">
        <v>1149</v>
      </c>
      <c r="B313" s="2" t="s">
        <v>1150</v>
      </c>
      <c r="C313" s="2" t="s">
        <v>1151</v>
      </c>
      <c r="D313" s="2"/>
      <c r="E313" s="2" t="s">
        <v>1151</v>
      </c>
      <c r="F313" s="2" t="s">
        <v>41</v>
      </c>
      <c r="G313" s="2" t="s">
        <v>1152</v>
      </c>
      <c r="H313" s="2" t="s">
        <v>1152</v>
      </c>
      <c r="I313" s="2"/>
      <c r="J313" s="2"/>
      <c r="K313" s="3"/>
      <c r="L313" s="3"/>
      <c r="M313" s="2" t="s">
        <v>189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5" t="b">
        <v>0</v>
      </c>
      <c r="Y313" s="5" t="b">
        <v>0</v>
      </c>
      <c r="Z313" s="2" t="s">
        <v>190</v>
      </c>
      <c r="AA313" s="2"/>
      <c r="AB313" s="2"/>
      <c r="AC313" s="2"/>
      <c r="AD313" s="2"/>
      <c r="AE313" s="2"/>
      <c r="AF313" s="2" t="s">
        <v>191</v>
      </c>
      <c r="AG313" s="2" t="s">
        <v>192</v>
      </c>
      <c r="AH313" s="2" t="s">
        <v>193</v>
      </c>
      <c r="AI313" s="2" t="s">
        <v>194</v>
      </c>
      <c r="AJ313" s="2"/>
      <c r="AK313" s="2"/>
      <c r="AL313" s="2" t="s">
        <v>195</v>
      </c>
    </row>
    <row r="314" spans="1:38" ht="64">
      <c r="A314" s="2" t="s">
        <v>1153</v>
      </c>
      <c r="B314" s="2" t="s">
        <v>1154</v>
      </c>
      <c r="C314" s="2" t="s">
        <v>1155</v>
      </c>
      <c r="D314" s="2"/>
      <c r="E314" s="2" t="s">
        <v>1155</v>
      </c>
      <c r="F314" s="2" t="s">
        <v>41</v>
      </c>
      <c r="G314" s="2" t="s">
        <v>1152</v>
      </c>
      <c r="H314" s="2" t="s">
        <v>1152</v>
      </c>
      <c r="I314" s="2"/>
      <c r="J314" s="2"/>
      <c r="K314" s="3"/>
      <c r="L314" s="3"/>
      <c r="M314" s="2" t="s">
        <v>189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5" t="b">
        <v>0</v>
      </c>
      <c r="Y314" s="5" t="b">
        <v>0</v>
      </c>
      <c r="Z314" s="2" t="s">
        <v>190</v>
      </c>
      <c r="AA314" s="2"/>
      <c r="AB314" s="2"/>
      <c r="AC314" s="2"/>
      <c r="AD314" s="2"/>
      <c r="AE314" s="2"/>
      <c r="AF314" s="2" t="s">
        <v>191</v>
      </c>
      <c r="AG314" s="2" t="s">
        <v>192</v>
      </c>
      <c r="AH314" s="2" t="s">
        <v>193</v>
      </c>
      <c r="AI314" s="2" t="s">
        <v>194</v>
      </c>
      <c r="AJ314" s="2"/>
      <c r="AK314" s="2"/>
      <c r="AL314" s="2" t="s">
        <v>195</v>
      </c>
    </row>
    <row r="315" spans="1:38" ht="80">
      <c r="A315" s="2" t="s">
        <v>1156</v>
      </c>
      <c r="B315" s="2" t="s">
        <v>1157</v>
      </c>
      <c r="C315" s="2" t="s">
        <v>1158</v>
      </c>
      <c r="D315" s="2"/>
      <c r="E315" s="2" t="s">
        <v>1158</v>
      </c>
      <c r="F315" s="2" t="s">
        <v>41</v>
      </c>
      <c r="G315" s="2" t="s">
        <v>1152</v>
      </c>
      <c r="H315" s="2" t="s">
        <v>1152</v>
      </c>
      <c r="I315" s="2"/>
      <c r="J315" s="2"/>
      <c r="K315" s="3">
        <v>53.481049200000001</v>
      </c>
      <c r="L315" s="3">
        <v>-7.3591702000000003</v>
      </c>
      <c r="M315" s="2" t="s">
        <v>43</v>
      </c>
      <c r="N315" s="2"/>
      <c r="O315" s="2"/>
      <c r="P315" s="2"/>
      <c r="Q315" s="2"/>
      <c r="R315" s="2"/>
      <c r="S315" s="2"/>
      <c r="T315" s="2"/>
      <c r="U315" s="2"/>
      <c r="V315" s="2" t="s">
        <v>44</v>
      </c>
      <c r="W315" s="2"/>
      <c r="X315" s="5" t="b">
        <v>1</v>
      </c>
      <c r="Y315" s="5" t="b">
        <v>1</v>
      </c>
      <c r="Z315" s="2" t="s">
        <v>200</v>
      </c>
      <c r="AA315" s="2"/>
      <c r="AB315" s="2"/>
      <c r="AC315" s="2"/>
      <c r="AD315" s="2"/>
      <c r="AE315" s="5" t="b">
        <v>0</v>
      </c>
      <c r="AF315" s="2" t="s">
        <v>201</v>
      </c>
      <c r="AG315" s="2" t="s">
        <v>192</v>
      </c>
      <c r="AH315" s="2" t="s">
        <v>193</v>
      </c>
      <c r="AI315" s="2" t="s">
        <v>194</v>
      </c>
      <c r="AJ315" s="2" t="s">
        <v>202</v>
      </c>
      <c r="AK315" s="2" t="s">
        <v>203</v>
      </c>
      <c r="AL315" s="2" t="s">
        <v>204</v>
      </c>
    </row>
    <row r="316" spans="1:38" ht="64">
      <c r="A316" s="2" t="s">
        <v>1159</v>
      </c>
      <c r="B316" s="2" t="s">
        <v>1160</v>
      </c>
      <c r="C316" s="2" t="s">
        <v>1161</v>
      </c>
      <c r="D316" s="2"/>
      <c r="E316" s="2" t="s">
        <v>1161</v>
      </c>
      <c r="F316" s="2" t="s">
        <v>41</v>
      </c>
      <c r="G316" s="2" t="s">
        <v>1152</v>
      </c>
      <c r="H316" s="2" t="s">
        <v>1152</v>
      </c>
      <c r="I316" s="2"/>
      <c r="J316" s="2"/>
      <c r="K316" s="3"/>
      <c r="L316" s="3"/>
      <c r="M316" s="2" t="s">
        <v>189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5" t="b">
        <v>0</v>
      </c>
      <c r="Y316" s="5" t="b">
        <v>0</v>
      </c>
      <c r="Z316" s="2" t="s">
        <v>190</v>
      </c>
      <c r="AA316" s="2"/>
      <c r="AB316" s="2"/>
      <c r="AC316" s="2"/>
      <c r="AD316" s="2"/>
      <c r="AE316" s="2"/>
      <c r="AF316" s="2" t="s">
        <v>191</v>
      </c>
      <c r="AG316" s="2" t="s">
        <v>192</v>
      </c>
      <c r="AH316" s="2" t="s">
        <v>193</v>
      </c>
      <c r="AI316" s="2" t="s">
        <v>194</v>
      </c>
      <c r="AJ316" s="2"/>
      <c r="AK316" s="2"/>
      <c r="AL316" s="2" t="s">
        <v>195</v>
      </c>
    </row>
    <row r="317" spans="1:38" ht="64">
      <c r="A317" s="2" t="s">
        <v>1162</v>
      </c>
      <c r="B317" s="2" t="s">
        <v>1163</v>
      </c>
      <c r="C317" s="2" t="s">
        <v>1164</v>
      </c>
      <c r="D317" s="2"/>
      <c r="E317" s="2" t="s">
        <v>1164</v>
      </c>
      <c r="F317" s="2" t="s">
        <v>41</v>
      </c>
      <c r="G317" s="2" t="s">
        <v>1152</v>
      </c>
      <c r="H317" s="2" t="s">
        <v>1152</v>
      </c>
      <c r="I317" s="2"/>
      <c r="J317" s="2"/>
      <c r="K317" s="3"/>
      <c r="L317" s="3"/>
      <c r="M317" s="2" t="s">
        <v>189</v>
      </c>
      <c r="N317" s="2"/>
      <c r="O317" s="2"/>
      <c r="P317" s="2"/>
      <c r="Q317" s="2"/>
      <c r="R317" s="2"/>
      <c r="S317" s="2"/>
      <c r="T317" s="2"/>
      <c r="U317" s="2"/>
      <c r="V317" s="2" t="s">
        <v>44</v>
      </c>
      <c r="W317" s="2"/>
      <c r="X317" s="5" t="b">
        <v>0</v>
      </c>
      <c r="Y317" s="5" t="b">
        <v>0</v>
      </c>
      <c r="Z317" s="2" t="s">
        <v>190</v>
      </c>
      <c r="AA317" s="2"/>
      <c r="AB317" s="2"/>
      <c r="AC317" s="2"/>
      <c r="AD317" s="2"/>
      <c r="AE317" s="5" t="b">
        <v>0</v>
      </c>
      <c r="AF317" s="2" t="s">
        <v>191</v>
      </c>
      <c r="AG317" s="2" t="s">
        <v>192</v>
      </c>
      <c r="AH317" s="2" t="s">
        <v>193</v>
      </c>
      <c r="AI317" s="2" t="s">
        <v>194</v>
      </c>
      <c r="AJ317" s="2"/>
      <c r="AK317" s="2"/>
      <c r="AL317" s="2" t="s">
        <v>195</v>
      </c>
    </row>
    <row r="318" spans="1:38" ht="64">
      <c r="A318" s="2" t="s">
        <v>1165</v>
      </c>
      <c r="B318" s="2" t="s">
        <v>1166</v>
      </c>
      <c r="C318" s="2" t="s">
        <v>1167</v>
      </c>
      <c r="D318" s="2"/>
      <c r="E318" s="2" t="s">
        <v>1167</v>
      </c>
      <c r="F318" s="2" t="s">
        <v>41</v>
      </c>
      <c r="G318" s="2" t="s">
        <v>1152</v>
      </c>
      <c r="H318" s="2" t="s">
        <v>1152</v>
      </c>
      <c r="I318" s="2"/>
      <c r="J318" s="2"/>
      <c r="K318" s="3"/>
      <c r="L318" s="3"/>
      <c r="M318" s="2" t="s">
        <v>189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5" t="b">
        <v>0</v>
      </c>
      <c r="Y318" s="5" t="b">
        <v>0</v>
      </c>
      <c r="Z318" s="2" t="s">
        <v>190</v>
      </c>
      <c r="AA318" s="2"/>
      <c r="AB318" s="2"/>
      <c r="AC318" s="2"/>
      <c r="AD318" s="2"/>
      <c r="AE318" s="2"/>
      <c r="AF318" s="2" t="s">
        <v>191</v>
      </c>
      <c r="AG318" s="2" t="s">
        <v>192</v>
      </c>
      <c r="AH318" s="2" t="s">
        <v>193</v>
      </c>
      <c r="AI318" s="2" t="s">
        <v>194</v>
      </c>
      <c r="AJ318" s="2"/>
      <c r="AK318" s="2"/>
      <c r="AL318" s="2" t="s">
        <v>195</v>
      </c>
    </row>
    <row r="319" spans="1:38" ht="64">
      <c r="A319" s="2" t="s">
        <v>1168</v>
      </c>
      <c r="B319" s="2" t="s">
        <v>1169</v>
      </c>
      <c r="C319" s="2" t="s">
        <v>1170</v>
      </c>
      <c r="D319" s="2"/>
      <c r="E319" s="2" t="s">
        <v>1170</v>
      </c>
      <c r="F319" s="2" t="s">
        <v>41</v>
      </c>
      <c r="G319" s="2" t="s">
        <v>1152</v>
      </c>
      <c r="H319" s="2" t="s">
        <v>1152</v>
      </c>
      <c r="I319" s="2"/>
      <c r="J319" s="2"/>
      <c r="K319" s="3"/>
      <c r="L319" s="3"/>
      <c r="M319" s="2" t="s">
        <v>189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5" t="b">
        <v>0</v>
      </c>
      <c r="Y319" s="5" t="b">
        <v>0</v>
      </c>
      <c r="Z319" s="2" t="s">
        <v>190</v>
      </c>
      <c r="AA319" s="2"/>
      <c r="AB319" s="2"/>
      <c r="AC319" s="2"/>
      <c r="AD319" s="2"/>
      <c r="AE319" s="2"/>
      <c r="AF319" s="2" t="s">
        <v>191</v>
      </c>
      <c r="AG319" s="2" t="s">
        <v>192</v>
      </c>
      <c r="AH319" s="2" t="s">
        <v>193</v>
      </c>
      <c r="AI319" s="2" t="s">
        <v>194</v>
      </c>
      <c r="AJ319" s="2"/>
      <c r="AK319" s="2"/>
      <c r="AL319" s="2" t="s">
        <v>195</v>
      </c>
    </row>
    <row r="320" spans="1:38" ht="64">
      <c r="A320" s="2" t="s">
        <v>1171</v>
      </c>
      <c r="B320" s="2" t="s">
        <v>1172</v>
      </c>
      <c r="C320" s="2" t="s">
        <v>1173</v>
      </c>
      <c r="D320" s="2"/>
      <c r="E320" s="2" t="s">
        <v>1173</v>
      </c>
      <c r="F320" s="2" t="s">
        <v>41</v>
      </c>
      <c r="G320" s="2" t="s">
        <v>1174</v>
      </c>
      <c r="H320" s="2" t="s">
        <v>1174</v>
      </c>
      <c r="I320" s="2"/>
      <c r="J320" s="2"/>
      <c r="K320" s="3"/>
      <c r="L320" s="3"/>
      <c r="M320" s="2" t="s">
        <v>189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5" t="b">
        <v>0</v>
      </c>
      <c r="Y320" s="5" t="b">
        <v>0</v>
      </c>
      <c r="Z320" s="2" t="s">
        <v>190</v>
      </c>
      <c r="AA320" s="2"/>
      <c r="AB320" s="2"/>
      <c r="AC320" s="2"/>
      <c r="AD320" s="2"/>
      <c r="AE320" s="2"/>
      <c r="AF320" s="2" t="s">
        <v>191</v>
      </c>
      <c r="AG320" s="2" t="s">
        <v>192</v>
      </c>
      <c r="AH320" s="2" t="s">
        <v>193</v>
      </c>
      <c r="AI320" s="2" t="s">
        <v>194</v>
      </c>
      <c r="AJ320" s="2"/>
      <c r="AK320" s="2"/>
      <c r="AL320" s="2" t="s">
        <v>195</v>
      </c>
    </row>
    <row r="321" spans="1:38" ht="64">
      <c r="A321" s="2" t="s">
        <v>1175</v>
      </c>
      <c r="B321" s="2" t="s">
        <v>1176</v>
      </c>
      <c r="C321" s="2" t="s">
        <v>1177</v>
      </c>
      <c r="D321" s="2"/>
      <c r="E321" s="2" t="s">
        <v>1177</v>
      </c>
      <c r="F321" s="2" t="s">
        <v>41</v>
      </c>
      <c r="G321" s="2" t="s">
        <v>1174</v>
      </c>
      <c r="H321" s="2" t="s">
        <v>1174</v>
      </c>
      <c r="I321" s="2"/>
      <c r="J321" s="2"/>
      <c r="K321" s="3"/>
      <c r="L321" s="3"/>
      <c r="M321" s="2" t="s">
        <v>189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5" t="b">
        <v>0</v>
      </c>
      <c r="Y321" s="5" t="b">
        <v>0</v>
      </c>
      <c r="Z321" s="2" t="s">
        <v>190</v>
      </c>
      <c r="AA321" s="2"/>
      <c r="AB321" s="2"/>
      <c r="AC321" s="2"/>
      <c r="AD321" s="2"/>
      <c r="AE321" s="2"/>
      <c r="AF321" s="2" t="s">
        <v>191</v>
      </c>
      <c r="AG321" s="2" t="s">
        <v>192</v>
      </c>
      <c r="AH321" s="2" t="s">
        <v>193</v>
      </c>
      <c r="AI321" s="2" t="s">
        <v>194</v>
      </c>
      <c r="AJ321" s="2"/>
      <c r="AK321" s="2"/>
      <c r="AL321" s="2" t="s">
        <v>195</v>
      </c>
    </row>
    <row r="322" spans="1:38" ht="64">
      <c r="A322" s="2" t="s">
        <v>1178</v>
      </c>
      <c r="B322" s="2" t="s">
        <v>1179</v>
      </c>
      <c r="C322" s="2" t="s">
        <v>1180</v>
      </c>
      <c r="D322" s="2"/>
      <c r="E322" s="2" t="s">
        <v>1180</v>
      </c>
      <c r="F322" s="2" t="s">
        <v>41</v>
      </c>
      <c r="G322" s="2" t="s">
        <v>1174</v>
      </c>
      <c r="H322" s="2" t="s">
        <v>1174</v>
      </c>
      <c r="I322" s="2"/>
      <c r="J322" s="2"/>
      <c r="K322" s="3"/>
      <c r="L322" s="3"/>
      <c r="M322" s="2" t="s">
        <v>189</v>
      </c>
      <c r="N322" s="2"/>
      <c r="O322" s="2"/>
      <c r="P322" s="2"/>
      <c r="Q322" s="2"/>
      <c r="R322" s="2"/>
      <c r="S322" s="2"/>
      <c r="T322" s="2"/>
      <c r="U322" s="2"/>
      <c r="V322" s="2" t="s">
        <v>44</v>
      </c>
      <c r="W322" s="2"/>
      <c r="X322" s="5" t="b">
        <v>0</v>
      </c>
      <c r="Y322" s="5" t="b">
        <v>0</v>
      </c>
      <c r="Z322" s="2" t="s">
        <v>190</v>
      </c>
      <c r="AA322" s="2"/>
      <c r="AB322" s="2"/>
      <c r="AC322" s="2"/>
      <c r="AD322" s="2"/>
      <c r="AE322" s="5" t="b">
        <v>0</v>
      </c>
      <c r="AF322" s="2" t="s">
        <v>191</v>
      </c>
      <c r="AG322" s="2" t="s">
        <v>192</v>
      </c>
      <c r="AH322" s="2" t="s">
        <v>193</v>
      </c>
      <c r="AI322" s="2" t="s">
        <v>194</v>
      </c>
      <c r="AJ322" s="2"/>
      <c r="AK322" s="2"/>
      <c r="AL322" s="2" t="s">
        <v>195</v>
      </c>
    </row>
    <row r="323" spans="1:38" ht="80">
      <c r="A323" s="2" t="s">
        <v>1181</v>
      </c>
      <c r="B323" s="2" t="s">
        <v>1182</v>
      </c>
      <c r="C323" s="2" t="s">
        <v>1183</v>
      </c>
      <c r="D323" s="2"/>
      <c r="E323" s="2" t="s">
        <v>1183</v>
      </c>
      <c r="F323" s="2" t="s">
        <v>41</v>
      </c>
      <c r="G323" s="2" t="s">
        <v>1174</v>
      </c>
      <c r="H323" s="2" t="s">
        <v>1174</v>
      </c>
      <c r="I323" s="2" t="s">
        <v>1184</v>
      </c>
      <c r="J323" s="2"/>
      <c r="K323" s="3">
        <v>52.2342054</v>
      </c>
      <c r="L323" s="3">
        <v>-6.3341284</v>
      </c>
      <c r="M323" s="2" t="s">
        <v>43</v>
      </c>
      <c r="N323" s="2"/>
      <c r="O323" s="2"/>
      <c r="P323" s="2"/>
      <c r="Q323" s="2"/>
      <c r="R323" s="2"/>
      <c r="S323" s="2"/>
      <c r="T323" s="2"/>
      <c r="U323" s="2" t="s">
        <v>1185</v>
      </c>
      <c r="V323" s="2"/>
      <c r="W323" s="2"/>
      <c r="X323" s="5" t="b">
        <v>1</v>
      </c>
      <c r="Y323" s="5" t="b">
        <v>1</v>
      </c>
      <c r="Z323" s="2" t="s">
        <v>200</v>
      </c>
      <c r="AA323" s="2"/>
      <c r="AB323" s="2"/>
      <c r="AC323" s="2"/>
      <c r="AD323" s="2"/>
      <c r="AE323" s="2"/>
      <c r="AF323" s="2" t="s">
        <v>201</v>
      </c>
      <c r="AG323" s="2" t="s">
        <v>192</v>
      </c>
      <c r="AH323" s="2" t="s">
        <v>193</v>
      </c>
      <c r="AI323" s="2" t="s">
        <v>194</v>
      </c>
      <c r="AJ323" s="2" t="s">
        <v>202</v>
      </c>
      <c r="AK323" s="2" t="s">
        <v>203</v>
      </c>
      <c r="AL323" s="2" t="s">
        <v>204</v>
      </c>
    </row>
    <row r="324" spans="1:38" ht="80">
      <c r="A324" s="2" t="s">
        <v>1186</v>
      </c>
      <c r="B324" s="2" t="s">
        <v>1187</v>
      </c>
      <c r="C324" s="2" t="s">
        <v>1188</v>
      </c>
      <c r="D324" s="2"/>
      <c r="E324" s="2" t="s">
        <v>1188</v>
      </c>
      <c r="F324" s="2" t="s">
        <v>41</v>
      </c>
      <c r="G324" s="2" t="s">
        <v>1174</v>
      </c>
      <c r="H324" s="2" t="s">
        <v>1174</v>
      </c>
      <c r="I324" s="2" t="s">
        <v>1174</v>
      </c>
      <c r="J324" s="2"/>
      <c r="K324" s="3">
        <v>52.321060699999997</v>
      </c>
      <c r="L324" s="3">
        <v>-6.4668688999999997</v>
      </c>
      <c r="M324" s="2" t="s">
        <v>43</v>
      </c>
      <c r="N324" s="2"/>
      <c r="O324" s="2"/>
      <c r="P324" s="2"/>
      <c r="Q324" s="2"/>
      <c r="R324" s="2"/>
      <c r="S324" s="2"/>
      <c r="T324" s="2"/>
      <c r="U324" s="2" t="s">
        <v>1189</v>
      </c>
      <c r="V324" s="2"/>
      <c r="W324" s="2"/>
      <c r="X324" s="5" t="b">
        <v>1</v>
      </c>
      <c r="Y324" s="5" t="b">
        <v>1</v>
      </c>
      <c r="Z324" s="2" t="s">
        <v>200</v>
      </c>
      <c r="AA324" s="2"/>
      <c r="AB324" s="2"/>
      <c r="AC324" s="2"/>
      <c r="AD324" s="2"/>
      <c r="AE324" s="2"/>
      <c r="AF324" s="2" t="s">
        <v>201</v>
      </c>
      <c r="AG324" s="2" t="s">
        <v>192</v>
      </c>
      <c r="AH324" s="2" t="s">
        <v>193</v>
      </c>
      <c r="AI324" s="2" t="s">
        <v>194</v>
      </c>
      <c r="AJ324" s="2" t="s">
        <v>202</v>
      </c>
      <c r="AK324" s="2" t="s">
        <v>203</v>
      </c>
      <c r="AL324" s="2" t="s">
        <v>204</v>
      </c>
    </row>
    <row r="325" spans="1:38" ht="64">
      <c r="A325" s="2" t="s">
        <v>1190</v>
      </c>
      <c r="B325" s="2" t="s">
        <v>1191</v>
      </c>
      <c r="C325" s="2" t="s">
        <v>1192</v>
      </c>
      <c r="D325" s="2"/>
      <c r="E325" s="2" t="s">
        <v>1192</v>
      </c>
      <c r="F325" s="2" t="s">
        <v>41</v>
      </c>
      <c r="G325" s="2" t="s">
        <v>1174</v>
      </c>
      <c r="H325" s="2" t="s">
        <v>1174</v>
      </c>
      <c r="I325" s="2"/>
      <c r="J325" s="2"/>
      <c r="K325" s="3"/>
      <c r="L325" s="3"/>
      <c r="M325" s="2" t="s">
        <v>189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5" t="b">
        <v>0</v>
      </c>
      <c r="Y325" s="5" t="b">
        <v>0</v>
      </c>
      <c r="Z325" s="2" t="s">
        <v>190</v>
      </c>
      <c r="AA325" s="2"/>
      <c r="AB325" s="2"/>
      <c r="AC325" s="2"/>
      <c r="AD325" s="2"/>
      <c r="AE325" s="2"/>
      <c r="AF325" s="2" t="s">
        <v>191</v>
      </c>
      <c r="AG325" s="2" t="s">
        <v>192</v>
      </c>
      <c r="AH325" s="2" t="s">
        <v>193</v>
      </c>
      <c r="AI325" s="2" t="s">
        <v>194</v>
      </c>
      <c r="AJ325" s="2"/>
      <c r="AK325" s="2"/>
      <c r="AL325" s="2" t="s">
        <v>195</v>
      </c>
    </row>
    <row r="326" spans="1:38" ht="64">
      <c r="A326" s="2" t="s">
        <v>1193</v>
      </c>
      <c r="B326" s="2" t="s">
        <v>1194</v>
      </c>
      <c r="C326" s="2" t="s">
        <v>1195</v>
      </c>
      <c r="D326" s="2"/>
      <c r="E326" s="2" t="s">
        <v>1195</v>
      </c>
      <c r="F326" s="2" t="s">
        <v>41</v>
      </c>
      <c r="G326" s="2" t="s">
        <v>1174</v>
      </c>
      <c r="H326" s="2" t="s">
        <v>1174</v>
      </c>
      <c r="I326" s="2"/>
      <c r="J326" s="2"/>
      <c r="K326" s="3"/>
      <c r="L326" s="3"/>
      <c r="M326" s="2" t="s">
        <v>189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5" t="b">
        <v>0</v>
      </c>
      <c r="Y326" s="5" t="b">
        <v>0</v>
      </c>
      <c r="Z326" s="2" t="s">
        <v>190</v>
      </c>
      <c r="AA326" s="2"/>
      <c r="AB326" s="2"/>
      <c r="AC326" s="2"/>
      <c r="AD326" s="2"/>
      <c r="AE326" s="2"/>
      <c r="AF326" s="2" t="s">
        <v>191</v>
      </c>
      <c r="AG326" s="2" t="s">
        <v>192</v>
      </c>
      <c r="AH326" s="2" t="s">
        <v>193</v>
      </c>
      <c r="AI326" s="2" t="s">
        <v>194</v>
      </c>
      <c r="AJ326" s="2"/>
      <c r="AK326" s="2"/>
      <c r="AL326" s="2" t="s">
        <v>195</v>
      </c>
    </row>
    <row r="327" spans="1:38" ht="64">
      <c r="A327" s="2" t="s">
        <v>1196</v>
      </c>
      <c r="B327" s="2" t="s">
        <v>1197</v>
      </c>
      <c r="C327" s="2" t="s">
        <v>1198</v>
      </c>
      <c r="D327" s="2"/>
      <c r="E327" s="2" t="s">
        <v>1198</v>
      </c>
      <c r="F327" s="2" t="s">
        <v>41</v>
      </c>
      <c r="G327" s="2" t="s">
        <v>1174</v>
      </c>
      <c r="H327" s="2" t="s">
        <v>1174</v>
      </c>
      <c r="I327" s="2"/>
      <c r="J327" s="2"/>
      <c r="K327" s="3"/>
      <c r="L327" s="3"/>
      <c r="M327" s="2" t="s">
        <v>189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5" t="b">
        <v>0</v>
      </c>
      <c r="Y327" s="5" t="b">
        <v>0</v>
      </c>
      <c r="Z327" s="2" t="s">
        <v>190</v>
      </c>
      <c r="AA327" s="2"/>
      <c r="AB327" s="2"/>
      <c r="AC327" s="2"/>
      <c r="AD327" s="2"/>
      <c r="AE327" s="2"/>
      <c r="AF327" s="2" t="s">
        <v>191</v>
      </c>
      <c r="AG327" s="2" t="s">
        <v>192</v>
      </c>
      <c r="AH327" s="2" t="s">
        <v>193</v>
      </c>
      <c r="AI327" s="2" t="s">
        <v>194</v>
      </c>
      <c r="AJ327" s="2"/>
      <c r="AK327" s="2"/>
      <c r="AL327" s="2" t="s">
        <v>195</v>
      </c>
    </row>
    <row r="328" spans="1:38" ht="64">
      <c r="A328" s="2" t="s">
        <v>1199</v>
      </c>
      <c r="B328" s="2" t="s">
        <v>1200</v>
      </c>
      <c r="C328" s="2" t="s">
        <v>1201</v>
      </c>
      <c r="D328" s="2"/>
      <c r="E328" s="2" t="s">
        <v>1201</v>
      </c>
      <c r="F328" s="2" t="s">
        <v>41</v>
      </c>
      <c r="G328" s="2" t="s">
        <v>1174</v>
      </c>
      <c r="H328" s="2" t="s">
        <v>1174</v>
      </c>
      <c r="I328" s="2"/>
      <c r="J328" s="2"/>
      <c r="K328" s="3"/>
      <c r="L328" s="3"/>
      <c r="M328" s="2" t="s">
        <v>189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5" t="b">
        <v>0</v>
      </c>
      <c r="Y328" s="5" t="b">
        <v>0</v>
      </c>
      <c r="Z328" s="2" t="s">
        <v>190</v>
      </c>
      <c r="AA328" s="2"/>
      <c r="AB328" s="2"/>
      <c r="AC328" s="2"/>
      <c r="AD328" s="2"/>
      <c r="AE328" s="2"/>
      <c r="AF328" s="2" t="s">
        <v>191</v>
      </c>
      <c r="AG328" s="2" t="s">
        <v>192</v>
      </c>
      <c r="AH328" s="2" t="s">
        <v>193</v>
      </c>
      <c r="AI328" s="2" t="s">
        <v>194</v>
      </c>
      <c r="AJ328" s="2"/>
      <c r="AK328" s="2"/>
      <c r="AL328" s="2" t="s">
        <v>195</v>
      </c>
    </row>
    <row r="329" spans="1:38" ht="64">
      <c r="A329" s="2" t="s">
        <v>1202</v>
      </c>
      <c r="B329" s="2" t="s">
        <v>1203</v>
      </c>
      <c r="C329" s="2" t="s">
        <v>1204</v>
      </c>
      <c r="D329" s="2"/>
      <c r="E329" s="2" t="s">
        <v>1204</v>
      </c>
      <c r="F329" s="2" t="s">
        <v>41</v>
      </c>
      <c r="G329" s="2" t="s">
        <v>1174</v>
      </c>
      <c r="H329" s="2" t="s">
        <v>1174</v>
      </c>
      <c r="I329" s="2"/>
      <c r="J329" s="2"/>
      <c r="K329" s="3"/>
      <c r="L329" s="3"/>
      <c r="M329" s="2" t="s">
        <v>189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5" t="b">
        <v>0</v>
      </c>
      <c r="Y329" s="5" t="b">
        <v>0</v>
      </c>
      <c r="Z329" s="2" t="s">
        <v>190</v>
      </c>
      <c r="AA329" s="2"/>
      <c r="AB329" s="2"/>
      <c r="AC329" s="2"/>
      <c r="AD329" s="2"/>
      <c r="AE329" s="2"/>
      <c r="AF329" s="2" t="s">
        <v>191</v>
      </c>
      <c r="AG329" s="2" t="s">
        <v>192</v>
      </c>
      <c r="AH329" s="2" t="s">
        <v>193</v>
      </c>
      <c r="AI329" s="2" t="s">
        <v>194</v>
      </c>
      <c r="AJ329" s="2"/>
      <c r="AK329" s="2"/>
      <c r="AL329" s="2" t="s">
        <v>195</v>
      </c>
    </row>
    <row r="330" spans="1:38" ht="64">
      <c r="A330" s="2" t="s">
        <v>1205</v>
      </c>
      <c r="B330" s="2" t="s">
        <v>1206</v>
      </c>
      <c r="C330" s="2" t="s">
        <v>1207</v>
      </c>
      <c r="D330" s="2"/>
      <c r="E330" s="2" t="s">
        <v>1207</v>
      </c>
      <c r="F330" s="2" t="s">
        <v>41</v>
      </c>
      <c r="G330" s="2" t="s">
        <v>1174</v>
      </c>
      <c r="H330" s="2" t="s">
        <v>1174</v>
      </c>
      <c r="I330" s="2"/>
      <c r="J330" s="2"/>
      <c r="K330" s="3"/>
      <c r="L330" s="3"/>
      <c r="M330" s="2" t="s">
        <v>189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5" t="b">
        <v>0</v>
      </c>
      <c r="Y330" s="5" t="b">
        <v>0</v>
      </c>
      <c r="Z330" s="2" t="s">
        <v>190</v>
      </c>
      <c r="AA330" s="2"/>
      <c r="AB330" s="2"/>
      <c r="AC330" s="2"/>
      <c r="AD330" s="2"/>
      <c r="AE330" s="2"/>
      <c r="AF330" s="2" t="s">
        <v>191</v>
      </c>
      <c r="AG330" s="2" t="s">
        <v>192</v>
      </c>
      <c r="AH330" s="2" t="s">
        <v>193</v>
      </c>
      <c r="AI330" s="2" t="s">
        <v>194</v>
      </c>
      <c r="AJ330" s="2"/>
      <c r="AK330" s="2"/>
      <c r="AL330" s="2" t="s">
        <v>195</v>
      </c>
    </row>
    <row r="331" spans="1:38" ht="64">
      <c r="A331" s="2" t="s">
        <v>1208</v>
      </c>
      <c r="B331" s="2" t="s">
        <v>1209</v>
      </c>
      <c r="C331" s="2" t="s">
        <v>1210</v>
      </c>
      <c r="D331" s="2"/>
      <c r="E331" s="2" t="s">
        <v>1210</v>
      </c>
      <c r="F331" s="2" t="s">
        <v>41</v>
      </c>
      <c r="G331" s="2" t="s">
        <v>1211</v>
      </c>
      <c r="H331" s="2" t="s">
        <v>1211</v>
      </c>
      <c r="I331" s="2"/>
      <c r="J331" s="2"/>
      <c r="K331" s="3"/>
      <c r="L331" s="3"/>
      <c r="M331" s="2" t="s">
        <v>189</v>
      </c>
      <c r="N331" s="2"/>
      <c r="O331" s="2"/>
      <c r="P331" s="2"/>
      <c r="Q331" s="2"/>
      <c r="R331" s="2"/>
      <c r="S331" s="2"/>
      <c r="T331" s="2"/>
      <c r="U331" s="2"/>
      <c r="V331" s="2" t="s">
        <v>44</v>
      </c>
      <c r="W331" s="2"/>
      <c r="X331" s="5" t="b">
        <v>0</v>
      </c>
      <c r="Y331" s="5" t="b">
        <v>0</v>
      </c>
      <c r="Z331" s="2" t="s">
        <v>190</v>
      </c>
      <c r="AA331" s="2"/>
      <c r="AB331" s="2"/>
      <c r="AC331" s="2"/>
      <c r="AD331" s="2"/>
      <c r="AE331" s="5" t="b">
        <v>0</v>
      </c>
      <c r="AF331" s="2" t="s">
        <v>191</v>
      </c>
      <c r="AG331" s="2" t="s">
        <v>192</v>
      </c>
      <c r="AH331" s="2" t="s">
        <v>193</v>
      </c>
      <c r="AI331" s="2" t="s">
        <v>194</v>
      </c>
      <c r="AJ331" s="2"/>
      <c r="AK331" s="2"/>
      <c r="AL331" s="2" t="s">
        <v>195</v>
      </c>
    </row>
    <row r="332" spans="1:38" ht="64">
      <c r="A332" s="2" t="s">
        <v>1212</v>
      </c>
      <c r="B332" s="2" t="s">
        <v>1213</v>
      </c>
      <c r="C332" s="2" t="s">
        <v>1214</v>
      </c>
      <c r="D332" s="2"/>
      <c r="E332" s="2" t="s">
        <v>1214</v>
      </c>
      <c r="F332" s="2" t="s">
        <v>41</v>
      </c>
      <c r="G332" s="2" t="s">
        <v>1211</v>
      </c>
      <c r="H332" s="2" t="s">
        <v>1211</v>
      </c>
      <c r="I332" s="2"/>
      <c r="J332" s="2"/>
      <c r="K332" s="3"/>
      <c r="L332" s="3"/>
      <c r="M332" s="2" t="s">
        <v>189</v>
      </c>
      <c r="N332" s="2"/>
      <c r="O332" s="2"/>
      <c r="P332" s="2"/>
      <c r="Q332" s="2"/>
      <c r="R332" s="2"/>
      <c r="S332" s="2"/>
      <c r="T332" s="2"/>
      <c r="U332" s="2"/>
      <c r="V332" s="2" t="s">
        <v>44</v>
      </c>
      <c r="W332" s="2"/>
      <c r="X332" s="5" t="b">
        <v>0</v>
      </c>
      <c r="Y332" s="5" t="b">
        <v>0</v>
      </c>
      <c r="Z332" s="2" t="s">
        <v>190</v>
      </c>
      <c r="AA332" s="2"/>
      <c r="AB332" s="2"/>
      <c r="AC332" s="2"/>
      <c r="AD332" s="2"/>
      <c r="AE332" s="5" t="b">
        <v>0</v>
      </c>
      <c r="AF332" s="2" t="s">
        <v>191</v>
      </c>
      <c r="AG332" s="2" t="s">
        <v>192</v>
      </c>
      <c r="AH332" s="2" t="s">
        <v>193</v>
      </c>
      <c r="AI332" s="2" t="s">
        <v>194</v>
      </c>
      <c r="AJ332" s="2"/>
      <c r="AK332" s="2"/>
      <c r="AL332" s="2" t="s">
        <v>195</v>
      </c>
    </row>
    <row r="333" spans="1:38" ht="64">
      <c r="A333" s="2" t="s">
        <v>1215</v>
      </c>
      <c r="B333" s="2" t="s">
        <v>1216</v>
      </c>
      <c r="C333" s="2" t="s">
        <v>1217</v>
      </c>
      <c r="D333" s="2"/>
      <c r="E333" s="2" t="s">
        <v>1217</v>
      </c>
      <c r="F333" s="2" t="s">
        <v>41</v>
      </c>
      <c r="G333" s="2" t="s">
        <v>1211</v>
      </c>
      <c r="H333" s="2" t="s">
        <v>1211</v>
      </c>
      <c r="I333" s="2"/>
      <c r="J333" s="2"/>
      <c r="K333" s="3"/>
      <c r="L333" s="3"/>
      <c r="M333" s="2" t="s">
        <v>189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5" t="b">
        <v>0</v>
      </c>
      <c r="Y333" s="5" t="b">
        <v>0</v>
      </c>
      <c r="Z333" s="2" t="s">
        <v>190</v>
      </c>
      <c r="AA333" s="2"/>
      <c r="AB333" s="2"/>
      <c r="AC333" s="2"/>
      <c r="AD333" s="2"/>
      <c r="AE333" s="2"/>
      <c r="AF333" s="2" t="s">
        <v>191</v>
      </c>
      <c r="AG333" s="2" t="s">
        <v>192</v>
      </c>
      <c r="AH333" s="2" t="s">
        <v>193</v>
      </c>
      <c r="AI333" s="2" t="s">
        <v>194</v>
      </c>
      <c r="AJ333" s="2"/>
      <c r="AK333" s="2"/>
      <c r="AL333" s="2" t="s">
        <v>195</v>
      </c>
    </row>
    <row r="334" spans="1:38" ht="64">
      <c r="A334" s="2" t="s">
        <v>1218</v>
      </c>
      <c r="B334" s="2" t="s">
        <v>1219</v>
      </c>
      <c r="C334" s="2" t="s">
        <v>1220</v>
      </c>
      <c r="D334" s="2"/>
      <c r="E334" s="2" t="s">
        <v>1220</v>
      </c>
      <c r="F334" s="2" t="s">
        <v>41</v>
      </c>
      <c r="G334" s="2" t="s">
        <v>1211</v>
      </c>
      <c r="H334" s="2" t="s">
        <v>1211</v>
      </c>
      <c r="I334" s="2"/>
      <c r="J334" s="2"/>
      <c r="K334" s="3"/>
      <c r="L334" s="3"/>
      <c r="M334" s="2" t="s">
        <v>189</v>
      </c>
      <c r="N334" s="2"/>
      <c r="O334" s="2"/>
      <c r="P334" s="2"/>
      <c r="Q334" s="2"/>
      <c r="R334" s="2"/>
      <c r="S334" s="2"/>
      <c r="T334" s="2"/>
      <c r="U334" s="2"/>
      <c r="V334" s="2" t="s">
        <v>44</v>
      </c>
      <c r="W334" s="2"/>
      <c r="X334" s="5" t="b">
        <v>0</v>
      </c>
      <c r="Y334" s="5" t="b">
        <v>0</v>
      </c>
      <c r="Z334" s="2" t="s">
        <v>190</v>
      </c>
      <c r="AA334" s="2"/>
      <c r="AB334" s="2"/>
      <c r="AC334" s="2"/>
      <c r="AD334" s="2"/>
      <c r="AE334" s="5" t="b">
        <v>0</v>
      </c>
      <c r="AF334" s="2" t="s">
        <v>191</v>
      </c>
      <c r="AG334" s="2" t="s">
        <v>192</v>
      </c>
      <c r="AH334" s="2" t="s">
        <v>193</v>
      </c>
      <c r="AI334" s="2" t="s">
        <v>194</v>
      </c>
      <c r="AJ334" s="2"/>
      <c r="AK334" s="2"/>
      <c r="AL334" s="2" t="s">
        <v>195</v>
      </c>
    </row>
    <row r="335" spans="1:38" ht="64">
      <c r="A335" s="2" t="s">
        <v>1221</v>
      </c>
      <c r="B335" s="2" t="s">
        <v>1222</v>
      </c>
      <c r="C335" s="2" t="s">
        <v>1223</v>
      </c>
      <c r="D335" s="2"/>
      <c r="E335" s="2" t="s">
        <v>1223</v>
      </c>
      <c r="F335" s="2" t="s">
        <v>41</v>
      </c>
      <c r="G335" s="2" t="s">
        <v>1211</v>
      </c>
      <c r="H335" s="2" t="s">
        <v>1211</v>
      </c>
      <c r="I335" s="2"/>
      <c r="J335" s="2"/>
      <c r="K335" s="3"/>
      <c r="L335" s="3"/>
      <c r="M335" s="2" t="s">
        <v>189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5" t="b">
        <v>0</v>
      </c>
      <c r="Y335" s="5" t="b">
        <v>0</v>
      </c>
      <c r="Z335" s="2" t="s">
        <v>190</v>
      </c>
      <c r="AA335" s="2"/>
      <c r="AB335" s="2"/>
      <c r="AC335" s="2"/>
      <c r="AD335" s="2"/>
      <c r="AE335" s="2"/>
      <c r="AF335" s="2" t="s">
        <v>191</v>
      </c>
      <c r="AG335" s="2" t="s">
        <v>192</v>
      </c>
      <c r="AH335" s="2" t="s">
        <v>193</v>
      </c>
      <c r="AI335" s="2" t="s">
        <v>194</v>
      </c>
      <c r="AJ335" s="2"/>
      <c r="AK335" s="2"/>
      <c r="AL335" s="2" t="s">
        <v>195</v>
      </c>
    </row>
    <row r="336" spans="1:38" ht="64">
      <c r="A336" s="2" t="s">
        <v>1224</v>
      </c>
      <c r="B336" s="2" t="s">
        <v>1225</v>
      </c>
      <c r="C336" s="2" t="s">
        <v>1226</v>
      </c>
      <c r="D336" s="2"/>
      <c r="E336" s="2" t="s">
        <v>1226</v>
      </c>
      <c r="F336" s="2" t="s">
        <v>41</v>
      </c>
      <c r="G336" s="2" t="s">
        <v>1211</v>
      </c>
      <c r="H336" s="2" t="s">
        <v>1211</v>
      </c>
      <c r="I336" s="2"/>
      <c r="J336" s="2"/>
      <c r="K336" s="3"/>
      <c r="L336" s="3"/>
      <c r="M336" s="2" t="s">
        <v>189</v>
      </c>
      <c r="N336" s="2"/>
      <c r="O336" s="2"/>
      <c r="P336" s="2"/>
      <c r="Q336" s="2"/>
      <c r="R336" s="2"/>
      <c r="S336" s="2"/>
      <c r="T336" s="2"/>
      <c r="U336" s="2"/>
      <c r="V336" s="2" t="s">
        <v>44</v>
      </c>
      <c r="W336" s="2"/>
      <c r="X336" s="5" t="b">
        <v>0</v>
      </c>
      <c r="Y336" s="5" t="b">
        <v>0</v>
      </c>
      <c r="Z336" s="2" t="s">
        <v>190</v>
      </c>
      <c r="AA336" s="2"/>
      <c r="AB336" s="2"/>
      <c r="AC336" s="2"/>
      <c r="AD336" s="2"/>
      <c r="AE336" s="5" t="b">
        <v>0</v>
      </c>
      <c r="AF336" s="2" t="s">
        <v>191</v>
      </c>
      <c r="AG336" s="2" t="s">
        <v>192</v>
      </c>
      <c r="AH336" s="2" t="s">
        <v>193</v>
      </c>
      <c r="AI336" s="2" t="s">
        <v>194</v>
      </c>
      <c r="AJ336" s="2"/>
      <c r="AK336" s="2"/>
      <c r="AL336" s="2" t="s">
        <v>195</v>
      </c>
    </row>
    <row r="337" spans="1:38" ht="64">
      <c r="A337" s="2" t="s">
        <v>1227</v>
      </c>
      <c r="B337" s="2" t="s">
        <v>1228</v>
      </c>
      <c r="C337" s="2" t="s">
        <v>1229</v>
      </c>
      <c r="D337" s="2"/>
      <c r="E337" s="2" t="s">
        <v>1229</v>
      </c>
      <c r="F337" s="2" t="s">
        <v>41</v>
      </c>
      <c r="G337" s="2" t="s">
        <v>1211</v>
      </c>
      <c r="H337" s="2" t="s">
        <v>1211</v>
      </c>
      <c r="I337" s="2"/>
      <c r="J337" s="2"/>
      <c r="K337" s="3"/>
      <c r="L337" s="3"/>
      <c r="M337" s="2" t="s">
        <v>189</v>
      </c>
      <c r="N337" s="2"/>
      <c r="O337" s="2"/>
      <c r="P337" s="2"/>
      <c r="Q337" s="2"/>
      <c r="R337" s="2"/>
      <c r="S337" s="2"/>
      <c r="T337" s="2"/>
      <c r="U337" s="2"/>
      <c r="V337" s="2" t="s">
        <v>44</v>
      </c>
      <c r="W337" s="2"/>
      <c r="X337" s="5" t="b">
        <v>0</v>
      </c>
      <c r="Y337" s="5" t="b">
        <v>0</v>
      </c>
      <c r="Z337" s="2" t="s">
        <v>190</v>
      </c>
      <c r="AA337" s="2"/>
      <c r="AB337" s="2"/>
      <c r="AC337" s="2"/>
      <c r="AD337" s="2"/>
      <c r="AE337" s="5" t="b">
        <v>0</v>
      </c>
      <c r="AF337" s="2" t="s">
        <v>191</v>
      </c>
      <c r="AG337" s="2" t="s">
        <v>192</v>
      </c>
      <c r="AH337" s="2" t="s">
        <v>193</v>
      </c>
      <c r="AI337" s="2" t="s">
        <v>194</v>
      </c>
      <c r="AJ337" s="2"/>
      <c r="AK337" s="2"/>
      <c r="AL337" s="2" t="s">
        <v>195</v>
      </c>
    </row>
    <row r="338" spans="1:38" ht="64">
      <c r="A338" s="2" t="s">
        <v>1230</v>
      </c>
      <c r="B338" s="2" t="s">
        <v>1231</v>
      </c>
      <c r="C338" s="2" t="s">
        <v>1232</v>
      </c>
      <c r="D338" s="2"/>
      <c r="E338" s="2" t="s">
        <v>1232</v>
      </c>
      <c r="F338" s="2" t="s">
        <v>41</v>
      </c>
      <c r="G338" s="2" t="s">
        <v>1211</v>
      </c>
      <c r="H338" s="2" t="s">
        <v>1211</v>
      </c>
      <c r="I338" s="2"/>
      <c r="J338" s="2"/>
      <c r="K338" s="3"/>
      <c r="L338" s="3"/>
      <c r="M338" s="2" t="s">
        <v>189</v>
      </c>
      <c r="N338" s="2"/>
      <c r="O338" s="2"/>
      <c r="P338" s="2"/>
      <c r="Q338" s="2"/>
      <c r="R338" s="2"/>
      <c r="S338" s="2"/>
      <c r="T338" s="2"/>
      <c r="U338" s="2"/>
      <c r="V338" s="2" t="s">
        <v>44</v>
      </c>
      <c r="W338" s="2"/>
      <c r="X338" s="5" t="b">
        <v>0</v>
      </c>
      <c r="Y338" s="5" t="b">
        <v>0</v>
      </c>
      <c r="Z338" s="2" t="s">
        <v>190</v>
      </c>
      <c r="AA338" s="2"/>
      <c r="AB338" s="2"/>
      <c r="AC338" s="2"/>
      <c r="AD338" s="2"/>
      <c r="AE338" s="5" t="b">
        <v>0</v>
      </c>
      <c r="AF338" s="2" t="s">
        <v>191</v>
      </c>
      <c r="AG338" s="2" t="s">
        <v>192</v>
      </c>
      <c r="AH338" s="2" t="s">
        <v>193</v>
      </c>
      <c r="AI338" s="2" t="s">
        <v>194</v>
      </c>
      <c r="AJ338" s="2"/>
      <c r="AK338" s="2"/>
      <c r="AL338" s="2" t="s">
        <v>195</v>
      </c>
    </row>
    <row r="339" spans="1:38" ht="80">
      <c r="A339" s="2" t="s">
        <v>1233</v>
      </c>
      <c r="B339" s="2" t="s">
        <v>1234</v>
      </c>
      <c r="C339" s="2" t="s">
        <v>1235</v>
      </c>
      <c r="D339" s="2"/>
      <c r="E339" s="2" t="s">
        <v>1235</v>
      </c>
      <c r="F339" s="2" t="s">
        <v>41</v>
      </c>
      <c r="G339" s="2" t="s">
        <v>1211</v>
      </c>
      <c r="H339" s="2" t="s">
        <v>1211</v>
      </c>
      <c r="I339" s="2"/>
      <c r="J339" s="2"/>
      <c r="K339" s="3">
        <v>53.1386228</v>
      </c>
      <c r="L339" s="3">
        <v>-6.0725154999999997</v>
      </c>
      <c r="M339" s="2" t="s">
        <v>43</v>
      </c>
      <c r="N339" s="2"/>
      <c r="O339" s="2"/>
      <c r="P339" s="2"/>
      <c r="Q339" s="2"/>
      <c r="R339" s="2"/>
      <c r="S339" s="2"/>
      <c r="T339" s="2"/>
      <c r="U339" s="2"/>
      <c r="V339" s="2" t="s">
        <v>44</v>
      </c>
      <c r="W339" s="2"/>
      <c r="X339" s="5" t="b">
        <v>1</v>
      </c>
      <c r="Y339" s="5" t="b">
        <v>1</v>
      </c>
      <c r="Z339" s="2" t="s">
        <v>200</v>
      </c>
      <c r="AA339" s="2"/>
      <c r="AB339" s="2"/>
      <c r="AC339" s="2"/>
      <c r="AD339" s="2"/>
      <c r="AE339" s="5" t="b">
        <v>0</v>
      </c>
      <c r="AF339" s="2" t="s">
        <v>201</v>
      </c>
      <c r="AG339" s="2" t="s">
        <v>192</v>
      </c>
      <c r="AH339" s="2" t="s">
        <v>193</v>
      </c>
      <c r="AI339" s="2" t="s">
        <v>194</v>
      </c>
      <c r="AJ339" s="2" t="s">
        <v>202</v>
      </c>
      <c r="AK339" s="2" t="s">
        <v>203</v>
      </c>
      <c r="AL339" s="2" t="s">
        <v>204</v>
      </c>
    </row>
    <row r="340" spans="1:38" ht="64">
      <c r="A340" s="2" t="s">
        <v>1236</v>
      </c>
      <c r="B340" s="2" t="s">
        <v>1237</v>
      </c>
      <c r="C340" s="2" t="s">
        <v>1238</v>
      </c>
      <c r="D340" s="2"/>
      <c r="E340" s="2" t="s">
        <v>1238</v>
      </c>
      <c r="F340" s="2" t="s">
        <v>41</v>
      </c>
      <c r="G340" s="2" t="s">
        <v>1211</v>
      </c>
      <c r="H340" s="2" t="s">
        <v>1211</v>
      </c>
      <c r="I340" s="2"/>
      <c r="J340" s="2"/>
      <c r="K340" s="3"/>
      <c r="L340" s="3"/>
      <c r="M340" s="2" t="s">
        <v>189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5" t="b">
        <v>0</v>
      </c>
      <c r="Y340" s="5" t="b">
        <v>0</v>
      </c>
      <c r="Z340" s="2" t="s">
        <v>190</v>
      </c>
      <c r="AA340" s="2"/>
      <c r="AB340" s="2"/>
      <c r="AC340" s="2"/>
      <c r="AD340" s="2"/>
      <c r="AE340" s="2"/>
      <c r="AF340" s="2" t="s">
        <v>191</v>
      </c>
      <c r="AG340" s="2" t="s">
        <v>192</v>
      </c>
      <c r="AH340" s="2" t="s">
        <v>193</v>
      </c>
      <c r="AI340" s="2" t="s">
        <v>194</v>
      </c>
      <c r="AJ340" s="2"/>
      <c r="AK340" s="2"/>
      <c r="AL340" s="2" t="s">
        <v>195</v>
      </c>
    </row>
    <row r="341" spans="1:38" ht="80">
      <c r="A341" s="2" t="s">
        <v>1239</v>
      </c>
      <c r="B341" s="2" t="s">
        <v>1240</v>
      </c>
      <c r="C341" s="2" t="s">
        <v>1241</v>
      </c>
      <c r="D341" s="2"/>
      <c r="E341" s="2" t="s">
        <v>1241</v>
      </c>
      <c r="F341" s="2" t="s">
        <v>41</v>
      </c>
      <c r="G341" s="2" t="s">
        <v>1211</v>
      </c>
      <c r="H341" s="2" t="s">
        <v>1211</v>
      </c>
      <c r="I341" s="2"/>
      <c r="J341" s="2"/>
      <c r="K341" s="3">
        <v>53.083592299999999</v>
      </c>
      <c r="L341" s="3">
        <v>-6.1580117000000003</v>
      </c>
      <c r="M341" s="2" t="s">
        <v>43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5" t="b">
        <v>1</v>
      </c>
      <c r="Y341" s="5" t="b">
        <v>1</v>
      </c>
      <c r="Z341" s="2" t="s">
        <v>200</v>
      </c>
      <c r="AA341" s="2"/>
      <c r="AB341" s="2"/>
      <c r="AC341" s="2"/>
      <c r="AD341" s="2"/>
      <c r="AE341" s="2"/>
      <c r="AF341" s="2" t="s">
        <v>201</v>
      </c>
      <c r="AG341" s="2" t="s">
        <v>192</v>
      </c>
      <c r="AH341" s="2" t="s">
        <v>193</v>
      </c>
      <c r="AI341" s="2" t="s">
        <v>194</v>
      </c>
      <c r="AJ341" s="2" t="s">
        <v>202</v>
      </c>
      <c r="AK341" s="2" t="s">
        <v>203</v>
      </c>
      <c r="AL341" s="2" t="s">
        <v>204</v>
      </c>
    </row>
    <row r="342" spans="1:38" ht="80">
      <c r="A342" s="2" t="s">
        <v>1242</v>
      </c>
      <c r="B342" s="2" t="s">
        <v>1243</v>
      </c>
      <c r="C342" s="2" t="s">
        <v>1244</v>
      </c>
      <c r="D342" s="2"/>
      <c r="E342" s="2" t="s">
        <v>1244</v>
      </c>
      <c r="F342" s="2" t="s">
        <v>41</v>
      </c>
      <c r="G342" s="2" t="s">
        <v>1211</v>
      </c>
      <c r="H342" s="2" t="s">
        <v>1211</v>
      </c>
      <c r="I342" s="2"/>
      <c r="J342" s="2"/>
      <c r="K342" s="3">
        <v>52.833347600000003</v>
      </c>
      <c r="L342" s="3">
        <v>-6.2305763000000001</v>
      </c>
      <c r="M342" s="2" t="s">
        <v>43</v>
      </c>
      <c r="N342" s="2"/>
      <c r="O342" s="2"/>
      <c r="P342" s="2"/>
      <c r="Q342" s="2"/>
      <c r="R342" s="2"/>
      <c r="S342" s="2"/>
      <c r="T342" s="2"/>
      <c r="U342" s="2" t="s">
        <v>1245</v>
      </c>
      <c r="V342" s="2" t="s">
        <v>44</v>
      </c>
      <c r="W342" s="2"/>
      <c r="X342" s="5" t="b">
        <v>1</v>
      </c>
      <c r="Y342" s="5" t="b">
        <v>1</v>
      </c>
      <c r="Z342" s="2" t="s">
        <v>200</v>
      </c>
      <c r="AA342" s="2"/>
      <c r="AB342" s="2"/>
      <c r="AC342" s="2"/>
      <c r="AD342" s="2"/>
      <c r="AE342" s="5" t="b">
        <v>0</v>
      </c>
      <c r="AF342" s="2" t="s">
        <v>201</v>
      </c>
      <c r="AG342" s="2" t="s">
        <v>192</v>
      </c>
      <c r="AH342" s="2" t="s">
        <v>193</v>
      </c>
      <c r="AI342" s="2" t="s">
        <v>194</v>
      </c>
      <c r="AJ342" s="2" t="s">
        <v>202</v>
      </c>
      <c r="AK342" s="2" t="s">
        <v>203</v>
      </c>
      <c r="AL342" s="2" t="s">
        <v>204</v>
      </c>
    </row>
    <row r="343" spans="1:38" ht="64">
      <c r="A343" s="2" t="s">
        <v>1246</v>
      </c>
      <c r="B343" s="2" t="s">
        <v>1247</v>
      </c>
      <c r="C343" s="2" t="s">
        <v>1248</v>
      </c>
      <c r="D343" s="2"/>
      <c r="E343" s="2" t="s">
        <v>1248</v>
      </c>
      <c r="F343" s="2" t="s">
        <v>41</v>
      </c>
      <c r="G343" s="2" t="s">
        <v>1211</v>
      </c>
      <c r="H343" s="2" t="s">
        <v>1211</v>
      </c>
      <c r="I343" s="2"/>
      <c r="J343" s="2"/>
      <c r="K343" s="3"/>
      <c r="L343" s="3"/>
      <c r="M343" s="2" t="s">
        <v>189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5" t="b">
        <v>0</v>
      </c>
      <c r="Y343" s="5" t="b">
        <v>0</v>
      </c>
      <c r="Z343" s="2" t="s">
        <v>190</v>
      </c>
      <c r="AA343" s="2"/>
      <c r="AB343" s="2"/>
      <c r="AC343" s="2"/>
      <c r="AD343" s="2"/>
      <c r="AE343" s="2"/>
      <c r="AF343" s="2" t="s">
        <v>191</v>
      </c>
      <c r="AG343" s="2" t="s">
        <v>192</v>
      </c>
      <c r="AH343" s="2" t="s">
        <v>193</v>
      </c>
      <c r="AI343" s="2" t="s">
        <v>194</v>
      </c>
      <c r="AJ343" s="2"/>
      <c r="AK343" s="2"/>
      <c r="AL343" s="2" t="s">
        <v>195</v>
      </c>
    </row>
    <row r="344" spans="1:38" ht="64">
      <c r="A344" s="2" t="s">
        <v>1249</v>
      </c>
      <c r="B344" s="2" t="s">
        <v>1250</v>
      </c>
      <c r="C344" s="2" t="s">
        <v>1251</v>
      </c>
      <c r="D344" s="2"/>
      <c r="E344" s="2" t="s">
        <v>1251</v>
      </c>
      <c r="F344" s="2" t="s">
        <v>41</v>
      </c>
      <c r="G344" s="2" t="s">
        <v>1211</v>
      </c>
      <c r="H344" s="2" t="s">
        <v>1211</v>
      </c>
      <c r="I344" s="2"/>
      <c r="J344" s="2"/>
      <c r="K344" s="3"/>
      <c r="L344" s="3"/>
      <c r="M344" s="2" t="s">
        <v>189</v>
      </c>
      <c r="N344" s="2"/>
      <c r="O344" s="2"/>
      <c r="P344" s="2"/>
      <c r="Q344" s="2"/>
      <c r="R344" s="2"/>
      <c r="S344" s="2"/>
      <c r="T344" s="2"/>
      <c r="U344" s="2"/>
      <c r="V344" s="2" t="s">
        <v>44</v>
      </c>
      <c r="W344" s="2"/>
      <c r="X344" s="5" t="b">
        <v>0</v>
      </c>
      <c r="Y344" s="5" t="b">
        <v>0</v>
      </c>
      <c r="Z344" s="2" t="s">
        <v>190</v>
      </c>
      <c r="AA344" s="2"/>
      <c r="AB344" s="2"/>
      <c r="AC344" s="2"/>
      <c r="AD344" s="2"/>
      <c r="AE344" s="5" t="b">
        <v>0</v>
      </c>
      <c r="AF344" s="2" t="s">
        <v>191</v>
      </c>
      <c r="AG344" s="2" t="s">
        <v>192</v>
      </c>
      <c r="AH344" s="2" t="s">
        <v>193</v>
      </c>
      <c r="AI344" s="2" t="s">
        <v>194</v>
      </c>
      <c r="AJ344" s="2"/>
      <c r="AK344" s="2"/>
      <c r="AL344" s="2" t="s">
        <v>195</v>
      </c>
    </row>
    <row r="345" spans="1:38" ht="64">
      <c r="A345" s="2" t="s">
        <v>1252</v>
      </c>
      <c r="B345" s="2" t="s">
        <v>1253</v>
      </c>
      <c r="C345" s="2" t="s">
        <v>1254</v>
      </c>
      <c r="D345" s="2"/>
      <c r="E345" s="2" t="s">
        <v>1254</v>
      </c>
      <c r="F345" s="2" t="s">
        <v>41</v>
      </c>
      <c r="G345" s="2" t="s">
        <v>1211</v>
      </c>
      <c r="H345" s="2" t="s">
        <v>1211</v>
      </c>
      <c r="I345" s="2"/>
      <c r="J345" s="2"/>
      <c r="K345" s="3"/>
      <c r="L345" s="3"/>
      <c r="M345" s="2" t="s">
        <v>189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5" t="b">
        <v>0</v>
      </c>
      <c r="Y345" s="5" t="b">
        <v>0</v>
      </c>
      <c r="Z345" s="2" t="s">
        <v>190</v>
      </c>
      <c r="AA345" s="2"/>
      <c r="AB345" s="2"/>
      <c r="AC345" s="2"/>
      <c r="AD345" s="2"/>
      <c r="AE345" s="2"/>
      <c r="AF345" s="2" t="s">
        <v>191</v>
      </c>
      <c r="AG345" s="2" t="s">
        <v>192</v>
      </c>
      <c r="AH345" s="2" t="s">
        <v>193</v>
      </c>
      <c r="AI345" s="2" t="s">
        <v>194</v>
      </c>
      <c r="AJ345" s="2"/>
      <c r="AK345" s="2"/>
      <c r="AL345" s="2" t="s">
        <v>195</v>
      </c>
    </row>
    <row r="346" spans="1:38" ht="64">
      <c r="A346" s="2" t="s">
        <v>1255</v>
      </c>
      <c r="B346" s="2" t="s">
        <v>1256</v>
      </c>
      <c r="C346" s="2" t="s">
        <v>1257</v>
      </c>
      <c r="D346" s="2"/>
      <c r="E346" s="2" t="s">
        <v>1257</v>
      </c>
      <c r="F346" s="2" t="s">
        <v>41</v>
      </c>
      <c r="G346" s="2" t="s">
        <v>1211</v>
      </c>
      <c r="H346" s="2" t="s">
        <v>1211</v>
      </c>
      <c r="I346" s="2"/>
      <c r="J346" s="2"/>
      <c r="K346" s="3"/>
      <c r="L346" s="3"/>
      <c r="M346" s="2" t="s">
        <v>189</v>
      </c>
      <c r="N346" s="2"/>
      <c r="O346" s="2"/>
      <c r="P346" s="2"/>
      <c r="Q346" s="2"/>
      <c r="R346" s="2"/>
      <c r="S346" s="2"/>
      <c r="T346" s="2"/>
      <c r="U346" s="2"/>
      <c r="V346" s="2" t="s">
        <v>44</v>
      </c>
      <c r="W346" s="2"/>
      <c r="X346" s="5" t="b">
        <v>0</v>
      </c>
      <c r="Y346" s="5" t="b">
        <v>0</v>
      </c>
      <c r="Z346" s="2" t="s">
        <v>190</v>
      </c>
      <c r="AA346" s="2"/>
      <c r="AB346" s="2"/>
      <c r="AC346" s="2"/>
      <c r="AD346" s="2"/>
      <c r="AE346" s="5" t="b">
        <v>0</v>
      </c>
      <c r="AF346" s="2" t="s">
        <v>191</v>
      </c>
      <c r="AG346" s="2" t="s">
        <v>192</v>
      </c>
      <c r="AH346" s="2" t="s">
        <v>193</v>
      </c>
      <c r="AI346" s="2" t="s">
        <v>194</v>
      </c>
      <c r="AJ346" s="2"/>
      <c r="AK346" s="2"/>
      <c r="AL346" s="2" t="s">
        <v>195</v>
      </c>
    </row>
    <row r="347" spans="1:38" ht="80">
      <c r="A347" s="2" t="s">
        <v>1258</v>
      </c>
      <c r="B347" s="2" t="s">
        <v>1259</v>
      </c>
      <c r="C347" s="2" t="s">
        <v>1260</v>
      </c>
      <c r="D347" s="2"/>
      <c r="E347" s="2" t="s">
        <v>1260</v>
      </c>
      <c r="F347" s="2" t="s">
        <v>41</v>
      </c>
      <c r="G347" s="2" t="s">
        <v>1211</v>
      </c>
      <c r="H347" s="2" t="s">
        <v>1211</v>
      </c>
      <c r="I347" s="2"/>
      <c r="J347" s="2"/>
      <c r="K347" s="3">
        <v>53.0967895</v>
      </c>
      <c r="L347" s="3">
        <v>-6.0640004999999997</v>
      </c>
      <c r="M347" s="2" t="s">
        <v>43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5" t="b">
        <v>1</v>
      </c>
      <c r="Y347" s="5" t="b">
        <v>1</v>
      </c>
      <c r="Z347" s="2" t="s">
        <v>200</v>
      </c>
      <c r="AA347" s="2"/>
      <c r="AB347" s="2"/>
      <c r="AC347" s="2"/>
      <c r="AD347" s="2"/>
      <c r="AE347" s="2"/>
      <c r="AF347" s="2" t="s">
        <v>201</v>
      </c>
      <c r="AG347" s="2" t="s">
        <v>192</v>
      </c>
      <c r="AH347" s="2" t="s">
        <v>193</v>
      </c>
      <c r="AI347" s="2" t="s">
        <v>194</v>
      </c>
      <c r="AJ347" s="2" t="s">
        <v>202</v>
      </c>
      <c r="AK347" s="2" t="s">
        <v>203</v>
      </c>
      <c r="AL347" s="2" t="s">
        <v>204</v>
      </c>
    </row>
    <row r="348" spans="1:38" ht="80">
      <c r="A348" s="2" t="s">
        <v>1261</v>
      </c>
      <c r="B348" s="2" t="s">
        <v>1262</v>
      </c>
      <c r="C348" s="2" t="s">
        <v>1263</v>
      </c>
      <c r="D348" s="2"/>
      <c r="E348" s="2" t="s">
        <v>1263</v>
      </c>
      <c r="F348" s="2" t="s">
        <v>41</v>
      </c>
      <c r="G348" s="2" t="s">
        <v>1211</v>
      </c>
      <c r="H348" s="2" t="s">
        <v>1211</v>
      </c>
      <c r="I348" s="2"/>
      <c r="J348" s="2"/>
      <c r="K348" s="3">
        <v>52.934378600000002</v>
      </c>
      <c r="L348" s="3">
        <v>-6.2913133999999999</v>
      </c>
      <c r="M348" s="2" t="s">
        <v>43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5" t="b">
        <v>1</v>
      </c>
      <c r="Y348" s="5" t="b">
        <v>1</v>
      </c>
      <c r="Z348" s="2" t="s">
        <v>200</v>
      </c>
      <c r="AA348" s="2"/>
      <c r="AB348" s="2"/>
      <c r="AC348" s="2"/>
      <c r="AD348" s="2"/>
      <c r="AE348" s="2"/>
      <c r="AF348" s="2" t="s">
        <v>201</v>
      </c>
      <c r="AG348" s="2" t="s">
        <v>192</v>
      </c>
      <c r="AH348" s="2" t="s">
        <v>193</v>
      </c>
      <c r="AI348" s="2" t="s">
        <v>194</v>
      </c>
      <c r="AJ348" s="2" t="s">
        <v>202</v>
      </c>
      <c r="AK348" s="2" t="s">
        <v>203</v>
      </c>
      <c r="AL348" s="2" t="s">
        <v>204</v>
      </c>
    </row>
    <row r="349" spans="1:38" ht="64">
      <c r="A349" s="2" t="s">
        <v>1264</v>
      </c>
      <c r="B349" s="2" t="s">
        <v>1265</v>
      </c>
      <c r="C349" s="2" t="s">
        <v>1266</v>
      </c>
      <c r="D349" s="2"/>
      <c r="E349" s="2" t="s">
        <v>1266</v>
      </c>
      <c r="F349" s="2" t="s">
        <v>41</v>
      </c>
      <c r="G349" s="2" t="s">
        <v>1211</v>
      </c>
      <c r="H349" s="2" t="s">
        <v>1211</v>
      </c>
      <c r="I349" s="2"/>
      <c r="J349" s="2"/>
      <c r="K349" s="3"/>
      <c r="L349" s="3"/>
      <c r="M349" s="2" t="s">
        <v>189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5" t="b">
        <v>0</v>
      </c>
      <c r="Y349" s="5" t="b">
        <v>0</v>
      </c>
      <c r="Z349" s="2" t="s">
        <v>190</v>
      </c>
      <c r="AA349" s="2"/>
      <c r="AB349" s="2"/>
      <c r="AC349" s="2"/>
      <c r="AD349" s="2"/>
      <c r="AE349" s="2"/>
      <c r="AF349" s="2" t="s">
        <v>191</v>
      </c>
      <c r="AG349" s="2" t="s">
        <v>192</v>
      </c>
      <c r="AH349" s="2" t="s">
        <v>193</v>
      </c>
      <c r="AI349" s="2" t="s">
        <v>194</v>
      </c>
      <c r="AJ349" s="2"/>
      <c r="AK349" s="2"/>
      <c r="AL349" s="2" t="s">
        <v>195</v>
      </c>
    </row>
    <row r="350" spans="1:38" ht="64">
      <c r="A350" s="2" t="s">
        <v>1267</v>
      </c>
      <c r="B350" s="2" t="s">
        <v>1268</v>
      </c>
      <c r="C350" s="2" t="s">
        <v>1269</v>
      </c>
      <c r="D350" s="2"/>
      <c r="E350" s="2" t="s">
        <v>1269</v>
      </c>
      <c r="F350" s="2" t="s">
        <v>41</v>
      </c>
      <c r="G350" s="2" t="s">
        <v>1211</v>
      </c>
      <c r="H350" s="2" t="s">
        <v>1211</v>
      </c>
      <c r="I350" s="2"/>
      <c r="J350" s="2"/>
      <c r="K350" s="3"/>
      <c r="L350" s="3"/>
      <c r="M350" s="2" t="s">
        <v>189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5" t="b">
        <v>0</v>
      </c>
      <c r="Y350" s="5" t="b">
        <v>0</v>
      </c>
      <c r="Z350" s="2" t="s">
        <v>190</v>
      </c>
      <c r="AA350" s="2"/>
      <c r="AB350" s="2"/>
      <c r="AC350" s="2"/>
      <c r="AD350" s="2"/>
      <c r="AE350" s="2"/>
      <c r="AF350" s="2" t="s">
        <v>191</v>
      </c>
      <c r="AG350" s="2" t="s">
        <v>192</v>
      </c>
      <c r="AH350" s="2" t="s">
        <v>193</v>
      </c>
      <c r="AI350" s="2" t="s">
        <v>194</v>
      </c>
      <c r="AJ350" s="2"/>
      <c r="AK350" s="2"/>
      <c r="AL350" s="2" t="s">
        <v>195</v>
      </c>
    </row>
    <row r="351" spans="1:38" ht="64">
      <c r="A351" s="2" t="s">
        <v>54</v>
      </c>
      <c r="B351" s="2" t="s">
        <v>1270</v>
      </c>
      <c r="C351" s="2" t="s">
        <v>56</v>
      </c>
      <c r="D351" s="2" t="s">
        <v>1271</v>
      </c>
      <c r="E351" s="2" t="s">
        <v>1272</v>
      </c>
      <c r="F351" s="2" t="s">
        <v>41</v>
      </c>
      <c r="G351" s="2" t="s">
        <v>59</v>
      </c>
      <c r="H351" s="2" t="s">
        <v>59</v>
      </c>
      <c r="I351" s="2"/>
      <c r="J351" s="2"/>
      <c r="K351" s="3"/>
      <c r="L351" s="3"/>
      <c r="M351" s="2" t="s">
        <v>189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5" t="b">
        <v>0</v>
      </c>
      <c r="Y351" s="5" t="b">
        <v>0</v>
      </c>
      <c r="Z351" s="2" t="s">
        <v>190</v>
      </c>
      <c r="AA351" s="2"/>
      <c r="AB351" s="2"/>
      <c r="AC351" s="2"/>
      <c r="AD351" s="2"/>
      <c r="AE351" s="2"/>
      <c r="AF351" s="2" t="s">
        <v>1273</v>
      </c>
      <c r="AG351" s="2" t="s">
        <v>1274</v>
      </c>
      <c r="AH351" s="2" t="s">
        <v>193</v>
      </c>
      <c r="AI351" s="2" t="s">
        <v>194</v>
      </c>
      <c r="AJ351" s="2"/>
      <c r="AK351" s="2"/>
      <c r="AL351" s="2" t="s">
        <v>1275</v>
      </c>
    </row>
    <row r="352" spans="1:38" ht="32">
      <c r="A352" s="2" t="s">
        <v>716</v>
      </c>
      <c r="B352" s="2" t="s">
        <v>1276</v>
      </c>
      <c r="C352" s="2" t="s">
        <v>718</v>
      </c>
      <c r="D352" s="2" t="s">
        <v>1277</v>
      </c>
      <c r="E352" s="2" t="s">
        <v>1278</v>
      </c>
      <c r="F352" s="2" t="s">
        <v>41</v>
      </c>
      <c r="G352" s="2" t="s">
        <v>59</v>
      </c>
      <c r="H352" s="2" t="s">
        <v>59</v>
      </c>
      <c r="I352" s="2"/>
      <c r="J352" s="2"/>
      <c r="K352" s="3"/>
      <c r="L352" s="3"/>
      <c r="M352" s="2" t="s">
        <v>189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5" t="b">
        <v>0</v>
      </c>
      <c r="Y352" s="5" t="b">
        <v>0</v>
      </c>
      <c r="Z352" s="2" t="s">
        <v>190</v>
      </c>
      <c r="AA352" s="2"/>
      <c r="AB352" s="2"/>
      <c r="AC352" s="2"/>
      <c r="AD352" s="2"/>
      <c r="AE352" s="2"/>
      <c r="AF352" s="2" t="s">
        <v>1273</v>
      </c>
      <c r="AG352" s="2" t="s">
        <v>1274</v>
      </c>
      <c r="AH352" s="2" t="s">
        <v>193</v>
      </c>
      <c r="AI352" s="2" t="s">
        <v>194</v>
      </c>
      <c r="AJ352" s="2"/>
      <c r="AK352" s="2"/>
      <c r="AL352" s="2" t="s">
        <v>1279</v>
      </c>
    </row>
    <row r="353" spans="1:38" ht="32">
      <c r="A353" s="2" t="s">
        <v>716</v>
      </c>
      <c r="B353" s="2" t="s">
        <v>1280</v>
      </c>
      <c r="C353" s="2" t="s">
        <v>718</v>
      </c>
      <c r="D353" s="2" t="s">
        <v>1281</v>
      </c>
      <c r="E353" s="2" t="s">
        <v>1282</v>
      </c>
      <c r="F353" s="2" t="s">
        <v>41</v>
      </c>
      <c r="G353" s="2" t="s">
        <v>59</v>
      </c>
      <c r="H353" s="2" t="s">
        <v>59</v>
      </c>
      <c r="I353" s="2"/>
      <c r="J353" s="2"/>
      <c r="K353" s="3"/>
      <c r="L353" s="3"/>
      <c r="M353" s="2" t="s">
        <v>189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5" t="b">
        <v>0</v>
      </c>
      <c r="Y353" s="5" t="b">
        <v>0</v>
      </c>
      <c r="Z353" s="2" t="s">
        <v>190</v>
      </c>
      <c r="AA353" s="2"/>
      <c r="AB353" s="2"/>
      <c r="AC353" s="2"/>
      <c r="AD353" s="2"/>
      <c r="AE353" s="2"/>
      <c r="AF353" s="2" t="s">
        <v>1273</v>
      </c>
      <c r="AG353" s="2" t="s">
        <v>1274</v>
      </c>
      <c r="AH353" s="2" t="s">
        <v>193</v>
      </c>
      <c r="AI353" s="2" t="s">
        <v>194</v>
      </c>
      <c r="AJ353" s="2"/>
      <c r="AK353" s="2"/>
      <c r="AL353" s="2" t="s">
        <v>1279</v>
      </c>
    </row>
    <row r="354" spans="1:38" ht="32">
      <c r="A354" s="2" t="s">
        <v>305</v>
      </c>
      <c r="B354" s="2" t="s">
        <v>1283</v>
      </c>
      <c r="C354" s="2" t="s">
        <v>307</v>
      </c>
      <c r="D354" s="2" t="s">
        <v>1284</v>
      </c>
      <c r="E354" s="2" t="s">
        <v>1285</v>
      </c>
      <c r="F354" s="2" t="s">
        <v>41</v>
      </c>
      <c r="G354" s="2" t="s">
        <v>129</v>
      </c>
      <c r="H354" s="2" t="s">
        <v>129</v>
      </c>
      <c r="I354" s="2"/>
      <c r="J354" s="2"/>
      <c r="K354" s="3"/>
      <c r="L354" s="3"/>
      <c r="M354" s="2" t="s">
        <v>189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5" t="b">
        <v>0</v>
      </c>
      <c r="Y354" s="5" t="b">
        <v>0</v>
      </c>
      <c r="Z354" s="2" t="s">
        <v>190</v>
      </c>
      <c r="AA354" s="2"/>
      <c r="AB354" s="2"/>
      <c r="AC354" s="2"/>
      <c r="AD354" s="2"/>
      <c r="AE354" s="2"/>
      <c r="AF354" s="2" t="s">
        <v>1273</v>
      </c>
      <c r="AG354" s="2" t="s">
        <v>1274</v>
      </c>
      <c r="AH354" s="2" t="s">
        <v>193</v>
      </c>
      <c r="AI354" s="2" t="s">
        <v>194</v>
      </c>
      <c r="AJ354" s="2"/>
      <c r="AK354" s="2"/>
      <c r="AL354" s="2" t="s">
        <v>1279</v>
      </c>
    </row>
    <row r="355" spans="1:38" ht="32">
      <c r="A355" s="2" t="s">
        <v>305</v>
      </c>
      <c r="B355" s="2" t="s">
        <v>1286</v>
      </c>
      <c r="C355" s="2" t="s">
        <v>307</v>
      </c>
      <c r="D355" s="2" t="s">
        <v>1287</v>
      </c>
      <c r="E355" s="2" t="s">
        <v>1288</v>
      </c>
      <c r="F355" s="2" t="s">
        <v>41</v>
      </c>
      <c r="G355" s="2" t="s">
        <v>129</v>
      </c>
      <c r="H355" s="2" t="s">
        <v>129</v>
      </c>
      <c r="I355" s="2"/>
      <c r="J355" s="2"/>
      <c r="K355" s="3"/>
      <c r="L355" s="3"/>
      <c r="M355" s="2" t="s">
        <v>189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5" t="b">
        <v>0</v>
      </c>
      <c r="Y355" s="5" t="b">
        <v>0</v>
      </c>
      <c r="Z355" s="2" t="s">
        <v>190</v>
      </c>
      <c r="AA355" s="2"/>
      <c r="AB355" s="2"/>
      <c r="AC355" s="2"/>
      <c r="AD355" s="2"/>
      <c r="AE355" s="2"/>
      <c r="AF355" s="2" t="s">
        <v>1273</v>
      </c>
      <c r="AG355" s="2" t="s">
        <v>1274</v>
      </c>
      <c r="AH355" s="2" t="s">
        <v>193</v>
      </c>
      <c r="AI355" s="2" t="s">
        <v>194</v>
      </c>
      <c r="AJ355" s="2"/>
      <c r="AK355" s="2"/>
      <c r="AL355" s="2" t="s">
        <v>1279</v>
      </c>
    </row>
    <row r="356" spans="1:38" ht="32">
      <c r="A356" s="2" t="s">
        <v>305</v>
      </c>
      <c r="B356" s="2" t="s">
        <v>1289</v>
      </c>
      <c r="C356" s="2" t="s">
        <v>307</v>
      </c>
      <c r="D356" s="2" t="s">
        <v>1290</v>
      </c>
      <c r="E356" s="2" t="s">
        <v>1291</v>
      </c>
      <c r="F356" s="2" t="s">
        <v>41</v>
      </c>
      <c r="G356" s="2" t="s">
        <v>129</v>
      </c>
      <c r="H356" s="2" t="s">
        <v>129</v>
      </c>
      <c r="I356" s="2"/>
      <c r="J356" s="2"/>
      <c r="K356" s="3"/>
      <c r="L356" s="3"/>
      <c r="M356" s="2" t="s">
        <v>189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5" t="b">
        <v>0</v>
      </c>
      <c r="Y356" s="5" t="b">
        <v>0</v>
      </c>
      <c r="Z356" s="2" t="s">
        <v>190</v>
      </c>
      <c r="AA356" s="2"/>
      <c r="AB356" s="2"/>
      <c r="AC356" s="2"/>
      <c r="AD356" s="2"/>
      <c r="AE356" s="2"/>
      <c r="AF356" s="2" t="s">
        <v>1273</v>
      </c>
      <c r="AG356" s="2" t="s">
        <v>1274</v>
      </c>
      <c r="AH356" s="2" t="s">
        <v>193</v>
      </c>
      <c r="AI356" s="2" t="s">
        <v>194</v>
      </c>
      <c r="AJ356" s="2"/>
      <c r="AK356" s="2"/>
      <c r="AL356" s="2" t="s">
        <v>1279</v>
      </c>
    </row>
    <row r="357" spans="1:38" ht="32">
      <c r="A357" s="2" t="s">
        <v>760</v>
      </c>
      <c r="B357" s="2" t="s">
        <v>1292</v>
      </c>
      <c r="C357" s="2" t="s">
        <v>762</v>
      </c>
      <c r="D357" s="2" t="s">
        <v>1293</v>
      </c>
      <c r="E357" s="2" t="s">
        <v>1294</v>
      </c>
      <c r="F357" s="2" t="s">
        <v>41</v>
      </c>
      <c r="G357" s="2" t="s">
        <v>758</v>
      </c>
      <c r="H357" s="2" t="s">
        <v>758</v>
      </c>
      <c r="I357" s="2"/>
      <c r="J357" s="2"/>
      <c r="K357" s="3"/>
      <c r="L357" s="3"/>
      <c r="M357" s="2" t="s">
        <v>189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5" t="b">
        <v>0</v>
      </c>
      <c r="Y357" s="5" t="b">
        <v>0</v>
      </c>
      <c r="Z357" s="2" t="s">
        <v>190</v>
      </c>
      <c r="AA357" s="2"/>
      <c r="AB357" s="2"/>
      <c r="AC357" s="2"/>
      <c r="AD357" s="2"/>
      <c r="AE357" s="2"/>
      <c r="AF357" s="2" t="s">
        <v>1273</v>
      </c>
      <c r="AG357" s="2" t="s">
        <v>1274</v>
      </c>
      <c r="AH357" s="2" t="s">
        <v>193</v>
      </c>
      <c r="AI357" s="2" t="s">
        <v>194</v>
      </c>
      <c r="AJ357" s="2"/>
      <c r="AK357" s="2"/>
      <c r="AL357" s="2" t="s">
        <v>1279</v>
      </c>
    </row>
    <row r="358" spans="1:38" ht="32">
      <c r="A358" s="2" t="s">
        <v>760</v>
      </c>
      <c r="B358" s="2" t="s">
        <v>1295</v>
      </c>
      <c r="C358" s="2" t="s">
        <v>762</v>
      </c>
      <c r="D358" s="2" t="s">
        <v>1296</v>
      </c>
      <c r="E358" s="2" t="s">
        <v>1297</v>
      </c>
      <c r="F358" s="2" t="s">
        <v>41</v>
      </c>
      <c r="G358" s="2" t="s">
        <v>758</v>
      </c>
      <c r="H358" s="2" t="s">
        <v>758</v>
      </c>
      <c r="I358" s="2"/>
      <c r="J358" s="2"/>
      <c r="K358" s="3"/>
      <c r="L358" s="3"/>
      <c r="M358" s="2" t="s">
        <v>189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5" t="b">
        <v>0</v>
      </c>
      <c r="Y358" s="5" t="b">
        <v>0</v>
      </c>
      <c r="Z358" s="2" t="s">
        <v>190</v>
      </c>
      <c r="AA358" s="2"/>
      <c r="AB358" s="2"/>
      <c r="AC358" s="2"/>
      <c r="AD358" s="2"/>
      <c r="AE358" s="2"/>
      <c r="AF358" s="2" t="s">
        <v>1273</v>
      </c>
      <c r="AG358" s="2" t="s">
        <v>1274</v>
      </c>
      <c r="AH358" s="2" t="s">
        <v>193</v>
      </c>
      <c r="AI358" s="2" t="s">
        <v>194</v>
      </c>
      <c r="AJ358" s="2"/>
      <c r="AK358" s="2"/>
      <c r="AL358" s="2" t="s">
        <v>1279</v>
      </c>
    </row>
    <row r="359" spans="1:38" ht="32">
      <c r="A359" s="2" t="s">
        <v>785</v>
      </c>
      <c r="B359" s="2" t="s">
        <v>1298</v>
      </c>
      <c r="C359" s="2" t="s">
        <v>787</v>
      </c>
      <c r="D359" s="2" t="s">
        <v>1299</v>
      </c>
      <c r="E359" s="2" t="s">
        <v>1300</v>
      </c>
      <c r="F359" s="2" t="s">
        <v>41</v>
      </c>
      <c r="G359" s="2" t="s">
        <v>758</v>
      </c>
      <c r="H359" s="2" t="s">
        <v>758</v>
      </c>
      <c r="I359" s="2"/>
      <c r="J359" s="2"/>
      <c r="K359" s="3"/>
      <c r="L359" s="3"/>
      <c r="M359" s="2" t="s">
        <v>189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5" t="b">
        <v>0</v>
      </c>
      <c r="Y359" s="5" t="b">
        <v>0</v>
      </c>
      <c r="Z359" s="2" t="s">
        <v>190</v>
      </c>
      <c r="AA359" s="2"/>
      <c r="AB359" s="2"/>
      <c r="AC359" s="2"/>
      <c r="AD359" s="2"/>
      <c r="AE359" s="2"/>
      <c r="AF359" s="2" t="s">
        <v>1273</v>
      </c>
      <c r="AG359" s="2" t="s">
        <v>1274</v>
      </c>
      <c r="AH359" s="2" t="s">
        <v>193</v>
      </c>
      <c r="AI359" s="2" t="s">
        <v>194</v>
      </c>
      <c r="AJ359" s="2"/>
      <c r="AK359" s="2"/>
      <c r="AL359" s="2" t="s">
        <v>1279</v>
      </c>
    </row>
    <row r="360" spans="1:38" ht="32">
      <c r="A360" s="2" t="s">
        <v>785</v>
      </c>
      <c r="B360" s="2" t="s">
        <v>1301</v>
      </c>
      <c r="C360" s="2" t="s">
        <v>787</v>
      </c>
      <c r="D360" s="2" t="s">
        <v>1302</v>
      </c>
      <c r="E360" s="2" t="s">
        <v>1303</v>
      </c>
      <c r="F360" s="2" t="s">
        <v>41</v>
      </c>
      <c r="G360" s="2" t="s">
        <v>758</v>
      </c>
      <c r="H360" s="2" t="s">
        <v>758</v>
      </c>
      <c r="I360" s="2"/>
      <c r="J360" s="2"/>
      <c r="K360" s="3"/>
      <c r="L360" s="3"/>
      <c r="M360" s="2" t="s">
        <v>189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5" t="b">
        <v>0</v>
      </c>
      <c r="Y360" s="5" t="b">
        <v>0</v>
      </c>
      <c r="Z360" s="2" t="s">
        <v>190</v>
      </c>
      <c r="AA360" s="2"/>
      <c r="AB360" s="2"/>
      <c r="AC360" s="2"/>
      <c r="AD360" s="2"/>
      <c r="AE360" s="2"/>
      <c r="AF360" s="2" t="s">
        <v>1273</v>
      </c>
      <c r="AG360" s="2" t="s">
        <v>1274</v>
      </c>
      <c r="AH360" s="2" t="s">
        <v>193</v>
      </c>
      <c r="AI360" s="2" t="s">
        <v>194</v>
      </c>
      <c r="AJ360" s="2"/>
      <c r="AK360" s="2"/>
      <c r="AL360" s="2" t="s">
        <v>1279</v>
      </c>
    </row>
    <row r="361" spans="1:38" ht="32">
      <c r="A361" s="2" t="s">
        <v>604</v>
      </c>
      <c r="B361" s="2" t="s">
        <v>1304</v>
      </c>
      <c r="C361" s="2" t="s">
        <v>606</v>
      </c>
      <c r="D361" s="2" t="s">
        <v>1305</v>
      </c>
      <c r="E361" s="2" t="s">
        <v>1306</v>
      </c>
      <c r="F361" s="2" t="s">
        <v>41</v>
      </c>
      <c r="G361" s="2" t="s">
        <v>1211</v>
      </c>
      <c r="H361" s="2" t="s">
        <v>1211</v>
      </c>
      <c r="I361" s="2"/>
      <c r="J361" s="2"/>
      <c r="K361" s="3"/>
      <c r="L361" s="3"/>
      <c r="M361" s="2" t="s">
        <v>189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5" t="b">
        <v>0</v>
      </c>
      <c r="Y361" s="5" t="b">
        <v>0</v>
      </c>
      <c r="Z361" s="2" t="s">
        <v>190</v>
      </c>
      <c r="AA361" s="2"/>
      <c r="AB361" s="2"/>
      <c r="AC361" s="2"/>
      <c r="AD361" s="2"/>
      <c r="AE361" s="2"/>
      <c r="AF361" s="2" t="s">
        <v>1273</v>
      </c>
      <c r="AG361" s="2" t="s">
        <v>1274</v>
      </c>
      <c r="AH361" s="2" t="s">
        <v>193</v>
      </c>
      <c r="AI361" s="2" t="s">
        <v>194</v>
      </c>
      <c r="AJ361" s="2"/>
      <c r="AK361" s="2"/>
      <c r="AL361" s="2" t="s">
        <v>1279</v>
      </c>
    </row>
    <row r="362" spans="1:38" ht="32">
      <c r="A362" s="2" t="s">
        <v>604</v>
      </c>
      <c r="B362" s="2" t="s">
        <v>1307</v>
      </c>
      <c r="C362" s="2" t="s">
        <v>606</v>
      </c>
      <c r="D362" s="2" t="s">
        <v>1308</v>
      </c>
      <c r="E362" s="2" t="s">
        <v>1309</v>
      </c>
      <c r="F362" s="2" t="s">
        <v>41</v>
      </c>
      <c r="G362" s="2" t="s">
        <v>1211</v>
      </c>
      <c r="H362" s="2" t="s">
        <v>1211</v>
      </c>
      <c r="I362" s="2"/>
      <c r="J362" s="2"/>
      <c r="K362" s="3"/>
      <c r="L362" s="3"/>
      <c r="M362" s="2" t="s">
        <v>189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5" t="b">
        <v>0</v>
      </c>
      <c r="Y362" s="5" t="b">
        <v>0</v>
      </c>
      <c r="Z362" s="2" t="s">
        <v>190</v>
      </c>
      <c r="AA362" s="2"/>
      <c r="AB362" s="2"/>
      <c r="AC362" s="2"/>
      <c r="AD362" s="2"/>
      <c r="AE362" s="2"/>
      <c r="AF362" s="2" t="s">
        <v>1273</v>
      </c>
      <c r="AG362" s="2" t="s">
        <v>1274</v>
      </c>
      <c r="AH362" s="2" t="s">
        <v>193</v>
      </c>
      <c r="AI362" s="2" t="s">
        <v>194</v>
      </c>
      <c r="AJ362" s="2"/>
      <c r="AK362" s="2"/>
      <c r="AL362" s="2" t="s">
        <v>1279</v>
      </c>
    </row>
    <row r="363" spans="1:38" ht="32">
      <c r="A363" s="2" t="s">
        <v>1224</v>
      </c>
      <c r="B363" s="2" t="s">
        <v>1310</v>
      </c>
      <c r="C363" s="2" t="s">
        <v>1226</v>
      </c>
      <c r="D363" s="2" t="s">
        <v>1311</v>
      </c>
      <c r="E363" s="2" t="s">
        <v>1312</v>
      </c>
      <c r="F363" s="2" t="s">
        <v>41</v>
      </c>
      <c r="G363" s="2" t="s">
        <v>1211</v>
      </c>
      <c r="H363" s="2" t="s">
        <v>1211</v>
      </c>
      <c r="I363" s="2"/>
      <c r="J363" s="2"/>
      <c r="K363" s="3"/>
      <c r="L363" s="3"/>
      <c r="M363" s="2" t="s">
        <v>189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5" t="b">
        <v>0</v>
      </c>
      <c r="Y363" s="5" t="b">
        <v>0</v>
      </c>
      <c r="Z363" s="2" t="s">
        <v>190</v>
      </c>
      <c r="AA363" s="2"/>
      <c r="AB363" s="2"/>
      <c r="AC363" s="2"/>
      <c r="AD363" s="2"/>
      <c r="AE363" s="2"/>
      <c r="AF363" s="2" t="s">
        <v>1273</v>
      </c>
      <c r="AG363" s="2" t="s">
        <v>1274</v>
      </c>
      <c r="AH363" s="2" t="s">
        <v>193</v>
      </c>
      <c r="AI363" s="2" t="s">
        <v>194</v>
      </c>
      <c r="AJ363" s="2"/>
      <c r="AK363" s="2"/>
      <c r="AL363" s="2" t="s">
        <v>1279</v>
      </c>
    </row>
    <row r="364" spans="1:38" ht="32">
      <c r="A364" s="2" t="s">
        <v>1224</v>
      </c>
      <c r="B364" s="2" t="s">
        <v>1313</v>
      </c>
      <c r="C364" s="2" t="s">
        <v>1226</v>
      </c>
      <c r="D364" s="2" t="s">
        <v>1314</v>
      </c>
      <c r="E364" s="2" t="s">
        <v>1315</v>
      </c>
      <c r="F364" s="2" t="s">
        <v>41</v>
      </c>
      <c r="G364" s="2" t="s">
        <v>1211</v>
      </c>
      <c r="H364" s="2" t="s">
        <v>1211</v>
      </c>
      <c r="I364" s="2"/>
      <c r="J364" s="2"/>
      <c r="K364" s="3"/>
      <c r="L364" s="3"/>
      <c r="M364" s="2" t="s">
        <v>189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5" t="b">
        <v>0</v>
      </c>
      <c r="Y364" s="5" t="b">
        <v>0</v>
      </c>
      <c r="Z364" s="2" t="s">
        <v>190</v>
      </c>
      <c r="AA364" s="2"/>
      <c r="AB364" s="2"/>
      <c r="AC364" s="2"/>
      <c r="AD364" s="2"/>
      <c r="AE364" s="2"/>
      <c r="AF364" s="2" t="s">
        <v>1273</v>
      </c>
      <c r="AG364" s="2" t="s">
        <v>1274</v>
      </c>
      <c r="AH364" s="2" t="s">
        <v>193</v>
      </c>
      <c r="AI364" s="2" t="s">
        <v>194</v>
      </c>
      <c r="AJ364" s="2"/>
      <c r="AK364" s="2"/>
      <c r="AL364" s="2" t="s">
        <v>1279</v>
      </c>
    </row>
    <row r="365" spans="1:38" ht="32">
      <c r="A365" s="2" t="s">
        <v>976</v>
      </c>
      <c r="B365" s="2" t="s">
        <v>1316</v>
      </c>
      <c r="C365" s="2" t="s">
        <v>978</v>
      </c>
      <c r="D365" s="2" t="s">
        <v>1317</v>
      </c>
      <c r="E365" s="2" t="s">
        <v>1318</v>
      </c>
      <c r="F365" s="2" t="s">
        <v>41</v>
      </c>
      <c r="G365" s="2" t="s">
        <v>968</v>
      </c>
      <c r="H365" s="2" t="s">
        <v>968</v>
      </c>
      <c r="I365" s="2"/>
      <c r="J365" s="2"/>
      <c r="K365" s="3"/>
      <c r="L365" s="3"/>
      <c r="M365" s="2" t="s">
        <v>189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5" t="b">
        <v>0</v>
      </c>
      <c r="Y365" s="5" t="b">
        <v>0</v>
      </c>
      <c r="Z365" s="2" t="s">
        <v>190</v>
      </c>
      <c r="AA365" s="2"/>
      <c r="AB365" s="2"/>
      <c r="AC365" s="2"/>
      <c r="AD365" s="2"/>
      <c r="AE365" s="2"/>
      <c r="AF365" s="2" t="s">
        <v>1273</v>
      </c>
      <c r="AG365" s="2" t="s">
        <v>1274</v>
      </c>
      <c r="AH365" s="2" t="s">
        <v>193</v>
      </c>
      <c r="AI365" s="2" t="s">
        <v>194</v>
      </c>
      <c r="AJ365" s="2"/>
      <c r="AK365" s="2"/>
      <c r="AL365" s="2" t="s">
        <v>1279</v>
      </c>
    </row>
    <row r="366" spans="1:38" ht="32">
      <c r="A366" s="2" t="s">
        <v>976</v>
      </c>
      <c r="B366" s="2" t="s">
        <v>1319</v>
      </c>
      <c r="C366" s="2" t="s">
        <v>978</v>
      </c>
      <c r="D366" s="2" t="s">
        <v>1320</v>
      </c>
      <c r="E366" s="2" t="s">
        <v>1321</v>
      </c>
      <c r="F366" s="2" t="s">
        <v>41</v>
      </c>
      <c r="G366" s="2" t="s">
        <v>968</v>
      </c>
      <c r="H366" s="2" t="s">
        <v>968</v>
      </c>
      <c r="I366" s="2"/>
      <c r="J366" s="2"/>
      <c r="K366" s="3"/>
      <c r="L366" s="3"/>
      <c r="M366" s="2" t="s">
        <v>189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5" t="b">
        <v>0</v>
      </c>
      <c r="Y366" s="5" t="b">
        <v>0</v>
      </c>
      <c r="Z366" s="2" t="s">
        <v>190</v>
      </c>
      <c r="AA366" s="2"/>
      <c r="AB366" s="2"/>
      <c r="AC366" s="2"/>
      <c r="AD366" s="2"/>
      <c r="AE366" s="2"/>
      <c r="AF366" s="2" t="s">
        <v>1273</v>
      </c>
      <c r="AG366" s="2" t="s">
        <v>1274</v>
      </c>
      <c r="AH366" s="2" t="s">
        <v>193</v>
      </c>
      <c r="AI366" s="2" t="s">
        <v>194</v>
      </c>
      <c r="AJ366" s="2"/>
      <c r="AK366" s="2"/>
      <c r="AL366" s="2" t="s">
        <v>1279</v>
      </c>
    </row>
    <row r="367" spans="1:38" ht="32">
      <c r="A367" s="2" t="s">
        <v>147</v>
      </c>
      <c r="B367" s="2" t="s">
        <v>1322</v>
      </c>
      <c r="C367" s="2" t="s">
        <v>149</v>
      </c>
      <c r="D367" s="2" t="s">
        <v>1323</v>
      </c>
      <c r="E367" s="2" t="s">
        <v>1324</v>
      </c>
      <c r="F367" s="2" t="s">
        <v>41</v>
      </c>
      <c r="G367" s="2" t="s">
        <v>67</v>
      </c>
      <c r="H367" s="2" t="s">
        <v>67</v>
      </c>
      <c r="I367" s="2"/>
      <c r="J367" s="2"/>
      <c r="K367" s="3"/>
      <c r="L367" s="3"/>
      <c r="M367" s="2" t="s">
        <v>189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5" t="b">
        <v>0</v>
      </c>
      <c r="Y367" s="5" t="b">
        <v>0</v>
      </c>
      <c r="Z367" s="2" t="s">
        <v>190</v>
      </c>
      <c r="AA367" s="2"/>
      <c r="AB367" s="2"/>
      <c r="AC367" s="2"/>
      <c r="AD367" s="2"/>
      <c r="AE367" s="2"/>
      <c r="AF367" s="2" t="s">
        <v>1273</v>
      </c>
      <c r="AG367" s="2" t="s">
        <v>1274</v>
      </c>
      <c r="AH367" s="2" t="s">
        <v>193</v>
      </c>
      <c r="AI367" s="2" t="s">
        <v>194</v>
      </c>
      <c r="AJ367" s="2"/>
      <c r="AK367" s="2"/>
      <c r="AL367" s="2" t="s">
        <v>1279</v>
      </c>
    </row>
    <row r="368" spans="1:38" ht="32">
      <c r="A368" s="2" t="s">
        <v>836</v>
      </c>
      <c r="B368" s="2" t="s">
        <v>1325</v>
      </c>
      <c r="C368" s="2" t="s">
        <v>838</v>
      </c>
      <c r="D368" s="2" t="s">
        <v>1326</v>
      </c>
      <c r="E368" s="2" t="s">
        <v>1327</v>
      </c>
      <c r="F368" s="2" t="s">
        <v>41</v>
      </c>
      <c r="G368" s="2" t="s">
        <v>829</v>
      </c>
      <c r="H368" s="2" t="s">
        <v>829</v>
      </c>
      <c r="I368" s="2"/>
      <c r="J368" s="2"/>
      <c r="K368" s="3"/>
      <c r="L368" s="3"/>
      <c r="M368" s="2" t="s">
        <v>189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5" t="b">
        <v>0</v>
      </c>
      <c r="Y368" s="5" t="b">
        <v>0</v>
      </c>
      <c r="Z368" s="2" t="s">
        <v>190</v>
      </c>
      <c r="AA368" s="2"/>
      <c r="AB368" s="2"/>
      <c r="AC368" s="2"/>
      <c r="AD368" s="2"/>
      <c r="AE368" s="2"/>
      <c r="AF368" s="2" t="s">
        <v>1273</v>
      </c>
      <c r="AG368" s="2" t="s">
        <v>1274</v>
      </c>
      <c r="AH368" s="2" t="s">
        <v>193</v>
      </c>
      <c r="AI368" s="2" t="s">
        <v>194</v>
      </c>
      <c r="AJ368" s="2"/>
      <c r="AK368" s="2"/>
      <c r="AL368" s="2" t="s">
        <v>1279</v>
      </c>
    </row>
    <row r="369" spans="1:38" ht="48">
      <c r="A369" s="2" t="s">
        <v>502</v>
      </c>
      <c r="B369" s="2" t="s">
        <v>1328</v>
      </c>
      <c r="C369" s="2" t="s">
        <v>504</v>
      </c>
      <c r="D369" s="2" t="s">
        <v>1329</v>
      </c>
      <c r="E369" s="2" t="s">
        <v>1330</v>
      </c>
      <c r="F369" s="2" t="s">
        <v>41</v>
      </c>
      <c r="G369" s="2" t="s">
        <v>139</v>
      </c>
      <c r="H369" s="2" t="s">
        <v>139</v>
      </c>
      <c r="I369" s="2"/>
      <c r="J369" s="2"/>
      <c r="K369" s="3"/>
      <c r="L369" s="3"/>
      <c r="M369" s="2" t="s">
        <v>189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5" t="b">
        <v>0</v>
      </c>
      <c r="Y369" s="5" t="b">
        <v>0</v>
      </c>
      <c r="Z369" s="2" t="s">
        <v>190</v>
      </c>
      <c r="AA369" s="2"/>
      <c r="AB369" s="2"/>
      <c r="AC369" s="2"/>
      <c r="AD369" s="2"/>
      <c r="AE369" s="2"/>
      <c r="AF369" s="2" t="s">
        <v>1273</v>
      </c>
      <c r="AG369" s="2" t="s">
        <v>1274</v>
      </c>
      <c r="AH369" s="2" t="s">
        <v>193</v>
      </c>
      <c r="AI369" s="2" t="s">
        <v>194</v>
      </c>
      <c r="AJ369" s="2"/>
      <c r="AK369" s="2"/>
      <c r="AL369" s="2" t="s">
        <v>1279</v>
      </c>
    </row>
    <row r="370" spans="1:3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3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3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3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3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3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3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3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3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3"/>
      <c r="L1001" s="3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3"/>
      <c r="L1002" s="3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3"/>
      <c r="L1003" s="3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3"/>
      <c r="L1004" s="3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3"/>
      <c r="L1005" s="3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3"/>
      <c r="L1006" s="3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3"/>
      <c r="L1007" s="3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3"/>
      <c r="L1008" s="3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3"/>
      <c r="L1009" s="3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3"/>
      <c r="L1010" s="3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3"/>
      <c r="L1011" s="3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3"/>
      <c r="L1012" s="3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3"/>
      <c r="L1013" s="3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3"/>
      <c r="L1014" s="3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3"/>
      <c r="L1015" s="3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3"/>
      <c r="L1016" s="3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3"/>
      <c r="L1017" s="3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3"/>
      <c r="L1018" s="3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3"/>
      <c r="L1019" s="3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3"/>
      <c r="L1020" s="3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3"/>
      <c r="L1021" s="3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3"/>
      <c r="L1022" s="3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3"/>
      <c r="L1023" s="3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3"/>
      <c r="L1024" s="3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3"/>
      <c r="L1025" s="3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3"/>
      <c r="L1026" s="3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3"/>
      <c r="L1027" s="3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3"/>
      <c r="L1028" s="3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3"/>
      <c r="L1029" s="3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3"/>
      <c r="L1030" s="3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3"/>
      <c r="L1031" s="3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3"/>
      <c r="L1032" s="3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3"/>
      <c r="L1033" s="3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 spans="1:3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3"/>
      <c r="L1034" s="3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3"/>
      <c r="L1035" s="3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3"/>
      <c r="L1036" s="3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 spans="1:3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3"/>
      <c r="L1037" s="3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 spans="1: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3"/>
      <c r="L1038" s="3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 spans="1:3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3"/>
      <c r="L1039" s="3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3"/>
      <c r="L1040" s="3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3"/>
      <c r="L1041" s="3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3"/>
      <c r="L1042" s="3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3"/>
      <c r="L1043" s="3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3"/>
      <c r="L1044" s="3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3"/>
      <c r="L1045" s="3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 spans="1:38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3"/>
      <c r="L1046" s="3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3"/>
      <c r="L1047" s="3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 spans="1:3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3"/>
      <c r="L1048" s="3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 spans="1:38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3"/>
      <c r="L1049" s="3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 spans="1:38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3"/>
      <c r="L1050" s="3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 spans="1:38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3"/>
      <c r="L1051" s="3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3"/>
      <c r="L1052" s="3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3"/>
      <c r="L1053" s="3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 spans="1:38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3"/>
      <c r="L1054" s="3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3"/>
      <c r="L1055" s="3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 spans="1:38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3"/>
      <c r="L1056" s="3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 spans="1:38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3"/>
      <c r="L1057" s="3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3"/>
      <c r="L1058" s="3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 spans="1:38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3"/>
      <c r="L1059" s="3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 spans="1:38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3"/>
      <c r="L1060" s="3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 spans="1:38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3"/>
      <c r="L1061" s="3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3"/>
      <c r="L1062" s="3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3"/>
      <c r="L1063" s="3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3"/>
      <c r="L1064" s="3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 spans="1:38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3"/>
      <c r="L1065" s="3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3"/>
      <c r="L1066" s="3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 spans="1:38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3"/>
      <c r="L1067" s="3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3"/>
      <c r="L1068" s="3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 spans="1:38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3"/>
      <c r="L1069" s="3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 spans="1:38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3"/>
      <c r="L1070" s="3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 spans="1:38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3"/>
      <c r="L1071" s="3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 spans="1:38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3"/>
      <c r="L1072" s="3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3"/>
      <c r="L1073" s="3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3"/>
      <c r="L1074" s="3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3"/>
      <c r="L1075" s="3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3"/>
      <c r="L1076" s="3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3"/>
      <c r="L1077" s="3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3"/>
      <c r="L1078" s="3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 spans="1:38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3"/>
      <c r="L1079" s="3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3"/>
      <c r="L1080" s="3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 spans="1:38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3"/>
      <c r="L1081" s="3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 spans="1:38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3"/>
      <c r="L1082" s="3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 spans="1:38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3"/>
      <c r="L1083" s="3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3"/>
      <c r="L1084" s="3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3"/>
      <c r="L1085" s="3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3"/>
      <c r="L1086" s="3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 spans="1:38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3"/>
      <c r="L1087" s="3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3"/>
      <c r="L1088" s="3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 spans="1:38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3"/>
      <c r="L1089" s="3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3"/>
      <c r="L1090" s="3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 spans="1:38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3"/>
      <c r="L1091" s="3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 spans="1:38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3"/>
      <c r="L1092" s="3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 spans="1:38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3"/>
      <c r="L1093" s="3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3"/>
      <c r="L1094" s="3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3"/>
      <c r="L1095" s="3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3"/>
      <c r="L1096" s="3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3"/>
      <c r="L1097" s="3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 spans="1:3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3"/>
      <c r="L1098" s="3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3"/>
      <c r="L1099" s="3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 spans="1:38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3"/>
      <c r="L1100" s="3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 spans="1:38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3"/>
      <c r="L1101" s="3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3"/>
      <c r="L1102" s="3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 spans="1:38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3"/>
      <c r="L1103" s="3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 spans="1:38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3"/>
      <c r="L1104" s="3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 spans="1:38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3"/>
      <c r="L1105" s="3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3"/>
      <c r="L1106" s="3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3"/>
      <c r="L1107" s="3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3"/>
      <c r="L1108" s="3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 spans="1:38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3"/>
      <c r="L1109" s="3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3"/>
      <c r="L1110" s="3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 spans="1:38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3"/>
      <c r="L1111" s="3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3"/>
      <c r="L1112" s="3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3"/>
      <c r="L1113" s="3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 spans="1:38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3"/>
      <c r="L1114" s="3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 spans="1:38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3"/>
      <c r="L1115" s="3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3"/>
      <c r="L1116" s="3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3"/>
      <c r="L1117" s="3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3"/>
      <c r="L1118" s="3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3"/>
      <c r="L1119" s="3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 spans="1:38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3"/>
      <c r="L1120" s="3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3"/>
      <c r="L1121" s="3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 spans="1:38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3"/>
      <c r="L1122" s="3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3"/>
      <c r="L1123" s="3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3"/>
      <c r="L1124" s="3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 spans="1:38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3"/>
      <c r="L1125" s="3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 spans="1:38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3"/>
      <c r="L1126" s="3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 spans="1:38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3"/>
      <c r="L1127" s="3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3"/>
      <c r="L1128" s="3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3"/>
      <c r="L1129" s="3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 spans="1:38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3"/>
      <c r="L1130" s="3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3"/>
      <c r="L1131" s="3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 spans="1:38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3"/>
      <c r="L1132" s="3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3"/>
      <c r="L1133" s="3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 spans="1:38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3"/>
      <c r="L1134" s="3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3"/>
      <c r="L1135" s="3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 spans="1:38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3"/>
      <c r="L1136" s="3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 spans="1:38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3"/>
      <c r="L1137" s="3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3"/>
      <c r="L1138" s="3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 spans="1:38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3"/>
      <c r="L1139" s="3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3"/>
      <c r="L1140" s="3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3"/>
      <c r="L1141" s="3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3"/>
      <c r="L1142" s="3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3"/>
      <c r="L1143" s="3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 spans="1:38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3"/>
      <c r="L1144" s="3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3"/>
      <c r="L1145" s="3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3"/>
      <c r="L1146" s="3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 spans="1:38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3"/>
      <c r="L1147" s="3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 spans="1:3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3"/>
      <c r="L1148" s="3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3"/>
      <c r="L1149" s="3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 spans="1:38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3"/>
      <c r="L1150" s="3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3"/>
      <c r="L1151" s="3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3"/>
      <c r="L1152" s="3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 spans="1:38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3"/>
      <c r="L1153" s="3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3"/>
      <c r="L1154" s="3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 spans="1:38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3"/>
      <c r="L1155" s="3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3"/>
      <c r="L1156" s="3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3"/>
      <c r="L1157" s="3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 spans="1:3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3"/>
      <c r="L1158" s="3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 spans="1:38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3"/>
      <c r="L1159" s="3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3"/>
      <c r="L1160" s="3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3"/>
      <c r="L1161" s="3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3"/>
      <c r="L1162" s="3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3"/>
      <c r="L1163" s="3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 spans="1:38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3"/>
      <c r="L1164" s="3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3"/>
      <c r="L1165" s="3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 spans="1:38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3"/>
      <c r="L1166" s="3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3"/>
      <c r="L1167" s="3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3"/>
      <c r="L1168" s="3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 spans="1:38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3"/>
      <c r="L1169" s="3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 spans="1:38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3"/>
      <c r="L1170" s="3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 spans="1:38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3"/>
      <c r="L1171" s="3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 spans="1:38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3"/>
      <c r="L1172" s="3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3"/>
      <c r="L1173" s="3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 spans="1:38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3"/>
      <c r="L1174" s="3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3"/>
      <c r="L1175" s="3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 spans="1:38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3"/>
      <c r="L1176" s="3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3"/>
      <c r="L1177" s="3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 spans="1:3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3"/>
      <c r="L1178" s="3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3"/>
      <c r="L1179" s="3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3"/>
      <c r="L1180" s="3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 spans="1:38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3"/>
      <c r="L1181" s="3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 spans="1:38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3"/>
      <c r="L1182" s="3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 spans="1:38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3"/>
      <c r="L1183" s="3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3"/>
      <c r="L1184" s="3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3"/>
      <c r="L1185" s="3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3"/>
      <c r="L1186" s="3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3"/>
      <c r="L1187" s="3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3"/>
      <c r="L1188" s="3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3"/>
      <c r="L1189" s="3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 spans="1:38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3"/>
      <c r="L1190" s="3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 spans="1:38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3"/>
      <c r="L1191" s="3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 spans="1:38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3"/>
      <c r="L1192" s="3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 spans="1:38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3"/>
      <c r="L1193" s="3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3"/>
      <c r="L1194" s="3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3"/>
      <c r="L1195" s="3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3"/>
      <c r="L1196" s="3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3"/>
      <c r="L1197" s="3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3"/>
      <c r="L1198" s="3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3"/>
      <c r="L1199" s="3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 spans="1:38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3"/>
      <c r="L1200" s="3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3"/>
      <c r="L1201" s="3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 spans="1:38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3"/>
      <c r="L1202" s="3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 spans="1:38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3"/>
      <c r="L1203" s="3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3"/>
      <c r="L1204" s="3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3"/>
      <c r="L1205" s="3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3"/>
      <c r="L1206" s="3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3"/>
      <c r="L1207" s="3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 spans="1:3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3"/>
      <c r="L1208" s="3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3"/>
      <c r="L1209" s="3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3"/>
      <c r="L1210" s="3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3"/>
      <c r="L1211" s="3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3"/>
      <c r="L1212" s="3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 spans="1:38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3"/>
      <c r="L1213" s="3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 spans="1:38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3"/>
      <c r="L1214" s="3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3"/>
      <c r="L1215" s="3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3"/>
      <c r="L1216" s="3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3"/>
      <c r="L1217" s="3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3"/>
      <c r="L1218" s="3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 spans="1:38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3"/>
      <c r="L1219" s="3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 spans="1:38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3"/>
      <c r="L1220" s="3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 spans="1:38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3"/>
      <c r="L1221" s="3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 spans="1:38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3"/>
      <c r="L1222" s="3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 spans="1:38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3"/>
      <c r="L1223" s="3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 spans="1:38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3"/>
      <c r="L1224" s="3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 spans="1:38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3"/>
      <c r="L1225" s="3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 spans="1:38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3"/>
      <c r="L1226" s="3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 spans="1:38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3"/>
      <c r="L1227" s="3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 spans="1:3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3"/>
      <c r="L1228" s="3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 spans="1:38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3"/>
      <c r="L1229" s="3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 spans="1:38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3"/>
      <c r="L1230" s="3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 spans="1:38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3"/>
      <c r="L1231" s="3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 spans="1:38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3"/>
      <c r="L1232" s="3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 spans="1:38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3"/>
      <c r="L1233" s="3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 spans="1:38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3"/>
      <c r="L1234" s="3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 spans="1:38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3"/>
      <c r="L1235" s="3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 spans="1:38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3"/>
      <c r="L1236" s="3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 spans="1:38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3"/>
      <c r="L1237" s="3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 spans="1: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3"/>
      <c r="L1238" s="3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 spans="1:38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3"/>
      <c r="L1239" s="3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 spans="1:38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3"/>
      <c r="L1240" s="3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 spans="1:38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3"/>
      <c r="L1241" s="3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 spans="1:38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3"/>
      <c r="L1242" s="3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 spans="1:38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3"/>
      <c r="L1243" s="3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 spans="1:38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3"/>
      <c r="L1244" s="3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 spans="1:38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3"/>
      <c r="L1245" s="3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 spans="1:38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3"/>
      <c r="L1246" s="3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 spans="1:38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3"/>
      <c r="L1247" s="3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 spans="1:3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3"/>
      <c r="L1248" s="3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 spans="1:38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3"/>
      <c r="L1249" s="3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 spans="1:38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3"/>
      <c r="L1250" s="3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 spans="1:38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3"/>
      <c r="L1251" s="3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 spans="1:38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3"/>
      <c r="L1252" s="3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 spans="1:38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3"/>
      <c r="L1253" s="3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 spans="1:38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3"/>
      <c r="L1254" s="3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 spans="1:38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3"/>
      <c r="L1255" s="3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 spans="1:38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3"/>
      <c r="L1256" s="3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 spans="1:38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3"/>
      <c r="L1257" s="3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 spans="1:3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3"/>
      <c r="L1258" s="3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 spans="1:38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3"/>
      <c r="L1259" s="3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 spans="1:38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3"/>
      <c r="L1260" s="3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 spans="1:38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3"/>
      <c r="L1261" s="3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 spans="1:38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3"/>
      <c r="L1262" s="3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 spans="1:38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3"/>
      <c r="L1263" s="3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 spans="1:38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3"/>
      <c r="L1264" s="3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 spans="1:38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3"/>
      <c r="L1265" s="3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 spans="1:38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3"/>
      <c r="L1266" s="3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 spans="1:38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3"/>
      <c r="L1267" s="3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 spans="1:3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3"/>
      <c r="L1268" s="3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 spans="1:38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3"/>
      <c r="L1269" s="3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 spans="1:38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3"/>
      <c r="L1270" s="3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 spans="1:38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3"/>
      <c r="L1271" s="3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 spans="1:38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3"/>
      <c r="L1272" s="3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 spans="1:38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3"/>
      <c r="L1273" s="3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 spans="1:38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3"/>
      <c r="L1274" s="3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 spans="1:38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3"/>
      <c r="L1275" s="3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 spans="1:38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3"/>
      <c r="L1276" s="3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 spans="1:38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3"/>
      <c r="L1277" s="3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 spans="1:3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3"/>
      <c r="L1278" s="3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 spans="1:38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3"/>
      <c r="L1279" s="3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 spans="1:38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3"/>
      <c r="L1280" s="3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 spans="1:38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3"/>
      <c r="L1281" s="3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 spans="1:38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3"/>
      <c r="L1282" s="3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 spans="1:38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3"/>
      <c r="L1283" s="3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 spans="1:38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3"/>
      <c r="L1284" s="3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 spans="1:38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3"/>
      <c r="L1285" s="3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 spans="1:38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3"/>
      <c r="L1286" s="3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 spans="1:38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3"/>
      <c r="L1287" s="3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 spans="1:3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3"/>
      <c r="L1288" s="3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 spans="1:38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3"/>
      <c r="L1289" s="3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 spans="1:38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3"/>
      <c r="L1290" s="3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 spans="1:38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3"/>
      <c r="L1291" s="3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 spans="1:38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3"/>
      <c r="L1292" s="3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 spans="1:38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3"/>
      <c r="L1293" s="3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 spans="1:38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3"/>
      <c r="L1294" s="3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 spans="1:38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3"/>
      <c r="L1295" s="3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 spans="1:38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3"/>
      <c r="L1296" s="3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 spans="1:38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3"/>
      <c r="L1297" s="3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 spans="1:3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3"/>
      <c r="L1298" s="3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 spans="1:38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3"/>
      <c r="L1299" s="3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 spans="1:38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3"/>
      <c r="L1300" s="3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 spans="1:38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3"/>
      <c r="L1301" s="3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 spans="1:38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3"/>
      <c r="L1302" s="3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 spans="1:38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3"/>
      <c r="L1303" s="3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 spans="1:38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3"/>
      <c r="L1304" s="3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 spans="1:38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3"/>
      <c r="L1305" s="3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 spans="1:38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3"/>
      <c r="L1306" s="3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 spans="1:38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3"/>
      <c r="L1307" s="3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 spans="1:3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3"/>
      <c r="L1308" s="3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 spans="1:38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3"/>
      <c r="L1309" s="3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 spans="1:38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3"/>
      <c r="L1310" s="3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 spans="1:38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3"/>
      <c r="L1311" s="3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 spans="1:38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3"/>
      <c r="L1312" s="3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 spans="1:38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3"/>
      <c r="L1313" s="3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 spans="1:38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3"/>
      <c r="L1314" s="3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 spans="1:38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3"/>
      <c r="L1315" s="3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 spans="1:38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3"/>
      <c r="L1316" s="3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 spans="1:38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3"/>
      <c r="L1317" s="3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 spans="1:3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3"/>
      <c r="L1318" s="3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 spans="1:38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3"/>
      <c r="L1319" s="3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 spans="1:38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3"/>
      <c r="L1320" s="3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 spans="1:38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3"/>
      <c r="L1321" s="3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 spans="1:38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3"/>
      <c r="L1322" s="3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 spans="1:38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3"/>
      <c r="L1323" s="3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 spans="1:38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3"/>
      <c r="L1324" s="3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 spans="1:38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3"/>
      <c r="L1325" s="3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 spans="1:38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3"/>
      <c r="L1326" s="3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 spans="1:38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3"/>
      <c r="L1327" s="3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 spans="1:3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3"/>
      <c r="L1328" s="3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 spans="1:38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3"/>
      <c r="L1329" s="3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 spans="1:38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3"/>
      <c r="L1330" s="3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 spans="1:38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3"/>
      <c r="L1331" s="3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 spans="1:38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3"/>
      <c r="L1332" s="3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 spans="1:38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3"/>
      <c r="L1333" s="3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 spans="1:38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3"/>
      <c r="L1334" s="3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 spans="1:38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3"/>
      <c r="L1335" s="3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 spans="1:38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3"/>
      <c r="L1336" s="3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 spans="1:38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3"/>
      <c r="L1337" s="3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 spans="1: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3"/>
      <c r="L1338" s="3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 spans="1:38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3"/>
      <c r="L1339" s="3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 spans="1:38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3"/>
      <c r="L1340" s="3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 spans="1:38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3"/>
      <c r="L1341" s="3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 spans="1:38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3"/>
      <c r="L1342" s="3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 spans="1:38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3"/>
      <c r="L1343" s="3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 spans="1:38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3"/>
      <c r="L1344" s="3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 spans="1:38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3"/>
      <c r="L1345" s="3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 spans="1:38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3"/>
      <c r="L1346" s="3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 spans="1:38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3"/>
      <c r="L1347" s="3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 spans="1:3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3"/>
      <c r="L1348" s="3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 spans="1:38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3"/>
      <c r="L1349" s="3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 spans="1:38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3"/>
      <c r="L1350" s="3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 spans="1:38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3"/>
      <c r="L1351" s="3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 spans="1:38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3"/>
      <c r="L1352" s="3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 spans="1:38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3"/>
      <c r="L1353" s="3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 spans="1:38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3"/>
      <c r="L1354" s="3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 spans="1:38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3"/>
      <c r="L1355" s="3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 spans="1:38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3"/>
      <c r="L1356" s="3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 spans="1:38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3"/>
      <c r="L1357" s="3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 spans="1:3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3"/>
      <c r="L1358" s="3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 spans="1:38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3"/>
      <c r="L1359" s="3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 spans="1:38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3"/>
      <c r="L1360" s="3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 spans="1:38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3"/>
      <c r="L1361" s="3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 spans="1:38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3"/>
      <c r="L1362" s="3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 spans="1:38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3"/>
      <c r="L1363" s="3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 spans="1:38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3"/>
      <c r="L1364" s="3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 spans="1:38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3"/>
      <c r="L1365" s="3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 spans="1:38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3"/>
      <c r="L1366" s="3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 spans="1:38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3"/>
      <c r="L1367" s="3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 spans="1:3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3"/>
      <c r="L1368" s="3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 spans="1:38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3"/>
      <c r="L1369" s="3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 spans="1:38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3"/>
      <c r="L1370" s="3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 spans="1:38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3"/>
      <c r="L1371" s="3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 spans="1:38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3"/>
      <c r="L1372" s="3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 spans="1:38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3"/>
      <c r="L1373" s="3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 spans="1:38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3"/>
      <c r="L1374" s="3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 spans="1:38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3"/>
      <c r="L1375" s="3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 spans="1:38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3"/>
      <c r="L1376" s="3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 spans="1:38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3"/>
      <c r="L1377" s="3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 spans="1:3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3"/>
      <c r="L1378" s="3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 spans="1:38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3"/>
      <c r="L1379" s="3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 spans="1:38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3"/>
      <c r="L1380" s="3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 spans="1:38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3"/>
      <c r="L1381" s="3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 spans="1:38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3"/>
      <c r="L1382" s="3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 spans="1:38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3"/>
      <c r="L1383" s="3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 spans="1:38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3"/>
      <c r="L1384" s="3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 spans="1:38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3"/>
      <c r="L1385" s="3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 spans="1:38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3"/>
      <c r="L1386" s="3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 spans="1:38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3"/>
      <c r="L1387" s="3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 spans="1:3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3"/>
      <c r="L1388" s="3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 spans="1:38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3"/>
      <c r="L1389" s="3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 spans="1:38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3"/>
      <c r="L1390" s="3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 spans="1:38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3"/>
      <c r="L1391" s="3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 spans="1:38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3"/>
      <c r="L1392" s="3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 spans="1:38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3"/>
      <c r="L1393" s="3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 spans="1:38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3"/>
      <c r="L1394" s="3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 spans="1:38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3"/>
      <c r="L1395" s="3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 spans="1:38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3"/>
      <c r="L1396" s="3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 spans="1:38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3"/>
      <c r="L1397" s="3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 spans="1:3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3"/>
      <c r="L1398" s="3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 spans="1:38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3"/>
      <c r="L1399" s="3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 spans="1:38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3"/>
      <c r="L1400" s="3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 spans="1:38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3"/>
      <c r="L1401" s="3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 spans="1:38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3"/>
      <c r="L1402" s="3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 spans="1:38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3"/>
      <c r="L1403" s="3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 spans="1:38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3"/>
      <c r="L1404" s="3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 spans="1:38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3"/>
      <c r="L1405" s="3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 spans="1:38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3"/>
      <c r="L1406" s="3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 spans="1:38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3"/>
      <c r="L1407" s="3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 spans="1:3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3"/>
      <c r="L1408" s="3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 spans="1:38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3"/>
      <c r="L1409" s="3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 spans="1:38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3"/>
      <c r="L1410" s="3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 spans="1:38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3"/>
      <c r="L1411" s="3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 spans="1:38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3"/>
      <c r="L1412" s="3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 spans="1:38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3"/>
      <c r="L1413" s="3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 spans="1:38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3"/>
      <c r="L1414" s="3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 spans="1:38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3"/>
      <c r="L1415" s="3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 spans="1:38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3"/>
      <c r="L1416" s="3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 spans="1:38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3"/>
      <c r="L1417" s="3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 spans="1:3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3"/>
      <c r="L1418" s="3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 spans="1:38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3"/>
      <c r="L1419" s="3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 spans="1:38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3"/>
      <c r="L1420" s="3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 spans="1:38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3"/>
      <c r="L1421" s="3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 spans="1:38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3"/>
      <c r="L1422" s="3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 spans="1:38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3"/>
      <c r="L1423" s="3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 spans="1:38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3"/>
      <c r="L1424" s="3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 spans="1:38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3"/>
      <c r="L1425" s="3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 spans="1:38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3"/>
      <c r="L1426" s="3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 spans="1:38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3"/>
      <c r="L1427" s="3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 spans="1:3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3"/>
      <c r="L1428" s="3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 spans="1:38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3"/>
      <c r="L1429" s="3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 spans="1:38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3"/>
      <c r="L1430" s="3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 spans="1:38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3"/>
      <c r="L1431" s="3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 spans="1:38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3"/>
      <c r="L1432" s="3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 spans="1:38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3"/>
      <c r="L1433" s="3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 spans="1:38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3"/>
      <c r="L1434" s="3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 spans="1:38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3"/>
      <c r="L1435" s="3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 spans="1:38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3"/>
      <c r="L1436" s="3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 spans="1:38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3"/>
      <c r="L1437" s="3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 spans="1: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3"/>
      <c r="L1438" s="3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 spans="1:38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3"/>
      <c r="L1439" s="3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 spans="1:38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3"/>
      <c r="L1440" s="3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 spans="1:38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3"/>
      <c r="L1441" s="3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 spans="1:38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3"/>
      <c r="L1442" s="3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 spans="1:38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3"/>
      <c r="L1443" s="3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 spans="1:38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3"/>
      <c r="L1444" s="3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 spans="1:38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3"/>
      <c r="L1445" s="3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 spans="1:38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3"/>
      <c r="L1446" s="3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 spans="1:38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3"/>
      <c r="L1447" s="3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 spans="1:3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3"/>
      <c r="L1448" s="3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 spans="1:38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3"/>
      <c r="L1449" s="3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 spans="1:38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3"/>
      <c r="L1450" s="3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 spans="1:38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3"/>
      <c r="L1451" s="3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 spans="1:38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3"/>
      <c r="L1452" s="3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 spans="1:38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3"/>
      <c r="L1453" s="3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 spans="1:38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3"/>
      <c r="L1454" s="3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 spans="1:38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3"/>
      <c r="L1455" s="3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 spans="1:38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3"/>
      <c r="L1456" s="3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 spans="1:38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3"/>
      <c r="L1457" s="3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 spans="1:3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3"/>
      <c r="L1458" s="3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 spans="1:38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3"/>
      <c r="L1459" s="3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 spans="1:38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3"/>
      <c r="L1460" s="3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 spans="1:38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3"/>
      <c r="L1461" s="3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 spans="1:38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3"/>
      <c r="L1462" s="3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 spans="1:38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3"/>
      <c r="L1463" s="3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 spans="1:38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3"/>
      <c r="L1464" s="3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 spans="1:38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3"/>
      <c r="L1465" s="3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 spans="1:38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3"/>
      <c r="L1466" s="3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 spans="1:38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3"/>
      <c r="L1467" s="3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 spans="1:3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3"/>
      <c r="L1468" s="3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 spans="1:38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3"/>
      <c r="L1469" s="3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 spans="1:38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3"/>
      <c r="L1470" s="3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 spans="1:38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3"/>
      <c r="L1471" s="3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 spans="1:38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3"/>
      <c r="L1472" s="3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 spans="1:38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3"/>
      <c r="L1473" s="3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 spans="1:38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3"/>
      <c r="L1474" s="3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 spans="1:38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3"/>
      <c r="L1475" s="3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 spans="1:38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3"/>
      <c r="L1476" s="3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 spans="1:38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3"/>
      <c r="L1477" s="3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 spans="1:3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3"/>
      <c r="L1478" s="3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 spans="1:38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3"/>
      <c r="L1479" s="3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 spans="1:38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3"/>
      <c r="L1480" s="3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 spans="1:38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3"/>
      <c r="L1481" s="3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 spans="1:38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3"/>
      <c r="L1482" s="3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 spans="1:38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3"/>
      <c r="L1483" s="3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 spans="1:38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3"/>
      <c r="L1484" s="3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 spans="1:38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3"/>
      <c r="L1485" s="3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 spans="1:38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3"/>
      <c r="L1486" s="3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 spans="1:38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3"/>
      <c r="L1487" s="3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 spans="1:3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3"/>
      <c r="L1488" s="3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 spans="1:38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3"/>
      <c r="L1489" s="3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 spans="1:38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3"/>
      <c r="L1490" s="3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 spans="1:38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3"/>
      <c r="L1491" s="3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 spans="1:38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3"/>
      <c r="L1492" s="3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 spans="1:38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3"/>
      <c r="L1493" s="3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 spans="1:38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3"/>
      <c r="L1494" s="3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 spans="1:38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3"/>
      <c r="L1495" s="3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 spans="1:38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3"/>
      <c r="L1496" s="3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 spans="1:38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3"/>
      <c r="L1497" s="3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 spans="1:3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3"/>
      <c r="L1498" s="3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 spans="1:38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3"/>
      <c r="L1499" s="3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 spans="1:38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3"/>
      <c r="L1500" s="3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 spans="1:38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3"/>
      <c r="L1501" s="3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 spans="1:38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3"/>
      <c r="L1502" s="3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 spans="1:38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3"/>
      <c r="L1503" s="3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 spans="1:38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3"/>
      <c r="L1504" s="3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 spans="1:38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3"/>
      <c r="L1505" s="3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 spans="1:38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3"/>
      <c r="L1506" s="3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 spans="1:38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3"/>
      <c r="L1507" s="3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 spans="1:3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3"/>
      <c r="L1508" s="3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 spans="1:38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3"/>
      <c r="L1509" s="3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 spans="1:38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3"/>
      <c r="L1510" s="3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 spans="1:38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3"/>
      <c r="L1511" s="3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 spans="1:38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3"/>
      <c r="L1512" s="3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 spans="1:38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3"/>
      <c r="L1513" s="3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 spans="1:38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3"/>
      <c r="L1514" s="3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 spans="1:38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3"/>
      <c r="L1515" s="3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 spans="1:38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3"/>
      <c r="L1516" s="3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 spans="1:38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3"/>
      <c r="L1517" s="3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 spans="1:3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3"/>
      <c r="L1518" s="3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 spans="1:38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3"/>
      <c r="L1519" s="3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 spans="1:38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3"/>
      <c r="L1520" s="3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 spans="1:38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3"/>
      <c r="L1521" s="3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 spans="1:38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3"/>
      <c r="L1522" s="3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 spans="1:38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3"/>
      <c r="L1523" s="3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 spans="1:38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3"/>
      <c r="L1524" s="3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 spans="1:38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3"/>
      <c r="L1525" s="3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 spans="1:38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3"/>
      <c r="L1526" s="3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 spans="1:38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3"/>
      <c r="L1527" s="3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 spans="1:3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3"/>
      <c r="L1528" s="3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 spans="1:38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3"/>
      <c r="L1529" s="3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 spans="1:38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3"/>
      <c r="L1530" s="3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 spans="1:38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3"/>
      <c r="L1531" s="3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 spans="1:38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3"/>
      <c r="L1532" s="3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 spans="1:38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3"/>
      <c r="L1533" s="3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 spans="1:38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3"/>
      <c r="L1534" s="3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 spans="1:38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3"/>
      <c r="L1535" s="3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 spans="1:38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3"/>
      <c r="L1536" s="3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 spans="1:38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3"/>
      <c r="L1537" s="3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 spans="1: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3"/>
      <c r="L1538" s="3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 spans="1:38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3"/>
      <c r="L1539" s="3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 spans="1:38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3"/>
      <c r="L1540" s="3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 spans="1:38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3"/>
      <c r="L1541" s="3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 spans="1:38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3"/>
      <c r="L1542" s="3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 spans="1:38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3"/>
      <c r="L1543" s="3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 spans="1:38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3"/>
      <c r="L1544" s="3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 spans="1:38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3"/>
      <c r="L1545" s="3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 spans="1:38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3"/>
      <c r="L1546" s="3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 spans="1:38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3"/>
      <c r="L1547" s="3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 spans="1:3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3"/>
      <c r="L1548" s="3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 spans="1:38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3"/>
      <c r="L1549" s="3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 spans="1:38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3"/>
      <c r="L1550" s="3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 spans="1:38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3"/>
      <c r="L1551" s="3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 spans="1:38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3"/>
      <c r="L1552" s="3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 spans="1:38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3"/>
      <c r="L1553" s="3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 spans="1:38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3"/>
      <c r="L1554" s="3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 spans="1:38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3"/>
      <c r="L1555" s="3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 spans="1:38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3"/>
      <c r="L1556" s="3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 spans="1:38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3"/>
      <c r="L1557" s="3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 spans="1:3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3"/>
      <c r="L1558" s="3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 spans="1:38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3"/>
      <c r="L1559" s="3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 spans="1:38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3"/>
      <c r="L1560" s="3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 spans="1:38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3"/>
      <c r="L1561" s="3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 spans="1:38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3"/>
      <c r="L1562" s="3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 spans="1:38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3"/>
      <c r="L1563" s="3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 spans="1:38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3"/>
      <c r="L1564" s="3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 spans="1:38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3"/>
      <c r="L1565" s="3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 spans="1:38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3"/>
      <c r="L1566" s="3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 spans="1:38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3"/>
      <c r="L1567" s="3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 spans="1:3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3"/>
      <c r="L1568" s="3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 spans="1:38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3"/>
      <c r="L1569" s="3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 spans="1:38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3"/>
      <c r="L1570" s="3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 spans="1:38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3"/>
      <c r="L1571" s="3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 spans="1:38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3"/>
      <c r="L1572" s="3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 spans="1:38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3"/>
      <c r="L1573" s="3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 spans="1:38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3"/>
      <c r="L1574" s="3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 spans="1:38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3"/>
      <c r="L1575" s="3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 spans="1:38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3"/>
      <c r="L1576" s="3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 spans="1:38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3"/>
      <c r="L1577" s="3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 spans="1:3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3"/>
      <c r="L1578" s="3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 spans="1:38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3"/>
      <c r="L1579" s="3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 spans="1:38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3"/>
      <c r="L1580" s="3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 spans="1:38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3"/>
      <c r="L1581" s="3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 spans="1:38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3"/>
      <c r="L1582" s="3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 spans="1:38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3"/>
      <c r="L1583" s="3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 spans="1:38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3"/>
      <c r="L1584" s="3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 spans="1:38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3"/>
      <c r="L1585" s="3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 spans="1:38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3"/>
      <c r="L1586" s="3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 spans="1:38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3"/>
      <c r="L1587" s="3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 spans="1:3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3"/>
      <c r="L1588" s="3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 spans="1:38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3"/>
      <c r="L1589" s="3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 spans="1:38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3"/>
      <c r="L1590" s="3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 spans="1:38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3"/>
      <c r="L1591" s="3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 spans="1:38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3"/>
      <c r="L1592" s="3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 spans="1:38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3"/>
      <c r="L1593" s="3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 spans="1:38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3"/>
      <c r="L1594" s="3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 spans="1:38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3"/>
      <c r="L1595" s="3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 spans="1:38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3"/>
      <c r="L1596" s="3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 spans="1:38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3"/>
      <c r="L1597" s="3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 spans="1:3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3"/>
      <c r="L1598" s="3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 spans="1:38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3"/>
      <c r="L1599" s="3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 spans="1:38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3"/>
      <c r="L1600" s="3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 spans="1:38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3"/>
      <c r="L1601" s="3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 spans="1:38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3"/>
      <c r="L1602" s="3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 spans="1:38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3"/>
      <c r="L1603" s="3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 spans="1:38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3"/>
      <c r="L1604" s="3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 spans="1:38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3"/>
      <c r="L1605" s="3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 spans="1:38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3"/>
      <c r="L1606" s="3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 spans="1:38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3"/>
      <c r="L1607" s="3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 spans="1:3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3"/>
      <c r="L1608" s="3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 spans="1:38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3"/>
      <c r="L1609" s="3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 spans="1:38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3"/>
      <c r="L1610" s="3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 spans="1:38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3"/>
      <c r="L1611" s="3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 spans="1:38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3"/>
      <c r="L1612" s="3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 spans="1:38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3"/>
      <c r="L1613" s="3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 spans="1:38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3"/>
      <c r="L1614" s="3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 spans="1:38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3"/>
      <c r="L1615" s="3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 spans="1:38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3"/>
      <c r="L1616" s="3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 spans="1:38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3"/>
      <c r="L1617" s="3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 spans="1:3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3"/>
      <c r="L1618" s="3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 spans="1:38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3"/>
      <c r="L1619" s="3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 spans="1:38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3"/>
      <c r="L1620" s="3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 spans="1:38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3"/>
      <c r="L1621" s="3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 spans="1:38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3"/>
      <c r="L1622" s="3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 spans="1:38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3"/>
      <c r="L1623" s="3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 spans="1:38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3"/>
      <c r="L1624" s="3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 spans="1:38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3"/>
      <c r="L1625" s="3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 spans="1:38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3"/>
      <c r="L1626" s="3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 spans="1:38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3"/>
      <c r="L1627" s="3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 spans="1:3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3"/>
      <c r="L1628" s="3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 spans="1:38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3"/>
      <c r="L1629" s="3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 spans="1:38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3"/>
      <c r="L1630" s="3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 spans="1:38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3"/>
      <c r="L1631" s="3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 spans="1:38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3"/>
      <c r="L1632" s="3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 spans="1:38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3"/>
      <c r="L1633" s="3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 spans="1:38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3"/>
      <c r="L1634" s="3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 spans="1:38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3"/>
      <c r="L1635" s="3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 spans="1:38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3"/>
      <c r="L1636" s="3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 spans="1:38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3"/>
      <c r="L1637" s="3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 spans="1: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3"/>
      <c r="L1638" s="3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 spans="1:38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3"/>
      <c r="L1639" s="3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 spans="1:38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3"/>
      <c r="L1640" s="3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 spans="1:38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3"/>
      <c r="L1641" s="3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 spans="1:38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3"/>
      <c r="L1642" s="3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 spans="1:38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3"/>
      <c r="L1643" s="3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 spans="1:38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3"/>
      <c r="L1644" s="3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 spans="1:38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3"/>
      <c r="L1645" s="3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 spans="1:38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3"/>
      <c r="L1646" s="3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 spans="1:38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3"/>
      <c r="L1647" s="3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 spans="1:3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3"/>
      <c r="L1648" s="3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 spans="1:38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3"/>
      <c r="L1649" s="3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 spans="1:38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3"/>
      <c r="L1650" s="3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 spans="1:38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3"/>
      <c r="L1651" s="3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 spans="1:38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3"/>
      <c r="L1652" s="3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 spans="1:38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3"/>
      <c r="L1653" s="3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 spans="1:38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3"/>
      <c r="L1654" s="3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 spans="1:38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3"/>
      <c r="L1655" s="3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 spans="1:38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3"/>
      <c r="L1656" s="3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 spans="1:38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3"/>
      <c r="L1657" s="3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 spans="1:3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3"/>
      <c r="L1658" s="3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 spans="1:38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3"/>
      <c r="L1659" s="3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 spans="1:38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3"/>
      <c r="L1660" s="3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 spans="1:38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3"/>
      <c r="L1661" s="3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 spans="1:38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3"/>
      <c r="L1662" s="3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 spans="1:38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3"/>
      <c r="L1663" s="3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 spans="1:38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3"/>
      <c r="L1664" s="3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 spans="1:38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3"/>
      <c r="L1665" s="3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 spans="1:38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3"/>
      <c r="L1666" s="3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 spans="1:38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3"/>
      <c r="L1667" s="3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 spans="1:3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3"/>
      <c r="L1668" s="3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 spans="1:38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3"/>
      <c r="L1669" s="3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 spans="1:38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3"/>
      <c r="L1670" s="3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 spans="1:38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3"/>
      <c r="L1671" s="3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 spans="1:38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3"/>
      <c r="L1672" s="3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 spans="1:38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3"/>
      <c r="L1673" s="3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 spans="1:38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3"/>
      <c r="L1674" s="3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 spans="1:38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3"/>
      <c r="L1675" s="3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 spans="1:38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3"/>
      <c r="L1676" s="3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 spans="1:38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3"/>
      <c r="L1677" s="3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 spans="1:3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3"/>
      <c r="L1678" s="3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 spans="1:38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3"/>
      <c r="L1679" s="3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 spans="1:38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3"/>
      <c r="L1680" s="3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 spans="1:38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3"/>
      <c r="L1681" s="3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 spans="1:38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3"/>
      <c r="L1682" s="3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 spans="1:38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3"/>
      <c r="L1683" s="3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 spans="1:38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3"/>
      <c r="L1684" s="3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 spans="1:38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3"/>
      <c r="L1685" s="3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 spans="1:38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3"/>
      <c r="L1686" s="3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 spans="1:38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3"/>
      <c r="L1687" s="3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 spans="1:3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3"/>
      <c r="L1688" s="3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 spans="1:38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3"/>
      <c r="L1689" s="3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 spans="1:38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3"/>
      <c r="L1690" s="3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 spans="1:38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3"/>
      <c r="L1691" s="3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 spans="1:38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3"/>
      <c r="L1692" s="3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 spans="1:38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3"/>
      <c r="L1693" s="3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 spans="1:38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3"/>
      <c r="L1694" s="3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 spans="1:38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3"/>
      <c r="L1695" s="3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 spans="1:38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3"/>
      <c r="L1696" s="3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 spans="1:38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3"/>
      <c r="L1697" s="3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 spans="1:3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3"/>
      <c r="L1698" s="3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 spans="1:38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3"/>
      <c r="L1699" s="3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 spans="1:38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3"/>
      <c r="L1700" s="3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 spans="1:38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3"/>
      <c r="L1701" s="3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 spans="1:38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3"/>
      <c r="L1702" s="3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 spans="1:38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3"/>
      <c r="L1703" s="3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 spans="1:38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3"/>
      <c r="L1704" s="3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 spans="1:38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3"/>
      <c r="L1705" s="3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 spans="1:38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3"/>
      <c r="L1706" s="3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 spans="1:38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3"/>
      <c r="L1707" s="3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 spans="1:3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3"/>
      <c r="L1708" s="3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 spans="1:38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3"/>
      <c r="L1709" s="3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 spans="1:38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3"/>
      <c r="L1710" s="3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 spans="1:38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3"/>
      <c r="L1711" s="3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 spans="1:38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3"/>
      <c r="L1712" s="3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 spans="1:38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3"/>
      <c r="L1713" s="3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 spans="1:38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3"/>
      <c r="L1714" s="3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 spans="1:38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3"/>
      <c r="L1715" s="3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 spans="1:38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3"/>
      <c r="L1716" s="3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 spans="1:38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3"/>
      <c r="L1717" s="3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 spans="1:3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3"/>
      <c r="L1718" s="3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 spans="1:38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3"/>
      <c r="L1719" s="3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 spans="1:38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3"/>
      <c r="L1720" s="3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 spans="1:38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3"/>
      <c r="L1721" s="3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 spans="1:38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3"/>
      <c r="L1722" s="3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 spans="1:38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3"/>
      <c r="L1723" s="3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 spans="1:38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3"/>
      <c r="L1724" s="3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 spans="1:38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3"/>
      <c r="L1725" s="3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 spans="1:38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3"/>
      <c r="L1726" s="3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 spans="1:38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3"/>
      <c r="L1727" s="3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 spans="1:3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3"/>
      <c r="L1728" s="3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 spans="1:38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3"/>
      <c r="L1729" s="3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 spans="1:38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3"/>
      <c r="L1730" s="3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 spans="1:38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3"/>
      <c r="L1731" s="3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 spans="1:38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3"/>
      <c r="L1732" s="3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 spans="1:38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3"/>
      <c r="L1733" s="3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 spans="1:38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3"/>
      <c r="L1734" s="3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 spans="1:38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3"/>
      <c r="L1735" s="3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 spans="1:38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3"/>
      <c r="L1736" s="3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 spans="1:38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3"/>
      <c r="L1737" s="3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 spans="1: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3"/>
      <c r="L1738" s="3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 spans="1:38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3"/>
      <c r="L1739" s="3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 spans="1:38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3"/>
      <c r="L1740" s="3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 spans="1:38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3"/>
      <c r="L1741" s="3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 spans="1:38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3"/>
      <c r="L1742" s="3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 spans="1:38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3"/>
      <c r="L1743" s="3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 spans="1:38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3"/>
      <c r="L1744" s="3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 spans="1:38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3"/>
      <c r="L1745" s="3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 spans="1:38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3"/>
      <c r="L1746" s="3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 spans="1:38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3"/>
      <c r="L1747" s="3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 spans="1:3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3"/>
      <c r="L1748" s="3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 spans="1:38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3"/>
      <c r="L1749" s="3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 spans="1:38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3"/>
      <c r="L1750" s="3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 spans="1:38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3"/>
      <c r="L1751" s="3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 spans="1:38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3"/>
      <c r="L1752" s="3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 spans="1:38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3"/>
      <c r="L1753" s="3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 spans="1:38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3"/>
      <c r="L1754" s="3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 spans="1:38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3"/>
      <c r="L1755" s="3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 spans="1:38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3"/>
      <c r="L1756" s="3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 spans="1:38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3"/>
      <c r="L1757" s="3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 spans="1:3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3"/>
      <c r="L1758" s="3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 spans="1:38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3"/>
      <c r="L1759" s="3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 spans="1:38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3"/>
      <c r="L1760" s="3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 spans="1:38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3"/>
      <c r="L1761" s="3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 spans="1:38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3"/>
      <c r="L1762" s="3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 spans="1:38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3"/>
      <c r="L1763" s="3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 spans="1:38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3"/>
      <c r="L1764" s="3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 spans="1:38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3"/>
      <c r="L1765" s="3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 spans="1:38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3"/>
      <c r="L1766" s="3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 spans="1:38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3"/>
      <c r="L1767" s="3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 spans="1:3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3"/>
      <c r="L1768" s="3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 spans="1:38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3"/>
      <c r="L1769" s="3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 spans="1:38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3"/>
      <c r="L1770" s="3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 spans="1:38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3"/>
      <c r="L1771" s="3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 spans="1:38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3"/>
      <c r="L1772" s="3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 spans="1:38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3"/>
      <c r="L1773" s="3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 spans="1:38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3"/>
      <c r="L1774" s="3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 spans="1:38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3"/>
      <c r="L1775" s="3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 spans="1:38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3"/>
      <c r="L1776" s="3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 spans="1:38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3"/>
      <c r="L1777" s="3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 spans="1:3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3"/>
      <c r="L1778" s="3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 spans="1:38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3"/>
      <c r="L1779" s="3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 spans="1:38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3"/>
      <c r="L1780" s="3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 spans="1:38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3"/>
      <c r="L1781" s="3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 spans="1:38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3"/>
      <c r="L1782" s="3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 spans="1:38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3"/>
      <c r="L1783" s="3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 spans="1:38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3"/>
      <c r="L1784" s="3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 spans="1:38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3"/>
      <c r="L1785" s="3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 spans="1:38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3"/>
      <c r="L1786" s="3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 spans="1:38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3"/>
      <c r="L1787" s="3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 spans="1:3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3"/>
      <c r="L1788" s="3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 spans="1:38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3"/>
      <c r="L1789" s="3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 spans="1:38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3"/>
      <c r="L1790" s="3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 spans="1:38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3"/>
      <c r="L1791" s="3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 spans="1:38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3"/>
      <c r="L1792" s="3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 spans="1:38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3"/>
      <c r="L1793" s="3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 spans="1:38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3"/>
      <c r="L1794" s="3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 spans="1:38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3"/>
      <c r="L1795" s="3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 spans="1:38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3"/>
      <c r="L1796" s="3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 spans="1:38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3"/>
      <c r="L1797" s="3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 spans="1:3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3"/>
      <c r="L1798" s="3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 spans="1:38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3"/>
      <c r="L1799" s="3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 spans="1:38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3"/>
      <c r="L1800" s="3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 spans="1:38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3"/>
      <c r="L1801" s="3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 spans="1:38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3"/>
      <c r="L1802" s="3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 spans="1:38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3"/>
      <c r="L1803" s="3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 spans="1:38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3"/>
      <c r="L1804" s="3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 spans="1:38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3"/>
      <c r="L1805" s="3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 spans="1:38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3"/>
      <c r="L1806" s="3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 spans="1:38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3"/>
      <c r="L1807" s="3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 spans="1:3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3"/>
      <c r="L1808" s="3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 spans="1:38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3"/>
      <c r="L1809" s="3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 spans="1:38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3"/>
      <c r="L1810" s="3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 spans="1:38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3"/>
      <c r="L1811" s="3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 spans="1:38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3"/>
      <c r="L1812" s="3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 spans="1:38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3"/>
      <c r="L1813" s="3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 spans="1:38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3"/>
      <c r="L1814" s="3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 spans="1:38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3"/>
      <c r="L1815" s="3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 spans="1:38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3"/>
      <c r="L1816" s="3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 spans="1:38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3"/>
      <c r="L1817" s="3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 spans="1:3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3"/>
      <c r="L1818" s="3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 spans="1:38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3"/>
      <c r="L1819" s="3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 spans="1:38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3"/>
      <c r="L1820" s="3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 spans="1:38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3"/>
      <c r="L1821" s="3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 spans="1:38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3"/>
      <c r="L1822" s="3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 spans="1:38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3"/>
      <c r="L1823" s="3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 spans="1:38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3"/>
      <c r="L1824" s="3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 spans="1:38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3"/>
      <c r="L1825" s="3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 spans="1:38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3"/>
      <c r="L1826" s="3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 spans="1:38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3"/>
      <c r="L1827" s="3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 spans="1:3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3"/>
      <c r="L1828" s="3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 spans="1:38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3"/>
      <c r="L1829" s="3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 spans="1:38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3"/>
      <c r="L1830" s="3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 spans="1:38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3"/>
      <c r="L1831" s="3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 spans="1:38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3"/>
      <c r="L1832" s="3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 spans="1:38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3"/>
      <c r="L1833" s="3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 spans="1:38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3"/>
      <c r="L1834" s="3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 spans="1:38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3"/>
      <c r="L1835" s="3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 spans="1:38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3"/>
      <c r="L1836" s="3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 spans="1:38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3"/>
      <c r="L1837" s="3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 spans="1: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3"/>
      <c r="L1838" s="3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 spans="1:38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3"/>
      <c r="L1839" s="3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 spans="1:38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3"/>
      <c r="L1840" s="3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 spans="1:38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3"/>
      <c r="L1841" s="3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 spans="1:38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3"/>
      <c r="L1842" s="3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 spans="1:38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3"/>
      <c r="L1843" s="3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 spans="1:38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3"/>
      <c r="L1844" s="3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 spans="1:38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3"/>
      <c r="L1845" s="3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 spans="1:38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3"/>
      <c r="L1846" s="3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 spans="1:38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3"/>
      <c r="L1847" s="3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 spans="1:3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3"/>
      <c r="L1848" s="3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 spans="1:38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3"/>
      <c r="L1849" s="3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 spans="1:38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3"/>
      <c r="L1850" s="3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 spans="1:38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3"/>
      <c r="L1851" s="3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 spans="1:38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3"/>
      <c r="L1852" s="3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 spans="1:38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3"/>
      <c r="L1853" s="3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 spans="1:38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3"/>
      <c r="L1854" s="3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 spans="1:38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3"/>
      <c r="L1855" s="3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 spans="1:38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3"/>
      <c r="L1856" s="3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 spans="1:38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3"/>
      <c r="L1857" s="3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 spans="1:3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3"/>
      <c r="L1858" s="3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 spans="1:38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3"/>
      <c r="L1859" s="3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 spans="1:38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3"/>
      <c r="L1860" s="3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 spans="1:38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3"/>
      <c r="L1861" s="3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 spans="1:38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3"/>
      <c r="L1862" s="3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 spans="1:38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3"/>
      <c r="L1863" s="3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 spans="1:38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3"/>
      <c r="L1864" s="3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 spans="1:38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3"/>
      <c r="L1865" s="3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 spans="1:38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3"/>
      <c r="L1866" s="3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 spans="1:38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3"/>
      <c r="L1867" s="3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 spans="1:3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3"/>
      <c r="L1868" s="3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 spans="1:38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3"/>
      <c r="L1869" s="3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 spans="1:38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3"/>
      <c r="L1870" s="3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 spans="1:38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3"/>
      <c r="L1871" s="3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 spans="1:38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3"/>
      <c r="L1872" s="3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 spans="1:38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3"/>
      <c r="L1873" s="3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 spans="1:38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3"/>
      <c r="L1874" s="3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 spans="1:38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3"/>
      <c r="L1875" s="3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 spans="1:38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3"/>
      <c r="L1876" s="3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 spans="1:38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3"/>
      <c r="L1877" s="3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 spans="1:3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3"/>
      <c r="L1878" s="3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 spans="1:38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3"/>
      <c r="L1879" s="3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 spans="1:38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3"/>
      <c r="L1880" s="3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 spans="1:38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3"/>
      <c r="L1881" s="3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 spans="1:38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3"/>
      <c r="L1882" s="3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 spans="1:38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3"/>
      <c r="L1883" s="3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 spans="1:38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3"/>
      <c r="L1884" s="3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 spans="1:38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3"/>
      <c r="L1885" s="3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 spans="1:38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3"/>
      <c r="L1886" s="3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 spans="1:38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3"/>
      <c r="L1887" s="3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 spans="1:3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3"/>
      <c r="L1888" s="3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 spans="1:38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3"/>
      <c r="L1889" s="3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 spans="1:38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3"/>
      <c r="L1890" s="3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 spans="1:38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3"/>
      <c r="L1891" s="3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 spans="1:38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3"/>
      <c r="L1892" s="3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 spans="1:38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3"/>
      <c r="L1893" s="3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 spans="1:38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3"/>
      <c r="L1894" s="3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 spans="1:38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3"/>
      <c r="L1895" s="3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 spans="1:38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3"/>
      <c r="L1896" s="3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 spans="1:38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3"/>
      <c r="L1897" s="3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 spans="1:3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3"/>
      <c r="L1898" s="3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 spans="1:38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3"/>
      <c r="L1899" s="3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 spans="1:38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3"/>
      <c r="L1900" s="3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 spans="1:38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3"/>
      <c r="L1901" s="3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 spans="1:38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3"/>
      <c r="L1902" s="3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 spans="1:38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3"/>
      <c r="L1903" s="3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 spans="1:38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3"/>
      <c r="L1904" s="3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 spans="1:38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3"/>
      <c r="L1905" s="3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 spans="1:38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3"/>
      <c r="L1906" s="3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 spans="1:38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3"/>
      <c r="L1907" s="3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 spans="1:3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3"/>
      <c r="L1908" s="3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 spans="1:38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3"/>
      <c r="L1909" s="3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 spans="1:38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3"/>
      <c r="L1910" s="3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 spans="1:38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3"/>
      <c r="L1911" s="3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 spans="1:38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3"/>
      <c r="L1912" s="3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 spans="1:38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3"/>
      <c r="L1913" s="3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 spans="1:38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3"/>
      <c r="L1914" s="3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 spans="1:38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3"/>
      <c r="L1915" s="3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 spans="1:38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3"/>
      <c r="L1916" s="3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 spans="1:38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3"/>
      <c r="L1917" s="3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 spans="1:3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3"/>
      <c r="L1918" s="3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 spans="1:38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3"/>
      <c r="L1919" s="3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 spans="1:38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3"/>
      <c r="L1920" s="3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 spans="1:38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3"/>
      <c r="L1921" s="3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 spans="1:38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3"/>
      <c r="L1922" s="3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 spans="1:38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3"/>
      <c r="L1923" s="3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 spans="1:38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3"/>
      <c r="L1924" s="3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 spans="1:38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3"/>
      <c r="L1925" s="3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 spans="1:38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3"/>
      <c r="L1926" s="3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 spans="1:38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3"/>
      <c r="L1927" s="3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 spans="1:3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3"/>
      <c r="L1928" s="3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 spans="1:38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3"/>
      <c r="L1929" s="3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 spans="1:38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3"/>
      <c r="L1930" s="3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 spans="1:38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3"/>
      <c r="L1931" s="3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 spans="1:38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3"/>
      <c r="L1932" s="3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 spans="1:38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3"/>
      <c r="L1933" s="3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 spans="1:38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3"/>
      <c r="L1934" s="3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 spans="1:38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3"/>
      <c r="L1935" s="3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 spans="1:38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3"/>
      <c r="L1936" s="3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 spans="1:38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3"/>
      <c r="L1937" s="3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 spans="1: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3"/>
      <c r="L1938" s="3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 spans="1:38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3"/>
      <c r="L1939" s="3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 spans="1:38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3"/>
      <c r="L1940" s="3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 spans="1:38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3"/>
      <c r="L1941" s="3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 spans="1:38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3"/>
      <c r="L1942" s="3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 spans="1:38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3"/>
      <c r="L1943" s="3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 spans="1:38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3"/>
      <c r="L1944" s="3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 spans="1:38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3"/>
      <c r="L1945" s="3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 spans="1:38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3"/>
      <c r="L1946" s="3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 spans="1:38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3"/>
      <c r="L1947" s="3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 spans="1:3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3"/>
      <c r="L1948" s="3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 spans="1:38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3"/>
      <c r="L1949" s="3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 spans="1:38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3"/>
      <c r="L1950" s="3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 spans="1:38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3"/>
      <c r="L1951" s="3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 spans="1:38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3"/>
      <c r="L1952" s="3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 spans="1:38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3"/>
      <c r="L1953" s="3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 spans="1:38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3"/>
      <c r="L1954" s="3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 spans="1:38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3"/>
      <c r="L1955" s="3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 spans="1:38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3"/>
      <c r="L1956" s="3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 spans="1:38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3"/>
      <c r="L1957" s="3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 spans="1:3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3"/>
      <c r="L1958" s="3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 spans="1:38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3"/>
      <c r="L1959" s="3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 spans="1:38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3"/>
      <c r="L1960" s="3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 spans="1:38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3"/>
      <c r="L1961" s="3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 spans="1:38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3"/>
      <c r="L1962" s="3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 spans="1:38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3"/>
      <c r="L1963" s="3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 spans="1:38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3"/>
      <c r="L1964" s="3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 spans="1:38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3"/>
      <c r="L1965" s="3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 spans="1:38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3"/>
      <c r="L1966" s="3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 spans="1:38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3"/>
      <c r="L1967" s="3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 spans="1:3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3"/>
      <c r="L1968" s="3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 spans="1:38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3"/>
      <c r="L1969" s="3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 spans="1:38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3"/>
      <c r="L1970" s="3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 spans="1:38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3"/>
      <c r="L1971" s="3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 spans="1:38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3"/>
      <c r="L1972" s="3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 spans="1:38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3"/>
      <c r="L1973" s="3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 spans="1:38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3"/>
      <c r="L1974" s="3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 spans="1:38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3"/>
      <c r="L1975" s="3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 spans="1:38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3"/>
      <c r="L1976" s="3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 spans="1:38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3"/>
      <c r="L1977" s="3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 spans="1:3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3"/>
      <c r="L1978" s="3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 spans="1:38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3"/>
      <c r="L1979" s="3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 spans="1:38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3"/>
      <c r="L1980" s="3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 spans="1:38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3"/>
      <c r="L1981" s="3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 spans="1:38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3"/>
      <c r="L1982" s="3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 spans="1:38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3"/>
      <c r="L1983" s="3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 spans="1:38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3"/>
      <c r="L1984" s="3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 spans="1:38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3"/>
      <c r="L1985" s="3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 spans="1:38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3"/>
      <c r="L1986" s="3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 spans="1:38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3"/>
      <c r="L1987" s="3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 spans="1:3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3"/>
      <c r="L1988" s="3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 spans="1:38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3"/>
      <c r="L1989" s="3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 spans="1:38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3"/>
      <c r="L1990" s="3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 spans="1:38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3"/>
      <c r="L1991" s="3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 spans="1:38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3"/>
      <c r="L1992" s="3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 spans="1:38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3"/>
      <c r="L1993" s="3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 spans="1:38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3"/>
      <c r="L1994" s="3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 spans="1:38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3"/>
      <c r="L1995" s="3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 spans="1:38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3"/>
      <c r="L1996" s="3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 spans="1:38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3"/>
      <c r="L1997" s="3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 spans="1:3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3"/>
      <c r="L1998" s="3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 spans="1:38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3"/>
      <c r="L1999" s="3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 spans="1:38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3"/>
      <c r="L2000" s="3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 spans="1:38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3"/>
      <c r="L2001" s="3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 spans="1:38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3"/>
      <c r="L2002" s="3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 spans="1:38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3"/>
      <c r="L2003" s="3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 spans="1:38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3"/>
      <c r="L2004" s="3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 spans="1:38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3"/>
      <c r="L2005" s="3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 spans="1:38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3"/>
      <c r="L2006" s="3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 spans="1:38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3"/>
      <c r="L2007" s="3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 spans="1:3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3"/>
      <c r="L2008" s="3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 spans="1:38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3"/>
      <c r="L2009" s="3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 spans="1:38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3"/>
      <c r="L2010" s="3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 spans="1:38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3"/>
      <c r="L2011" s="3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 spans="1:38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3"/>
      <c r="L2012" s="3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 spans="1:38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3"/>
      <c r="L2013" s="3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 spans="1:38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3"/>
      <c r="L2014" s="3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 spans="1:38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3"/>
      <c r="L2015" s="3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 spans="1:38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3"/>
      <c r="L2016" s="3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 spans="1:38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3"/>
      <c r="L2017" s="3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 spans="1:3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3"/>
      <c r="L2018" s="3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 spans="1:38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3"/>
      <c r="L2019" s="3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 spans="1:38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3"/>
      <c r="L2020" s="3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 spans="1:38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3"/>
      <c r="L2021" s="3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 spans="1:38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3"/>
      <c r="L2022" s="3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 spans="1:38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3"/>
      <c r="L2023" s="3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 spans="1:38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3"/>
      <c r="L2024" s="3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 spans="1:38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3"/>
      <c r="L2025" s="3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 spans="1:38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3"/>
      <c r="L2026" s="3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 spans="1:38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3"/>
      <c r="L2027" s="3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 spans="1:3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3"/>
      <c r="L2028" s="3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 spans="1:38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3"/>
      <c r="L2029" s="3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 spans="1:38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3"/>
      <c r="L2030" s="3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 spans="1:38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3"/>
      <c r="L2031" s="3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 spans="1:38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3"/>
      <c r="L2032" s="3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 spans="1:38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3"/>
      <c r="L2033" s="3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 spans="1:38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3"/>
      <c r="L2034" s="3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 spans="1:38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3"/>
      <c r="L2035" s="3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 spans="1:38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3"/>
      <c r="L2036" s="3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 spans="1:38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3"/>
      <c r="L2037" s="3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 spans="1:3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3"/>
      <c r="L2038" s="3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 spans="1:38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3"/>
      <c r="L2039" s="3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 spans="1:38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3"/>
      <c r="L2040" s="3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 spans="1:38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3"/>
      <c r="L2041" s="3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 spans="1:38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3"/>
      <c r="L2042" s="3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 spans="1:38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3"/>
      <c r="L2043" s="3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 spans="1:38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3"/>
      <c r="L2044" s="3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 spans="1:38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3"/>
      <c r="L2045" s="3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 spans="1:38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3"/>
      <c r="L2046" s="3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 spans="1:38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3"/>
      <c r="L2047" s="3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 spans="1:3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3"/>
      <c r="L2048" s="3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 spans="1:38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3"/>
      <c r="L2049" s="3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 spans="1:38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3"/>
      <c r="L2050" s="3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 spans="1:38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3"/>
      <c r="L2051" s="3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 spans="1:38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3"/>
      <c r="L2052" s="3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 spans="1:38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3"/>
      <c r="L2053" s="3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 spans="1:38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3"/>
      <c r="L2054" s="3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 spans="1:38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3"/>
      <c r="L2055" s="3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 spans="1:38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3"/>
      <c r="L2056" s="3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 spans="1:38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3"/>
      <c r="L2057" s="3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 spans="1:3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3"/>
      <c r="L2058" s="3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 spans="1:38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3"/>
      <c r="L2059" s="3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 spans="1:38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3"/>
      <c r="L2060" s="3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 spans="1:38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3"/>
      <c r="L2061" s="3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 spans="1:38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3"/>
      <c r="L2062" s="3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 spans="1:38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3"/>
      <c r="L2063" s="3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 spans="1:38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3"/>
      <c r="L2064" s="3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 spans="1:38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3"/>
      <c r="L2065" s="3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 spans="1:38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3"/>
      <c r="L2066" s="3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 spans="1:38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3"/>
      <c r="L2067" s="3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 spans="1:3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3"/>
      <c r="L2068" s="3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 spans="1:38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3"/>
      <c r="L2069" s="3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 spans="1:38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3"/>
      <c r="L2070" s="3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 spans="1:38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3"/>
      <c r="L2071" s="3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 spans="1:38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3"/>
      <c r="L2072" s="3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 spans="1:38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3"/>
      <c r="L2073" s="3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 spans="1:38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3"/>
      <c r="L2074" s="3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 spans="1:38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3"/>
      <c r="L2075" s="3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 spans="1:38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3"/>
      <c r="L2076" s="3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 spans="1:38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3"/>
      <c r="L2077" s="3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 spans="1:3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3"/>
      <c r="L2078" s="3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 spans="1:38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3"/>
      <c r="L2079" s="3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 spans="1:38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3"/>
      <c r="L2080" s="3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 spans="1:38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3"/>
      <c r="L2081" s="3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 spans="1:38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3"/>
      <c r="L2082" s="3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 spans="1:38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3"/>
      <c r="L2083" s="3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 spans="1:38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3"/>
      <c r="L2084" s="3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 spans="1:38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3"/>
      <c r="L2085" s="3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 spans="1:38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3"/>
      <c r="L2086" s="3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 spans="1:38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3"/>
      <c r="L2087" s="3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 spans="1:3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3"/>
      <c r="L2088" s="3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 spans="1:38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3"/>
      <c r="L2089" s="3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 spans="1:38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3"/>
      <c r="L2090" s="3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 spans="1:38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3"/>
      <c r="L2091" s="3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 spans="1:38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3"/>
      <c r="L2092" s="3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 spans="1:38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3"/>
      <c r="L2093" s="3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 spans="1:38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3"/>
      <c r="L2094" s="3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 spans="1:38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3"/>
      <c r="L2095" s="3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 spans="1:38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3"/>
      <c r="L2096" s="3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 spans="1:38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3"/>
      <c r="L2097" s="3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 spans="1:3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3"/>
      <c r="L2098" s="3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 spans="1:38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3"/>
      <c r="L2099" s="3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 spans="1:38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3"/>
      <c r="L2100" s="3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 spans="1:38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3"/>
      <c r="L2101" s="3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 spans="1:38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3"/>
      <c r="L2102" s="3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 spans="1:38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3"/>
      <c r="L2103" s="3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 spans="1:38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3"/>
      <c r="L2104" s="3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 spans="1:38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3"/>
      <c r="L2105" s="3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 spans="1:38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3"/>
      <c r="L2106" s="3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 spans="1:38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3"/>
      <c r="L2107" s="3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 spans="1:3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3"/>
      <c r="L2108" s="3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 spans="1:38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3"/>
      <c r="L2109" s="3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 spans="1:38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3"/>
      <c r="L2110" s="3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 spans="1:38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3"/>
      <c r="L2111" s="3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 spans="1:38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3"/>
      <c r="L2112" s="3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 spans="1:38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3"/>
      <c r="L2113" s="3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 spans="1:38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3"/>
      <c r="L2114" s="3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 spans="1:38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3"/>
      <c r="L2115" s="3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 spans="1:38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3"/>
      <c r="L2116" s="3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 spans="1:38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3"/>
      <c r="L2117" s="3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 spans="1:3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3"/>
      <c r="L2118" s="3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 spans="1:38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3"/>
      <c r="L2119" s="3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 spans="1:38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3"/>
      <c r="L2120" s="3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 spans="1:38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3"/>
      <c r="L2121" s="3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 spans="1:38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3"/>
      <c r="L2122" s="3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 spans="1:38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3"/>
      <c r="L2123" s="3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 spans="1:38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3"/>
      <c r="L2124" s="3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 spans="1:38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3"/>
      <c r="L2125" s="3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 spans="1:38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3"/>
      <c r="L2126" s="3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 spans="1:38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3"/>
      <c r="L2127" s="3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 spans="1:3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3"/>
      <c r="L2128" s="3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 spans="1:38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3"/>
      <c r="L2129" s="3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 spans="1:38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3"/>
      <c r="L2130" s="3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 spans="1:38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3"/>
      <c r="L2131" s="3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 spans="1:38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3"/>
      <c r="L2132" s="3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 spans="1:38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3"/>
      <c r="L2133" s="3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 spans="1:38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3"/>
      <c r="L2134" s="3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 spans="1:38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3"/>
      <c r="L2135" s="3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 spans="1:38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3"/>
      <c r="L2136" s="3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 spans="1:38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3"/>
      <c r="L2137" s="3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 spans="1:3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3"/>
      <c r="L2138" s="3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 spans="1:38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3"/>
      <c r="L2139" s="3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 spans="1:38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3"/>
      <c r="L2140" s="3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 spans="1:38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3"/>
      <c r="L2141" s="3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 spans="1:38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3"/>
      <c r="L2142" s="3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 spans="1:38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3"/>
      <c r="L2143" s="3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 spans="1:38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3"/>
      <c r="L2144" s="3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 spans="1:38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3"/>
      <c r="L2145" s="3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 spans="1:38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3"/>
      <c r="L2146" s="3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 spans="1:38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3"/>
      <c r="L2147" s="3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 spans="1:3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3"/>
      <c r="L2148" s="3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 spans="1:38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3"/>
      <c r="L2149" s="3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 spans="1:38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3"/>
      <c r="L2150" s="3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 spans="1:38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3"/>
      <c r="L2151" s="3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 spans="1:38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3"/>
      <c r="L2152" s="3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 spans="1:38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3"/>
      <c r="L2153" s="3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 spans="1:38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3"/>
      <c r="L2154" s="3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 spans="1:38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3"/>
      <c r="L2155" s="3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 spans="1:38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3"/>
      <c r="L2156" s="3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 spans="1:38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3"/>
      <c r="L2157" s="3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 spans="1:3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3"/>
      <c r="L2158" s="3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 spans="1:38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3"/>
      <c r="L2159" s="3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 spans="1:38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3"/>
      <c r="L2160" s="3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 spans="1:38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3"/>
      <c r="L2161" s="3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 spans="1:38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3"/>
      <c r="L2162" s="3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 spans="1:38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3"/>
      <c r="L2163" s="3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 spans="1:38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3"/>
      <c r="L2164" s="3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 spans="1:38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3"/>
      <c r="L2165" s="3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 spans="1:38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3"/>
      <c r="L2166" s="3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 spans="1:38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3"/>
      <c r="L2167" s="3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 spans="1:3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3"/>
      <c r="L2168" s="3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 spans="1:38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3"/>
      <c r="L2169" s="3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 spans="1:38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3"/>
      <c r="L2170" s="3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 spans="1:38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3"/>
      <c r="L2171" s="3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 spans="1:38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3"/>
      <c r="L2172" s="3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 spans="1:38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3"/>
      <c r="L2173" s="3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 spans="1:38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3"/>
      <c r="L2174" s="3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 spans="1:38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3"/>
      <c r="L2175" s="3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 spans="1:38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3"/>
      <c r="L2176" s="3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 spans="1:38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3"/>
      <c r="L2177" s="3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 spans="1:3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3"/>
      <c r="L2178" s="3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 spans="1:38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3"/>
      <c r="L2179" s="3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 spans="1:38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3"/>
      <c r="L2180" s="3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 spans="1:38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3"/>
      <c r="L2181" s="3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 spans="1:38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3"/>
      <c r="L2182" s="3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 spans="1:38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3"/>
      <c r="L2183" s="3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 spans="1:38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3"/>
      <c r="L2184" s="3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 spans="1:38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3"/>
      <c r="L2185" s="3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 spans="1:38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3"/>
      <c r="L2186" s="3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 spans="1:38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3"/>
      <c r="L2187" s="3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 spans="1:3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3"/>
      <c r="L2188" s="3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 spans="1:38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3"/>
      <c r="L2189" s="3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 spans="1:38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3"/>
      <c r="L2190" s="3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 spans="1:38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3"/>
      <c r="L2191" s="3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 spans="1:38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3"/>
      <c r="L2192" s="3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 spans="1:38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3"/>
      <c r="L2193" s="3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 spans="1:38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3"/>
      <c r="L2194" s="3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 spans="1:38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3"/>
      <c r="L2195" s="3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 spans="1:38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3"/>
      <c r="L2196" s="3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 spans="1:38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3"/>
      <c r="L2197" s="3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 spans="1:3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3"/>
      <c r="L2198" s="3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 spans="1:38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3"/>
      <c r="L2199" s="3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 spans="1:38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3"/>
      <c r="L2200" s="3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 spans="1:38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3"/>
      <c r="L2201" s="3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 spans="1:38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3"/>
      <c r="L2202" s="3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 spans="1:38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3"/>
      <c r="L2203" s="3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 spans="1:38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3"/>
      <c r="L2204" s="3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 spans="1:38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3"/>
      <c r="L2205" s="3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 spans="1:38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3"/>
      <c r="L2206" s="3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 spans="1:38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3"/>
      <c r="L2207" s="3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 spans="1:3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3"/>
      <c r="L2208" s="3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 spans="1:38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3"/>
      <c r="L2209" s="3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 spans="1:38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3"/>
      <c r="L2210" s="3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 spans="1:38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3"/>
      <c r="L2211" s="3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 spans="1:38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3"/>
      <c r="L2212" s="3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 spans="1:38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3"/>
      <c r="L2213" s="3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 spans="1:38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3"/>
      <c r="L2214" s="3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 spans="1:38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3"/>
      <c r="L2215" s="3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 spans="1:38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3"/>
      <c r="L2216" s="3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 spans="1:38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3"/>
      <c r="L2217" s="3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 spans="1:3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3"/>
      <c r="L2218" s="3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 spans="1:38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3"/>
      <c r="L2219" s="3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 spans="1:38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3"/>
      <c r="L2220" s="3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 spans="1:38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3"/>
      <c r="L2221" s="3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 spans="1:38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3"/>
      <c r="L2222" s="3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 spans="1:38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3"/>
      <c r="L2223" s="3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 spans="1:38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3"/>
      <c r="L2224" s="3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 spans="1:38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3"/>
      <c r="L2225" s="3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 spans="1:38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3"/>
      <c r="L2226" s="3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 spans="1:38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3"/>
      <c r="L2227" s="3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 spans="1:3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3"/>
      <c r="L2228" s="3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 spans="1:38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3"/>
      <c r="L2229" s="3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 spans="1:38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3"/>
      <c r="L2230" s="3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 spans="1:38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3"/>
      <c r="L2231" s="3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 spans="1:38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3"/>
      <c r="L2232" s="3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 spans="1:38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3"/>
      <c r="L2233" s="3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 spans="1:38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3"/>
      <c r="L2234" s="3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 spans="1:38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3"/>
      <c r="L2235" s="3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 spans="1:38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3"/>
      <c r="L2236" s="3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 spans="1:38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3"/>
      <c r="L2237" s="3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 spans="1:3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3"/>
      <c r="L2238" s="3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 spans="1:38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3"/>
      <c r="L2239" s="3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 spans="1:38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3"/>
      <c r="L2240" s="3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 spans="1:38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3"/>
      <c r="L2241" s="3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 spans="1:38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3"/>
      <c r="L2242" s="3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 spans="1:38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3"/>
      <c r="L2243" s="3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 spans="1:38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3"/>
      <c r="L2244" s="3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 spans="1:38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3"/>
      <c r="L2245" s="3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 spans="1:38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3"/>
      <c r="L2246" s="3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 spans="1:38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3"/>
      <c r="L2247" s="3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 spans="1:3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3"/>
      <c r="L2248" s="3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 spans="1:38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3"/>
      <c r="L2249" s="3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 spans="1:38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3"/>
      <c r="L2250" s="3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 spans="1:38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3"/>
      <c r="L2251" s="3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 spans="1:38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3"/>
      <c r="L2252" s="3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 spans="1:38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3"/>
      <c r="L2253" s="3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 spans="1:38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3"/>
      <c r="L2254" s="3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 spans="1:38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3"/>
      <c r="L2255" s="3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 spans="1:38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3"/>
      <c r="L2256" s="3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 spans="1:38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3"/>
      <c r="L2257" s="3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 spans="1:3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3"/>
      <c r="L2258" s="3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 spans="1:38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3"/>
      <c r="L2259" s="3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 spans="1:38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3"/>
      <c r="L2260" s="3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 spans="1:38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3"/>
      <c r="L2261" s="3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 spans="1:38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3"/>
      <c r="L2262" s="3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 spans="1:38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3"/>
      <c r="L2263" s="3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 spans="1:38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3"/>
      <c r="L2264" s="3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 spans="1:38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3"/>
      <c r="L2265" s="3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 spans="1:38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3"/>
      <c r="L2266" s="3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 spans="1:38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3"/>
      <c r="L2267" s="3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 spans="1:3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3"/>
      <c r="L2268" s="3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 spans="1:38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3"/>
      <c r="L2269" s="3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 spans="1:38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3"/>
      <c r="L2270" s="3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 spans="1:38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3"/>
      <c r="L2271" s="3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 spans="1:38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3"/>
      <c r="L2272" s="3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 spans="1:38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3"/>
      <c r="L2273" s="3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 spans="1:38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3"/>
      <c r="L2274" s="3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 spans="1:38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3"/>
      <c r="L2275" s="3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 spans="1:38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3"/>
      <c r="L2276" s="3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 spans="1:38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3"/>
      <c r="L2277" s="3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 spans="1:3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3"/>
      <c r="L2278" s="3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 spans="1:38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3"/>
      <c r="L2279" s="3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 spans="1:38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3"/>
      <c r="L2280" s="3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 spans="1:38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3"/>
      <c r="L2281" s="3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 spans="1:38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3"/>
      <c r="L2282" s="3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 spans="1:38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3"/>
      <c r="L2283" s="3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 spans="1:38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3"/>
      <c r="L2284" s="3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 spans="1:38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3"/>
      <c r="L2285" s="3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 spans="1:38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3"/>
      <c r="L2286" s="3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</row>
    <row r="2287" spans="1:38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3"/>
      <c r="L2287" s="3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 spans="1:3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3"/>
      <c r="L2288" s="3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</row>
    <row r="2289" spans="1:38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3"/>
      <c r="L2289" s="3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 spans="1:38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3"/>
      <c r="L2290" s="3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 spans="1:38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3"/>
      <c r="L2291" s="3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</row>
    <row r="2292" spans="1:38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3"/>
      <c r="L2292" s="3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</row>
    <row r="2293" spans="1:38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3"/>
      <c r="L2293" s="3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 spans="1:38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3"/>
      <c r="L2294" s="3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 spans="1:38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3"/>
      <c r="L2295" s="3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 spans="1:38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3"/>
      <c r="L2296" s="3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 spans="1:38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3"/>
      <c r="L2297" s="3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</row>
    <row r="2298" spans="1:3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3"/>
      <c r="L2298" s="3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 spans="1:38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3"/>
      <c r="L2299" s="3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</row>
    <row r="2300" spans="1:38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3"/>
      <c r="L2300" s="3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 spans="1:38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3"/>
      <c r="L2301" s="3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</row>
    <row r="2302" spans="1:38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3"/>
      <c r="L2302" s="3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</row>
    <row r="2303" spans="1:38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3"/>
      <c r="L2303" s="3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</row>
    <row r="2304" spans="1:38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3"/>
      <c r="L2304" s="3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 spans="1:38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3"/>
      <c r="L2305" s="3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 spans="1:38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3"/>
      <c r="L2306" s="3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 spans="1:38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3"/>
      <c r="L2307" s="3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 spans="1:3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3"/>
      <c r="L2308" s="3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 spans="1:38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3"/>
      <c r="L2309" s="3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 spans="1:38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3"/>
      <c r="L2310" s="3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</row>
    <row r="2311" spans="1:38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3"/>
      <c r="L2311" s="3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 spans="1:38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3"/>
      <c r="L2312" s="3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</row>
    <row r="2313" spans="1:38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3"/>
      <c r="L2313" s="3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</row>
    <row r="2314" spans="1:38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3"/>
      <c r="L2314" s="3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</row>
    <row r="2315" spans="1:38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3"/>
      <c r="L2315" s="3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 spans="1:38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3"/>
      <c r="L2316" s="3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 spans="1:38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3"/>
      <c r="L2317" s="3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</row>
    <row r="2318" spans="1:3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3"/>
      <c r="L2318" s="3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 spans="1:38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3"/>
      <c r="L2319" s="3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</row>
    <row r="2320" spans="1:38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3"/>
      <c r="L2320" s="3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 spans="1:38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3"/>
      <c r="L2321" s="3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</row>
    <row r="2322" spans="1:38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3"/>
      <c r="L2322" s="3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 spans="1:38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3"/>
      <c r="L2323" s="3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</row>
    <row r="2324" spans="1:38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3"/>
      <c r="L2324" s="3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</row>
    <row r="2325" spans="1:38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3"/>
      <c r="L2325" s="3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</row>
    <row r="2326" spans="1:38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3"/>
      <c r="L2326" s="3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 spans="1:38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3"/>
      <c r="L2327" s="3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 spans="1:3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3"/>
      <c r="L2328" s="3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 spans="1:38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3"/>
      <c r="L2329" s="3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</row>
    <row r="2330" spans="1:38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3"/>
      <c r="L2330" s="3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 spans="1:38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3"/>
      <c r="L2331" s="3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</row>
    <row r="2332" spans="1:38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3"/>
      <c r="L2332" s="3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 spans="1:38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3"/>
      <c r="L2333" s="3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</row>
    <row r="2334" spans="1:38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3"/>
      <c r="L2334" s="3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</row>
    <row r="2335" spans="1:38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3"/>
      <c r="L2335" s="3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</row>
    <row r="2336" spans="1:38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3"/>
      <c r="L2336" s="3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</row>
    <row r="2337" spans="1:38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3"/>
      <c r="L2337" s="3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</row>
    <row r="2338" spans="1:3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3"/>
      <c r="L2338" s="3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 spans="1:38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3"/>
      <c r="L2339" s="3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</row>
    <row r="2340" spans="1:38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3"/>
      <c r="L2340" s="3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 spans="1:38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3"/>
      <c r="L2341" s="3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</row>
    <row r="2342" spans="1:38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3"/>
      <c r="L2342" s="3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 spans="1:38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3"/>
      <c r="L2343" s="3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</row>
    <row r="2344" spans="1:38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3"/>
      <c r="L2344" s="3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 spans="1:38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3"/>
      <c r="L2345" s="3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</row>
    <row r="2346" spans="1:38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3"/>
      <c r="L2346" s="3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</row>
    <row r="2347" spans="1:38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3"/>
      <c r="L2347" s="3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</row>
    <row r="2348" spans="1:3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3"/>
      <c r="L2348" s="3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</row>
    <row r="2349" spans="1:38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3"/>
      <c r="L2349" s="3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 spans="1:38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3"/>
      <c r="L2350" s="3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</row>
    <row r="2351" spans="1:38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3"/>
      <c r="L2351" s="3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</row>
    <row r="2352" spans="1:38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3"/>
      <c r="L2352" s="3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</row>
    <row r="2353" spans="1:38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3"/>
      <c r="L2353" s="3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 spans="1:38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3"/>
      <c r="L2354" s="3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</row>
    <row r="2355" spans="1:38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3"/>
      <c r="L2355" s="3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 spans="1:38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3"/>
      <c r="L2356" s="3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</row>
    <row r="2357" spans="1:38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3"/>
      <c r="L2357" s="3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</row>
    <row r="2358" spans="1:3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3"/>
      <c r="L2358" s="3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 spans="1:38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3"/>
      <c r="L2359" s="3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 spans="1:38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3"/>
      <c r="L2360" s="3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 spans="1:38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3"/>
      <c r="L2361" s="3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 spans="1:38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3"/>
      <c r="L2362" s="3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 spans="1:38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3"/>
      <c r="L2363" s="3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 spans="1:38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3"/>
      <c r="L2364" s="3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</row>
    <row r="2365" spans="1:38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3"/>
      <c r="L2365" s="3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 spans="1:38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3"/>
      <c r="L2366" s="3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 spans="1:38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3"/>
      <c r="L2367" s="3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</row>
    <row r="2368" spans="1:3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3"/>
      <c r="L2368" s="3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</row>
    <row r="2369" spans="1:38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3"/>
      <c r="L2369" s="3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</row>
    <row r="2370" spans="1:38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3"/>
      <c r="L2370" s="3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 spans="1:38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3"/>
      <c r="L2371" s="3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 spans="1:38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3"/>
      <c r="L2372" s="3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</row>
    <row r="2373" spans="1:38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3"/>
      <c r="L2373" s="3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 spans="1:38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3"/>
      <c r="L2374" s="3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</row>
    <row r="2375" spans="1:38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3"/>
      <c r="L2375" s="3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 spans="1:38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3"/>
      <c r="L2376" s="3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</row>
    <row r="2377" spans="1:38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3"/>
      <c r="L2377" s="3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 spans="1:3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3"/>
      <c r="L2378" s="3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</row>
    <row r="2379" spans="1:38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3"/>
      <c r="L2379" s="3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</row>
    <row r="2380" spans="1:38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3"/>
      <c r="L2380" s="3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 spans="1:38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3"/>
      <c r="L2381" s="3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 spans="1:38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3"/>
      <c r="L2382" s="3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 spans="1:38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3"/>
      <c r="L2383" s="3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 spans="1:38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3"/>
      <c r="L2384" s="3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</row>
    <row r="2385" spans="1:38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3"/>
      <c r="L2385" s="3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 spans="1:38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3"/>
      <c r="L2386" s="3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</row>
    <row r="2387" spans="1:38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3"/>
      <c r="L2387" s="3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 spans="1:3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3"/>
      <c r="L2388" s="3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 spans="1:38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3"/>
      <c r="L2389" s="3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</row>
    <row r="2390" spans="1:38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3"/>
      <c r="L2390" s="3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</row>
    <row r="2391" spans="1:38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3"/>
      <c r="L2391" s="3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 spans="1:38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3"/>
      <c r="L2392" s="3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 spans="1:38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3"/>
      <c r="L2393" s="3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 spans="1:38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3"/>
      <c r="L2394" s="3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 spans="1:38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3"/>
      <c r="L2395" s="3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</row>
    <row r="2396" spans="1:38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3"/>
      <c r="L2396" s="3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 spans="1:38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3"/>
      <c r="L2397" s="3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 spans="1:3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3"/>
      <c r="L2398" s="3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 spans="1:38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3"/>
      <c r="L2399" s="3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 spans="1:38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3"/>
      <c r="L2400" s="3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</row>
    <row r="2401" spans="1:38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3"/>
      <c r="L2401" s="3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</row>
    <row r="2402" spans="1:38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3"/>
      <c r="L2402" s="3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</row>
    <row r="2403" spans="1:38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3"/>
      <c r="L2403" s="3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</row>
    <row r="2404" spans="1:38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3"/>
      <c r="L2404" s="3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 spans="1:38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3"/>
      <c r="L2405" s="3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</row>
    <row r="2406" spans="1:38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3"/>
      <c r="L2406" s="3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 spans="1:38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3"/>
      <c r="L2407" s="3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</row>
    <row r="2408" spans="1:3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3"/>
      <c r="L2408" s="3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 spans="1:38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3"/>
      <c r="L2409" s="3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</row>
    <row r="2410" spans="1:38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3"/>
      <c r="L2410" s="3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 spans="1:38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3"/>
      <c r="L2411" s="3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</row>
    <row r="2412" spans="1:38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3"/>
      <c r="L2412" s="3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</row>
    <row r="2413" spans="1:38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3"/>
      <c r="L2413" s="3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 spans="1:38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3"/>
      <c r="L2414" s="3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 spans="1:38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3"/>
      <c r="L2415" s="3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 spans="1:38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3"/>
      <c r="L2416" s="3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 spans="1:38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3"/>
      <c r="L2417" s="3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 spans="1:3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3"/>
      <c r="L2418" s="3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 spans="1:38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3"/>
      <c r="L2419" s="3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</row>
    <row r="2420" spans="1:38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3"/>
      <c r="L2420" s="3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 spans="1:38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3"/>
      <c r="L2421" s="3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 spans="1:38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3"/>
      <c r="L2422" s="3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 spans="1:38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3"/>
      <c r="L2423" s="3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</row>
    <row r="2424" spans="1:38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3"/>
      <c r="L2424" s="3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</row>
    <row r="2425" spans="1:38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3"/>
      <c r="L2425" s="3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 spans="1:38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3"/>
      <c r="L2426" s="3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 spans="1:38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3"/>
      <c r="L2427" s="3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 spans="1:3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3"/>
      <c r="L2428" s="3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 spans="1:38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3"/>
      <c r="L2429" s="3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</row>
    <row r="2430" spans="1:38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3"/>
      <c r="L2430" s="3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 spans="1:38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3"/>
      <c r="L2431" s="3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</row>
    <row r="2432" spans="1:38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3"/>
      <c r="L2432" s="3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</row>
    <row r="2433" spans="1:38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3"/>
      <c r="L2433" s="3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</row>
    <row r="2434" spans="1:38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3"/>
      <c r="L2434" s="3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</row>
    <row r="2435" spans="1:38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3"/>
      <c r="L2435" s="3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 spans="1:38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3"/>
      <c r="L2436" s="3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 spans="1:38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3"/>
      <c r="L2437" s="3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 spans="1:3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3"/>
      <c r="L2438" s="3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 spans="1:38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3"/>
      <c r="L2439" s="3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</row>
    <row r="2440" spans="1:38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3"/>
      <c r="L2440" s="3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 spans="1:38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3"/>
      <c r="L2441" s="3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</row>
    <row r="2442" spans="1:38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3"/>
      <c r="L2442" s="3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</row>
    <row r="2443" spans="1:38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3"/>
      <c r="L2443" s="3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 spans="1:38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3"/>
      <c r="L2444" s="3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 spans="1:38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3"/>
      <c r="L2445" s="3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</row>
    <row r="2446" spans="1:38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3"/>
      <c r="L2446" s="3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</row>
    <row r="2447" spans="1:38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3"/>
      <c r="L2447" s="3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</row>
    <row r="2448" spans="1:3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3"/>
      <c r="L2448" s="3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</row>
    <row r="2449" spans="1:38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3"/>
      <c r="L2449" s="3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 spans="1:38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3"/>
      <c r="L2450" s="3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 spans="1:38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3"/>
      <c r="L2451" s="3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</row>
    <row r="2452" spans="1:38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3"/>
      <c r="L2452" s="3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 spans="1:38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3"/>
      <c r="L2453" s="3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</row>
    <row r="2454" spans="1:38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3"/>
      <c r="L2454" s="3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 spans="1:38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3"/>
      <c r="L2455" s="3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 spans="1:38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3"/>
      <c r="L2456" s="3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</row>
    <row r="2457" spans="1:38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3"/>
      <c r="L2457" s="3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</row>
    <row r="2458" spans="1:3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3"/>
      <c r="L2458" s="3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 spans="1:38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3"/>
      <c r="L2459" s="3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 spans="1:38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3"/>
      <c r="L2460" s="3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 spans="1:38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3"/>
      <c r="L2461" s="3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 spans="1:38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3"/>
      <c r="L2462" s="3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 spans="1:38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3"/>
      <c r="L2463" s="3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 spans="1:38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3"/>
      <c r="L2464" s="3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</row>
    <row r="2465" spans="1:38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3"/>
      <c r="L2465" s="3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 spans="1:38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3"/>
      <c r="L2466" s="3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 spans="1:38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3"/>
      <c r="L2467" s="3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</row>
    <row r="2468" spans="1:3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3"/>
      <c r="L2468" s="3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</row>
    <row r="2469" spans="1:38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3"/>
      <c r="L2469" s="3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</row>
    <row r="2470" spans="1:38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3"/>
      <c r="L2470" s="3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 spans="1:38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3"/>
      <c r="L2471" s="3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 spans="1:38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3"/>
      <c r="L2472" s="3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 spans="1:38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3"/>
      <c r="L2473" s="3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 spans="1:38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3"/>
      <c r="L2474" s="3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 spans="1:38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3"/>
      <c r="L2475" s="3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</row>
    <row r="2476" spans="1:38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3"/>
      <c r="L2476" s="3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 spans="1:38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3"/>
      <c r="L2477" s="3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</row>
    <row r="2478" spans="1:3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3"/>
      <c r="L2478" s="3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</row>
    <row r="2479" spans="1:38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3"/>
      <c r="L2479" s="3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</row>
    <row r="2480" spans="1:38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3"/>
      <c r="L2480" s="3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</row>
    <row r="2481" spans="1:38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3"/>
      <c r="L2481" s="3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 spans="1:38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3"/>
      <c r="L2482" s="3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 spans="1:38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3"/>
      <c r="L2483" s="3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</row>
    <row r="2484" spans="1:38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3"/>
      <c r="L2484" s="3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 spans="1:38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3"/>
      <c r="L2485" s="3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</row>
    <row r="2486" spans="1:38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3"/>
      <c r="L2486" s="3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</row>
    <row r="2487" spans="1:38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3"/>
      <c r="L2487" s="3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 spans="1:3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3"/>
      <c r="L2488" s="3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 spans="1:38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3"/>
      <c r="L2489" s="3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</row>
    <row r="2490" spans="1:38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3"/>
      <c r="L2490" s="3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</row>
    <row r="2491" spans="1:38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3"/>
      <c r="L2491" s="3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 spans="1:38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3"/>
      <c r="L2492" s="3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 spans="1:38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3"/>
      <c r="L2493" s="3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 spans="1:38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3"/>
      <c r="L2494" s="3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 spans="1:38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3"/>
      <c r="L2495" s="3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</row>
    <row r="2496" spans="1:38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3"/>
      <c r="L2496" s="3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 spans="1:38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3"/>
      <c r="L2497" s="3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</row>
    <row r="2498" spans="1:3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3"/>
      <c r="L2498" s="3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 spans="1:38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3"/>
      <c r="L2499" s="3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 spans="1:38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3"/>
      <c r="L2500" s="3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</row>
    <row r="2501" spans="1:38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3"/>
      <c r="L2501" s="3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</row>
    <row r="2502" spans="1:38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3"/>
      <c r="L2502" s="3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 spans="1:38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3"/>
      <c r="L2503" s="3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 spans="1:38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3"/>
      <c r="L2504" s="3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 spans="1:38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3"/>
      <c r="L2505" s="3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 spans="1:38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3"/>
      <c r="L2506" s="3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</row>
    <row r="2507" spans="1:38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3"/>
      <c r="L2507" s="3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 spans="1:3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3"/>
      <c r="L2508" s="3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</row>
    <row r="2509" spans="1:38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3"/>
      <c r="L2509" s="3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</row>
    <row r="2510" spans="1:38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3"/>
      <c r="L2510" s="3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</row>
    <row r="2511" spans="1:38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3"/>
      <c r="L2511" s="3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</row>
    <row r="2512" spans="1:38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3"/>
      <c r="L2512" s="3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</row>
    <row r="2513" spans="1:38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3"/>
      <c r="L2513" s="3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</row>
    <row r="2514" spans="1:38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3"/>
      <c r="L2514" s="3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 spans="1:38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3"/>
      <c r="L2515" s="3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 spans="1:38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3"/>
      <c r="L2516" s="3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 spans="1:38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3"/>
      <c r="L2517" s="3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</row>
    <row r="2518" spans="1:3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3"/>
      <c r="L2518" s="3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 spans="1:38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3"/>
      <c r="L2519" s="3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</row>
    <row r="2520" spans="1:38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3"/>
      <c r="L2520" s="3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 spans="1:38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3"/>
      <c r="L2521" s="3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 spans="1:38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3"/>
      <c r="L2522" s="3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</row>
    <row r="2523" spans="1:38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3"/>
      <c r="L2523" s="3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</row>
    <row r="2524" spans="1:38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3"/>
      <c r="L2524" s="3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 spans="1:38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3"/>
      <c r="L2525" s="3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 spans="1:38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3"/>
      <c r="L2526" s="3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 spans="1:38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3"/>
      <c r="L2527" s="3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 spans="1:3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3"/>
      <c r="L2528" s="3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</row>
    <row r="2529" spans="1:38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3"/>
      <c r="L2529" s="3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 spans="1:38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3"/>
      <c r="L2530" s="3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</row>
    <row r="2531" spans="1:38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3"/>
      <c r="L2531" s="3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</row>
    <row r="2532" spans="1:38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3"/>
      <c r="L2532" s="3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 spans="1:38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3"/>
      <c r="L2533" s="3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</row>
    <row r="2534" spans="1:38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3"/>
      <c r="L2534" s="3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</row>
    <row r="2535" spans="1:38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3"/>
      <c r="L2535" s="3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</row>
    <row r="2536" spans="1:38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3"/>
      <c r="L2536" s="3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</row>
    <row r="2537" spans="1:38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3"/>
      <c r="L2537" s="3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 spans="1:3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3"/>
      <c r="L2538" s="3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 spans="1:38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3"/>
      <c r="L2539" s="3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</row>
    <row r="2540" spans="1:38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3"/>
      <c r="L2540" s="3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 spans="1:38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3"/>
      <c r="L2541" s="3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</row>
    <row r="2542" spans="1:38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3"/>
      <c r="L2542" s="3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 spans="1:38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3"/>
      <c r="L2543" s="3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</row>
    <row r="2544" spans="1:38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3"/>
      <c r="L2544" s="3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</row>
    <row r="2545" spans="1:38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3"/>
      <c r="L2545" s="3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 spans="1:38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3"/>
      <c r="L2546" s="3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 spans="1:38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3"/>
      <c r="L2547" s="3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 spans="1:3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3"/>
      <c r="L2548" s="3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 spans="1:38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3"/>
      <c r="L2549" s="3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 spans="1:38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3"/>
      <c r="L2550" s="3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 spans="1:38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3"/>
      <c r="L2551" s="3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</row>
    <row r="2552" spans="1:38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3"/>
      <c r="L2552" s="3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 spans="1:38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3"/>
      <c r="L2553" s="3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 spans="1:38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3"/>
      <c r="L2554" s="3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</row>
    <row r="2555" spans="1:38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3"/>
      <c r="L2555" s="3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</row>
    <row r="2556" spans="1:38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3"/>
      <c r="L2556" s="3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</row>
    <row r="2557" spans="1:38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3"/>
      <c r="L2557" s="3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</row>
    <row r="2558" spans="1:3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3"/>
      <c r="L2558" s="3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 spans="1:38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3"/>
      <c r="L2559" s="3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 spans="1:38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3"/>
      <c r="L2560" s="3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 spans="1:38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3"/>
      <c r="L2561" s="3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 spans="1:38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3"/>
      <c r="L2562" s="3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 spans="1:38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3"/>
      <c r="L2563" s="3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</row>
    <row r="2564" spans="1:38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3"/>
      <c r="L2564" s="3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 spans="1:38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3"/>
      <c r="L2565" s="3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</row>
    <row r="2566" spans="1:38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3"/>
      <c r="L2566" s="3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</row>
    <row r="2567" spans="1:38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3"/>
      <c r="L2567" s="3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 spans="1:3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3"/>
      <c r="L2568" s="3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 spans="1:38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3"/>
      <c r="L2569" s="3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 spans="1:38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3"/>
      <c r="L2570" s="3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 spans="1:38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3"/>
      <c r="L2571" s="3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 spans="1:38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3"/>
      <c r="L2572" s="3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 spans="1:38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3"/>
      <c r="L2573" s="3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</row>
    <row r="2574" spans="1:38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3"/>
      <c r="L2574" s="3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 spans="1:38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3"/>
      <c r="L2575" s="3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 spans="1:38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3"/>
      <c r="L2576" s="3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</row>
    <row r="2577" spans="1:38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3"/>
      <c r="L2577" s="3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</row>
    <row r="2578" spans="1:3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3"/>
      <c r="L2578" s="3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</row>
    <row r="2579" spans="1:38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3"/>
      <c r="L2579" s="3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 spans="1:38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3"/>
      <c r="L2580" s="3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 spans="1:38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3"/>
      <c r="L2581" s="3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 spans="1:38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3"/>
      <c r="L2582" s="3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 spans="1:38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3"/>
      <c r="L2583" s="3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 spans="1:38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3"/>
      <c r="L2584" s="3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 spans="1:38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3"/>
      <c r="L2585" s="3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</row>
    <row r="2586" spans="1:38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3"/>
      <c r="L2586" s="3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 spans="1:38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3"/>
      <c r="L2587" s="3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 spans="1:3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3"/>
      <c r="L2588" s="3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</row>
    <row r="2589" spans="1:38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3"/>
      <c r="L2589" s="3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</row>
    <row r="2590" spans="1:38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3"/>
      <c r="L2590" s="3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 spans="1:38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3"/>
      <c r="L2591" s="3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</row>
    <row r="2592" spans="1:38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3"/>
      <c r="L2592" s="3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 spans="1:38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3"/>
      <c r="L2593" s="3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 spans="1:38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3"/>
      <c r="L2594" s="3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</row>
    <row r="2595" spans="1:38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3"/>
      <c r="L2595" s="3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 spans="1:38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3"/>
      <c r="L2596" s="3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</row>
    <row r="2597" spans="1:38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3"/>
      <c r="L2597" s="3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 spans="1:3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3"/>
      <c r="L2598" s="3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</row>
    <row r="2599" spans="1:38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3"/>
      <c r="L2599" s="3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</row>
    <row r="2600" spans="1:38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3"/>
      <c r="L2600" s="3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</row>
    <row r="2601" spans="1:38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3"/>
      <c r="L2601" s="3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 spans="1:38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3"/>
      <c r="L2602" s="3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 spans="1:38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3"/>
      <c r="L2603" s="3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 spans="1:38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3"/>
      <c r="L2604" s="3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</row>
    <row r="2605" spans="1:38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3"/>
      <c r="L2605" s="3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 spans="1:38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3"/>
      <c r="L2606" s="3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</row>
    <row r="2607" spans="1:38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3"/>
      <c r="L2607" s="3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 spans="1:3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3"/>
      <c r="L2608" s="3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</row>
    <row r="2609" spans="1:38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3"/>
      <c r="L2609" s="3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 spans="1:38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3"/>
      <c r="L2610" s="3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</row>
    <row r="2611" spans="1:38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3"/>
      <c r="L2611" s="3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</row>
    <row r="2612" spans="1:38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3"/>
      <c r="L2612" s="3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 spans="1:38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3"/>
      <c r="L2613" s="3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</row>
    <row r="2614" spans="1:38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3"/>
      <c r="L2614" s="3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 spans="1:38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3"/>
      <c r="L2615" s="3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 spans="1:38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3"/>
      <c r="L2616" s="3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</row>
    <row r="2617" spans="1:38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3"/>
      <c r="L2617" s="3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 spans="1:3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3"/>
      <c r="L2618" s="3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</row>
    <row r="2619" spans="1:38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3"/>
      <c r="L2619" s="3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 spans="1:38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3"/>
      <c r="L2620" s="3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</row>
    <row r="2621" spans="1:38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3"/>
      <c r="L2621" s="3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</row>
    <row r="2622" spans="1:38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3"/>
      <c r="L2622" s="3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 spans="1:38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3"/>
      <c r="L2623" s="3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 spans="1:38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3"/>
      <c r="L2624" s="3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 spans="1:38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3"/>
      <c r="L2625" s="3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 spans="1:38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3"/>
      <c r="L2626" s="3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</row>
    <row r="2627" spans="1:38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3"/>
      <c r="L2627" s="3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 spans="1:3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3"/>
      <c r="L2628" s="3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</row>
    <row r="2629" spans="1:38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3"/>
      <c r="L2629" s="3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 spans="1:38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3"/>
      <c r="L2630" s="3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 spans="1:38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3"/>
      <c r="L2631" s="3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</row>
    <row r="2632" spans="1:38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3"/>
      <c r="L2632" s="3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</row>
    <row r="2633" spans="1:38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3"/>
      <c r="L2633" s="3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 spans="1:38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3"/>
      <c r="L2634" s="3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</row>
    <row r="2635" spans="1:38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3"/>
      <c r="L2635" s="3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 spans="1:38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3"/>
      <c r="L2636" s="3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 spans="1:38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3"/>
      <c r="L2637" s="3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 spans="1:3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3"/>
      <c r="L2638" s="3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 spans="1:38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3"/>
      <c r="L2639" s="3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</row>
    <row r="2640" spans="1:38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3"/>
      <c r="L2640" s="3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 spans="1:38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3"/>
      <c r="L2641" s="3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 spans="1:38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3"/>
      <c r="L2642" s="3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</row>
    <row r="2643" spans="1:38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3"/>
      <c r="L2643" s="3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</row>
    <row r="2644" spans="1:38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3"/>
      <c r="L2644" s="3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</row>
    <row r="2645" spans="1:38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3"/>
      <c r="L2645" s="3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 spans="1:38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3"/>
      <c r="L2646" s="3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 spans="1:38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3"/>
      <c r="L2647" s="3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 spans="1:3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3"/>
      <c r="L2648" s="3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</row>
    <row r="2649" spans="1:38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3"/>
      <c r="L2649" s="3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 spans="1:38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3"/>
      <c r="L2650" s="3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</row>
    <row r="2651" spans="1:38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3"/>
      <c r="L2651" s="3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 spans="1:38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3"/>
      <c r="L2652" s="3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</row>
    <row r="2653" spans="1:38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3"/>
      <c r="L2653" s="3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</row>
    <row r="2654" spans="1:38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3"/>
      <c r="L2654" s="3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</row>
    <row r="2655" spans="1:38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3"/>
      <c r="L2655" s="3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</row>
    <row r="2656" spans="1:38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3"/>
      <c r="L2656" s="3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</row>
    <row r="2657" spans="1:38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3"/>
      <c r="L2657" s="3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 spans="1:3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3"/>
      <c r="L2658" s="3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 spans="1:38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3"/>
      <c r="L2659" s="3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 spans="1:38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3"/>
      <c r="L2660" s="3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</row>
    <row r="2661" spans="1:38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3"/>
      <c r="L2661" s="3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 spans="1:38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3"/>
      <c r="L2662" s="3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</row>
    <row r="2663" spans="1:38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3"/>
      <c r="L2663" s="3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 spans="1:38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3"/>
      <c r="L2664" s="3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</row>
    <row r="2665" spans="1:38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3"/>
      <c r="L2665" s="3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</row>
    <row r="2666" spans="1:38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3"/>
      <c r="L2666" s="3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</row>
    <row r="2667" spans="1:38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3"/>
      <c r="L2667" s="3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</row>
    <row r="2668" spans="1:3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3"/>
      <c r="L2668" s="3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 spans="1:38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3"/>
      <c r="L2669" s="3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 spans="1:38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3"/>
      <c r="L2670" s="3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 spans="1:38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3"/>
      <c r="L2671" s="3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</row>
    <row r="2672" spans="1:38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3"/>
      <c r="L2672" s="3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 spans="1:38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3"/>
      <c r="L2673" s="3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</row>
    <row r="2674" spans="1:38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3"/>
      <c r="L2674" s="3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 spans="1:38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3"/>
      <c r="L2675" s="3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 spans="1:38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3"/>
      <c r="L2676" s="3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</row>
    <row r="2677" spans="1:38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3"/>
      <c r="L2677" s="3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</row>
    <row r="2678" spans="1:3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3"/>
      <c r="L2678" s="3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</row>
    <row r="2679" spans="1:38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3"/>
      <c r="L2679" s="3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 spans="1:38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3"/>
      <c r="L2680" s="3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 spans="1:38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3"/>
      <c r="L2681" s="3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 spans="1:38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3"/>
      <c r="L2682" s="3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 spans="1:38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3"/>
      <c r="L2683" s="3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 spans="1:38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3"/>
      <c r="L2684" s="3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</row>
    <row r="2685" spans="1:38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3"/>
      <c r="L2685" s="3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 spans="1:38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3"/>
      <c r="L2686" s="3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</row>
    <row r="2687" spans="1:38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3"/>
      <c r="L2687" s="3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</row>
    <row r="2688" spans="1:3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3"/>
      <c r="L2688" s="3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 spans="1:38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3"/>
      <c r="L2689" s="3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 spans="1:38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3"/>
      <c r="L2690" s="3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 spans="1:38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3"/>
      <c r="L2691" s="3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 spans="1:38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3"/>
      <c r="L2692" s="3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</row>
    <row r="2693" spans="1:38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3"/>
      <c r="L2693" s="3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 spans="1:38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3"/>
      <c r="L2694" s="3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</row>
    <row r="2695" spans="1:38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3"/>
      <c r="L2695" s="3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</row>
    <row r="2696" spans="1:38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3"/>
      <c r="L2696" s="3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 spans="1:38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3"/>
      <c r="L2697" s="3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 spans="1:38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3"/>
      <c r="L2698" s="3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</row>
    <row r="2699" spans="1:38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3"/>
      <c r="L2699" s="3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</row>
    <row r="2700" spans="1:38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3"/>
      <c r="L2700" s="3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 spans="1:38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3"/>
      <c r="L2701" s="3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 spans="1:38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3"/>
      <c r="L2702" s="3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 spans="1:38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3"/>
      <c r="L2703" s="3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 spans="1:38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3"/>
      <c r="L2704" s="3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 spans="1:38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3"/>
      <c r="L2705" s="3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 spans="1:38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3"/>
      <c r="L2706" s="3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</row>
    <row r="2707" spans="1:38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3"/>
      <c r="L2707" s="3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 spans="1:38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3"/>
      <c r="L2708" s="3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 spans="1:38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3"/>
      <c r="L2709" s="3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</row>
    <row r="2710" spans="1:38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3"/>
      <c r="L2710" s="3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</row>
    <row r="2711" spans="1:38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3"/>
      <c r="L2711" s="3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 spans="1:38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3"/>
      <c r="L2712" s="3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 spans="1:38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3"/>
      <c r="L2713" s="3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 spans="1:38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3"/>
      <c r="L2714" s="3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 spans="1:38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3"/>
      <c r="L2715" s="3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 spans="1:38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3"/>
      <c r="L2716" s="3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 spans="1:38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3"/>
      <c r="L2717" s="3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</row>
    <row r="2718" spans="1:38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3"/>
      <c r="L2718" s="3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 spans="1:38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3"/>
      <c r="L2719" s="3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</row>
    <row r="2720" spans="1:38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3"/>
      <c r="L2720" s="3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</row>
    <row r="2721" spans="1:38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3"/>
      <c r="L2721" s="3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 spans="1:38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3"/>
      <c r="L2722" s="3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 spans="1:38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3"/>
      <c r="L2723" s="3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 spans="1:38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3"/>
      <c r="L2724" s="3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 spans="1:38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3"/>
      <c r="L2725" s="3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</row>
    <row r="2726" spans="1:38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3"/>
      <c r="L2726" s="3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 spans="1:38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3"/>
      <c r="L2727" s="3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</row>
    <row r="2728" spans="1:38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3"/>
      <c r="L2728" s="3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 spans="1:38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3"/>
      <c r="L2729" s="3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 spans="1:38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3"/>
      <c r="L2730" s="3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</row>
    <row r="2731" spans="1:38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3"/>
      <c r="L2731" s="3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</row>
    <row r="2732" spans="1:38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3"/>
      <c r="L2732" s="3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</row>
    <row r="2733" spans="1:38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3"/>
      <c r="L2733" s="3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 spans="1:38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3"/>
      <c r="L2734" s="3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 spans="1:38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3"/>
      <c r="L2735" s="3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 spans="1:38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3"/>
      <c r="L2736" s="3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</row>
    <row r="2737" spans="1:38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3"/>
      <c r="L2737" s="3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 spans="1:38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3"/>
      <c r="L2738" s="3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</row>
    <row r="2739" spans="1:38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3"/>
      <c r="L2739" s="3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 spans="1:38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3"/>
      <c r="L2740" s="3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</row>
    <row r="2741" spans="1:38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3"/>
      <c r="L2741" s="3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 spans="1:38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3"/>
      <c r="L2742" s="3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 spans="1:38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3"/>
      <c r="L2743" s="3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 spans="1:38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3"/>
      <c r="L2744" s="3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 spans="1:38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3"/>
      <c r="L2745" s="3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 spans="1:38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3"/>
      <c r="L2746" s="3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 spans="1:38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3"/>
      <c r="L2747" s="3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 spans="1:38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3"/>
      <c r="L2748" s="3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</row>
    <row r="2749" spans="1:38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3"/>
      <c r="L2749" s="3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 spans="1:38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3"/>
      <c r="L2750" s="3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 spans="1:38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3"/>
      <c r="L2751" s="3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 spans="1:38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3"/>
      <c r="L2752" s="3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</row>
    <row r="2753" spans="1:38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3"/>
      <c r="L2753" s="3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</row>
    <row r="2754" spans="1:38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3"/>
      <c r="L2754" s="3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 spans="1:38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3"/>
      <c r="L2755" s="3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 spans="1:38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3"/>
      <c r="L2756" s="3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 spans="1:38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3"/>
      <c r="L2757" s="3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 spans="1:38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3"/>
      <c r="L2758" s="3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 spans="1:38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3"/>
      <c r="L2759" s="3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 spans="1:38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3"/>
      <c r="L2760" s="3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</row>
    <row r="2761" spans="1:38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3"/>
      <c r="L2761" s="3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 spans="1:38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3"/>
      <c r="L2762" s="3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 spans="1:38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3"/>
      <c r="L2763" s="3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</row>
    <row r="2764" spans="1:38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3"/>
      <c r="L2764" s="3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</row>
    <row r="2765" spans="1:38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3"/>
      <c r="L2765" s="3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</row>
    <row r="2766" spans="1:38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3"/>
      <c r="L2766" s="3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 spans="1:38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3"/>
      <c r="L2767" s="3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 spans="1:38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3"/>
      <c r="L2768" s="3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 spans="1:38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3"/>
      <c r="L2769" s="3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</row>
    <row r="2770" spans="1:38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3"/>
      <c r="L2770" s="3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 spans="1:38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3"/>
      <c r="L2771" s="3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</row>
    <row r="2772" spans="1:38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3"/>
      <c r="L2772" s="3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 spans="1:38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3"/>
      <c r="L2773" s="3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 spans="1:38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3"/>
      <c r="L2774" s="3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</row>
    <row r="2775" spans="1:38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3"/>
      <c r="L2775" s="3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</row>
    <row r="2776" spans="1:38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3"/>
      <c r="L2776" s="3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</row>
    <row r="2777" spans="1:38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3"/>
      <c r="L2777" s="3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 spans="1:38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3"/>
      <c r="L2778" s="3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 spans="1:38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3"/>
      <c r="L2779" s="3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</row>
    <row r="2780" spans="1:38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3"/>
      <c r="L2780" s="3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 spans="1:38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3"/>
      <c r="L2781" s="3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</row>
    <row r="2782" spans="1:38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3"/>
      <c r="L2782" s="3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 spans="1:38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3"/>
      <c r="L2783" s="3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</row>
    <row r="2784" spans="1:38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3"/>
      <c r="L2784" s="3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 spans="1:38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3"/>
      <c r="L2785" s="3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</row>
    <row r="2786" spans="1:38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3"/>
      <c r="L2786" s="3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</row>
    <row r="2787" spans="1:38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3"/>
      <c r="L2787" s="3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</row>
    <row r="2788" spans="1:38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3"/>
      <c r="L2788" s="3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</row>
    <row r="2789" spans="1:38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3"/>
      <c r="L2789" s="3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 spans="1:38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3"/>
      <c r="L2790" s="3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 spans="1:38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3"/>
      <c r="L2791" s="3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</row>
    <row r="2792" spans="1:38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3"/>
      <c r="L2792" s="3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 spans="1:38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3"/>
      <c r="L2793" s="3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</row>
    <row r="2794" spans="1:38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3"/>
      <c r="L2794" s="3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 spans="1:38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3"/>
      <c r="L2795" s="3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 spans="1:38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3"/>
      <c r="L2796" s="3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 spans="1:38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3"/>
      <c r="L2797" s="3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 spans="1:38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3"/>
      <c r="L2798" s="3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 spans="1:38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3"/>
      <c r="L2799" s="3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 spans="1:38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3"/>
      <c r="L2800" s="3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 spans="1:38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3"/>
      <c r="L2801" s="3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 spans="1:38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3"/>
      <c r="L2802" s="3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 spans="1:38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3"/>
      <c r="L2803" s="3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</row>
    <row r="2804" spans="1:38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3"/>
      <c r="L2804" s="3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 spans="1:38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3"/>
      <c r="L2805" s="3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 spans="1:38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3"/>
      <c r="L2806" s="3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 spans="1:38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3"/>
      <c r="L2807" s="3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</row>
    <row r="2808" spans="1:38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3"/>
      <c r="L2808" s="3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</row>
    <row r="2809" spans="1:38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3"/>
      <c r="L2809" s="3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</row>
    <row r="2810" spans="1:38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3"/>
      <c r="L2810" s="3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 spans="1:38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3"/>
      <c r="L2811" s="3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 spans="1:38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3"/>
      <c r="L2812" s="3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 spans="1:38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3"/>
      <c r="L2813" s="3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</row>
    <row r="2814" spans="1:38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3"/>
      <c r="L2814" s="3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 spans="1:38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3"/>
      <c r="L2815" s="3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</row>
    <row r="2816" spans="1:38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3"/>
      <c r="L2816" s="3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 spans="1:38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3"/>
      <c r="L2817" s="3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</row>
    <row r="2818" spans="1:38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3"/>
      <c r="L2818" s="3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 spans="1:38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3"/>
      <c r="L2819" s="3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</row>
    <row r="2820" spans="1:38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3"/>
      <c r="L2820" s="3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</row>
    <row r="2821" spans="1:38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3"/>
      <c r="L2821" s="3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 spans="1:38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3"/>
      <c r="L2822" s="3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 spans="1:38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3"/>
      <c r="L2823" s="3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 spans="1:38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3"/>
      <c r="L2824" s="3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 spans="1:38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3"/>
      <c r="L2825" s="3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</row>
    <row r="2826" spans="1:38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3"/>
      <c r="L2826" s="3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 spans="1:38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3"/>
      <c r="L2827" s="3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</row>
    <row r="2828" spans="1:38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3"/>
      <c r="L2828" s="3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</row>
    <row r="2829" spans="1:38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3"/>
      <c r="L2829" s="3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 spans="1:38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3"/>
      <c r="L2830" s="3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</row>
    <row r="2831" spans="1:38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3"/>
      <c r="L2831" s="3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</row>
    <row r="2832" spans="1:38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3"/>
      <c r="L2832" s="3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 spans="1:38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3"/>
      <c r="L2833" s="3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</row>
    <row r="2834" spans="1:38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3"/>
      <c r="L2834" s="3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 spans="1:38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3"/>
      <c r="L2835" s="3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 spans="1:38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3"/>
      <c r="L2836" s="3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</row>
    <row r="2837" spans="1:38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3"/>
      <c r="L2837" s="3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 spans="1:38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3"/>
      <c r="L2838" s="3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</row>
    <row r="2839" spans="1:38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3"/>
      <c r="L2839" s="3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 spans="1:38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3"/>
      <c r="L2840" s="3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 spans="1:38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3"/>
      <c r="L2841" s="3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</row>
    <row r="2842" spans="1:38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3"/>
      <c r="L2842" s="3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</row>
    <row r="2843" spans="1:38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3"/>
      <c r="L2843" s="3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</row>
    <row r="2844" spans="1:38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3"/>
      <c r="L2844" s="3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</row>
    <row r="2845" spans="1:38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3"/>
      <c r="L2845" s="3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 spans="1:38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3"/>
      <c r="L2846" s="3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 spans="1:38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3"/>
      <c r="L2847" s="3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</row>
    <row r="2848" spans="1:38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3"/>
      <c r="L2848" s="3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 spans="1:38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3"/>
      <c r="L2849" s="3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</row>
    <row r="2850" spans="1:38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3"/>
      <c r="L2850" s="3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 spans="1:38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3"/>
      <c r="L2851" s="3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 spans="1:38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3"/>
      <c r="L2852" s="3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</row>
    <row r="2853" spans="1:38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3"/>
      <c r="L2853" s="3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</row>
    <row r="2854" spans="1:38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3"/>
      <c r="L2854" s="3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</row>
    <row r="2855" spans="1:38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3"/>
      <c r="L2855" s="3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 spans="1:38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3"/>
      <c r="L2856" s="3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 spans="1:38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3"/>
      <c r="L2857" s="3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 spans="1:38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3"/>
      <c r="L2858" s="3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 spans="1:38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3"/>
      <c r="L2859" s="3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 spans="1:38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3"/>
      <c r="L2860" s="3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 spans="1:38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3"/>
      <c r="L2861" s="3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</row>
    <row r="2862" spans="1:38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3"/>
      <c r="L2862" s="3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</row>
    <row r="2863" spans="1:38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3"/>
      <c r="L2863" s="3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</row>
    <row r="2864" spans="1:38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3"/>
      <c r="L2864" s="3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 spans="1:38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3"/>
      <c r="L2865" s="3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 spans="1:38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3"/>
      <c r="L2866" s="3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 spans="1:38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3"/>
      <c r="L2867" s="3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 spans="1:38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3"/>
      <c r="L2868" s="3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</row>
    <row r="2869" spans="1:38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3"/>
      <c r="L2869" s="3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 spans="1:38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3"/>
      <c r="L2870" s="3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</row>
    <row r="2871" spans="1:38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3"/>
      <c r="L2871" s="3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</row>
    <row r="2872" spans="1:38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3"/>
      <c r="L2872" s="3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 spans="1:38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3"/>
      <c r="L2873" s="3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</row>
    <row r="2874" spans="1:38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3"/>
      <c r="L2874" s="3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</row>
    <row r="2875" spans="1:38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3"/>
      <c r="L2875" s="3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 spans="1:38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3"/>
      <c r="L2876" s="3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 spans="1:38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3"/>
      <c r="L2877" s="3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 spans="1:38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3"/>
      <c r="L2878" s="3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 spans="1:38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3"/>
      <c r="L2879" s="3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</row>
    <row r="2880" spans="1:38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3"/>
      <c r="L2880" s="3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 spans="1:38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3"/>
      <c r="L2881" s="3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</row>
    <row r="2882" spans="1:38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3"/>
      <c r="L2882" s="3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</row>
    <row r="2883" spans="1:38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3"/>
      <c r="L2883" s="3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 spans="1:38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3"/>
      <c r="L2884" s="3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 spans="1:38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3"/>
      <c r="L2885" s="3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</row>
    <row r="2886" spans="1:38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3"/>
      <c r="L2886" s="3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</row>
    <row r="2887" spans="1:38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3"/>
      <c r="L2887" s="3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</row>
    <row r="2888" spans="1:38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3"/>
      <c r="L2888" s="3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</row>
    <row r="2889" spans="1:38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3"/>
      <c r="L2889" s="3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 spans="1:38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3"/>
      <c r="L2890" s="3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 spans="1:38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3"/>
      <c r="L2891" s="3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</row>
    <row r="2892" spans="1:38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3"/>
      <c r="L2892" s="3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 spans="1:38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3"/>
      <c r="L2893" s="3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</row>
    <row r="2894" spans="1:38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3"/>
      <c r="L2894" s="3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 spans="1:38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3"/>
      <c r="L2895" s="3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</row>
    <row r="2896" spans="1:38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3"/>
      <c r="L2896" s="3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</row>
    <row r="2897" spans="1:38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3"/>
      <c r="L2897" s="3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</row>
    <row r="2898" spans="1:38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3"/>
      <c r="L2898" s="3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</row>
    <row r="2899" spans="1:38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3"/>
      <c r="L2899" s="3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 spans="1:38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3"/>
      <c r="L2900" s="3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 spans="1:38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3"/>
      <c r="L2901" s="3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 spans="1:38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3"/>
      <c r="L2902" s="3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</row>
    <row r="2903" spans="1:38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3"/>
      <c r="L2903" s="3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 spans="1:38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3"/>
      <c r="L2904" s="3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</row>
    <row r="2905" spans="1:38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3"/>
      <c r="L2905" s="3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 spans="1:38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3"/>
      <c r="L2906" s="3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</row>
    <row r="2907" spans="1:38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3"/>
      <c r="L2907" s="3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</row>
    <row r="2908" spans="1:38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3"/>
      <c r="L2908" s="3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 spans="1:38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3"/>
      <c r="L2909" s="3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 spans="1:38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3"/>
      <c r="L2910" s="3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 spans="1:38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3"/>
      <c r="L2911" s="3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 spans="1:38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3"/>
      <c r="L2912" s="3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</row>
    <row r="2913" spans="1:38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3"/>
      <c r="L2913" s="3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 spans="1:38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3"/>
      <c r="L2914" s="3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 spans="1:38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3"/>
      <c r="L2915" s="3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 spans="1:38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3"/>
      <c r="L2916" s="3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 spans="1:38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3"/>
      <c r="L2917" s="3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 spans="1:38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3"/>
      <c r="L2918" s="3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</row>
    <row r="2919" spans="1:38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3"/>
      <c r="L2919" s="3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</row>
    <row r="2920" spans="1:38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3"/>
      <c r="L2920" s="3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 spans="1:38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3"/>
      <c r="L2921" s="3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 spans="1:38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3"/>
      <c r="L2922" s="3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 spans="1:38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3"/>
      <c r="L2923" s="3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 spans="1:38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3"/>
      <c r="L2924" s="3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 spans="1:38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3"/>
      <c r="L2925" s="3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 spans="1:38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3"/>
      <c r="L2926" s="3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</row>
    <row r="2927" spans="1:38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3"/>
      <c r="L2927" s="3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 spans="1:38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3"/>
      <c r="L2928" s="3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 spans="1:38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3"/>
      <c r="L2929" s="3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 spans="1:38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3"/>
      <c r="L2930" s="3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 spans="1:38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3"/>
      <c r="L2931" s="3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 spans="1:38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3"/>
      <c r="L2932" s="3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 spans="1:38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3"/>
      <c r="L2933" s="3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 spans="1:38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3"/>
      <c r="L2934" s="3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 spans="1:38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3"/>
      <c r="L2935" s="3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</row>
    <row r="2936" spans="1:38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3"/>
      <c r="L2936" s="3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 spans="1:38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3"/>
      <c r="L2937" s="3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 spans="1:38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3"/>
      <c r="L2938" s="3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 spans="1:38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3"/>
      <c r="L2939" s="3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</row>
    <row r="2940" spans="1:38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3"/>
      <c r="L2940" s="3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</row>
    <row r="2941" spans="1:38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3"/>
      <c r="L2941" s="3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 spans="1:38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3"/>
      <c r="L2942" s="3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 spans="1:38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3"/>
      <c r="L2943" s="3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 spans="1:38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3"/>
      <c r="L2944" s="3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 spans="1:38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3"/>
      <c r="L2945" s="3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</row>
    <row r="2946" spans="1:38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3"/>
      <c r="L2946" s="3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 spans="1:38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3"/>
      <c r="L2947" s="3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</row>
    <row r="2948" spans="1:38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3"/>
      <c r="L2948" s="3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 spans="1:38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3"/>
      <c r="L2949" s="3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</row>
    <row r="2950" spans="1:38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3"/>
      <c r="L2950" s="3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</row>
    <row r="2951" spans="1:38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3"/>
      <c r="L2951" s="3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</row>
    <row r="2952" spans="1:38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3"/>
      <c r="L2952" s="3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</row>
    <row r="2953" spans="1:38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3"/>
      <c r="L2953" s="3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 spans="1:38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3"/>
      <c r="L2954" s="3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 spans="1:38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3"/>
      <c r="L2955" s="3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 spans="1:38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3"/>
      <c r="L2956" s="3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</row>
    <row r="2957" spans="1:38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3"/>
      <c r="L2957" s="3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 spans="1:38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3"/>
      <c r="L2958" s="3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</row>
    <row r="2959" spans="1:38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3"/>
      <c r="L2959" s="3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 spans="1:38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3"/>
      <c r="L2960" s="3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</row>
    <row r="2961" spans="1:38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3"/>
      <c r="L2961" s="3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 spans="1:38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3"/>
      <c r="L2962" s="3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</row>
    <row r="2963" spans="1:38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3"/>
      <c r="L2963" s="3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</row>
    <row r="2964" spans="1:38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3"/>
      <c r="L2964" s="3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</row>
    <row r="2965" spans="1:38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3"/>
      <c r="L2965" s="3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 spans="1:38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3"/>
      <c r="L2966" s="3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 spans="1:38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3"/>
      <c r="L2967" s="3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 spans="1:38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3"/>
      <c r="L2968" s="3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 spans="1:38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3"/>
      <c r="L2969" s="3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 spans="1:38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3"/>
      <c r="L2970" s="3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 spans="1:38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3"/>
      <c r="L2971" s="3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</row>
    <row r="2972" spans="1:38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3"/>
      <c r="L2972" s="3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</row>
    <row r="2973" spans="1:38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3"/>
      <c r="L2973" s="3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</row>
    <row r="2974" spans="1:38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3"/>
      <c r="L2974" s="3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 spans="1:38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3"/>
      <c r="L2975" s="3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</row>
    <row r="2976" spans="1:38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3"/>
      <c r="L2976" s="3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 spans="1:38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3"/>
      <c r="L2977" s="3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 spans="1:38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3"/>
      <c r="L2978" s="3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 spans="1:38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3"/>
      <c r="L2979" s="3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 spans="1:38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3"/>
      <c r="L2980" s="3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</row>
    <row r="2981" spans="1:38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3"/>
      <c r="L2981" s="3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 spans="1:38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3"/>
      <c r="L2982" s="3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 spans="1:38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3"/>
      <c r="L2983" s="3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</row>
    <row r="2984" spans="1:38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3"/>
      <c r="L2984" s="3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</row>
    <row r="2985" spans="1:38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3"/>
      <c r="L2985" s="3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</row>
    <row r="2986" spans="1:38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3"/>
      <c r="L2986" s="3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</row>
    <row r="2987" spans="1:38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3"/>
      <c r="L2987" s="3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 spans="1:38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3"/>
      <c r="L2988" s="3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</row>
    <row r="2989" spans="1:38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3"/>
      <c r="L2989" s="3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 spans="1:38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3"/>
      <c r="L2990" s="3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</row>
    <row r="2991" spans="1:38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3"/>
      <c r="L2991" s="3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 spans="1:38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3"/>
      <c r="L2992" s="3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</row>
    <row r="2993" spans="1:38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3"/>
      <c r="L2993" s="3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 spans="1:38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3"/>
      <c r="L2994" s="3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</row>
    <row r="2995" spans="1:38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3"/>
      <c r="L2995" s="3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</row>
    <row r="2996" spans="1:38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3"/>
      <c r="L2996" s="3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</row>
    <row r="2997" spans="1:38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3"/>
      <c r="L2997" s="3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 spans="1:38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3"/>
      <c r="L2998" s="3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 spans="1:38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3"/>
      <c r="L2999" s="3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 spans="1:38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3"/>
      <c r="L3000" s="3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 spans="1:38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3"/>
      <c r="L3001" s="3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</row>
    <row r="3002" spans="1:38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3"/>
      <c r="L3002" s="3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 spans="1:38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3"/>
      <c r="L3003" s="3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</row>
    <row r="3004" spans="1:38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3"/>
      <c r="L3004" s="3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 spans="1:38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3"/>
      <c r="L3005" s="3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</row>
    <row r="3006" spans="1:38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3"/>
      <c r="L3006" s="3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</row>
    <row r="3007" spans="1:38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3"/>
      <c r="L3007" s="3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 spans="1:38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3"/>
      <c r="L3008" s="3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 spans="1:38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3"/>
      <c r="L3009" s="3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 spans="1:38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3"/>
      <c r="L3010" s="3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 spans="1:38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3"/>
      <c r="L3011" s="3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</row>
    <row r="3012" spans="1:38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3"/>
      <c r="L3012" s="3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 spans="1:38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3"/>
      <c r="L3013" s="3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</row>
    <row r="3014" spans="1:38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3"/>
      <c r="L3014" s="3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 spans="1:38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3"/>
      <c r="L3015" s="3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 spans="1:38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3"/>
      <c r="L3016" s="3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 spans="1:38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3"/>
      <c r="L3017" s="3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</row>
    <row r="3018" spans="1:38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3"/>
      <c r="L3018" s="3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</row>
    <row r="3019" spans="1:38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3"/>
      <c r="L3019" s="3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</row>
    <row r="3020" spans="1:38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3"/>
      <c r="L3020" s="3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</row>
    <row r="3021" spans="1:38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3"/>
      <c r="L3021" s="3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 spans="1:38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3"/>
      <c r="L3022" s="3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 spans="1:38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3"/>
      <c r="L3023" s="3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</row>
    <row r="3024" spans="1:38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3"/>
      <c r="L3024" s="3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 spans="1:38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3"/>
      <c r="L3025" s="3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</row>
    <row r="3026" spans="1:38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3"/>
      <c r="L3026" s="3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 spans="1:38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3"/>
      <c r="L3027" s="3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 spans="1:38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3"/>
      <c r="L3028" s="3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</row>
    <row r="3029" spans="1:38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3"/>
      <c r="L3029" s="3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</row>
    <row r="3030" spans="1:38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3"/>
      <c r="L3030" s="3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 spans="1:38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3"/>
      <c r="L3031" s="3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 spans="1:38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3"/>
      <c r="L3032" s="3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 spans="1:38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3"/>
      <c r="L3033" s="3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 spans="1:38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3"/>
      <c r="L3034" s="3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 spans="1:38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3"/>
      <c r="L3035" s="3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 spans="1:38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3"/>
      <c r="L3036" s="3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</row>
    <row r="3037" spans="1:38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3"/>
      <c r="L3037" s="3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 spans="1:38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3"/>
      <c r="L3038" s="3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 spans="1:38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3"/>
      <c r="L3039" s="3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</row>
    <row r="3040" spans="1:38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3"/>
      <c r="L3040" s="3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</row>
    <row r="3041" spans="1:38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3"/>
      <c r="L3041" s="3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</row>
    <row r="3042" spans="1:38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3"/>
      <c r="L3042" s="3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</row>
    <row r="3043" spans="1:38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3"/>
      <c r="L3043" s="3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 spans="1:38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3"/>
      <c r="L3044" s="3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 spans="1:38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3"/>
      <c r="L3045" s="3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</row>
    <row r="3046" spans="1:38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3"/>
      <c r="L3046" s="3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 spans="1:38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3"/>
      <c r="L3047" s="3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</row>
    <row r="3048" spans="1:38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3"/>
      <c r="L3048" s="3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 spans="1:38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3"/>
      <c r="L3049" s="3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 spans="1:38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3"/>
      <c r="L3050" s="3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</row>
    <row r="3051" spans="1:38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3"/>
      <c r="L3051" s="3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</row>
    <row r="3052" spans="1:38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3"/>
      <c r="L3052" s="3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 spans="1:38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3"/>
      <c r="L3053" s="3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 spans="1:38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3"/>
      <c r="L3054" s="3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 spans="1:38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3"/>
      <c r="L3055" s="3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 spans="1:38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3"/>
      <c r="L3056" s="3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</row>
    <row r="3057" spans="1:38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3"/>
      <c r="L3057" s="3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 spans="1:38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3"/>
      <c r="L3058" s="3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</row>
    <row r="3059" spans="1:38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3"/>
      <c r="L3059" s="3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</row>
    <row r="3060" spans="1:38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3"/>
      <c r="L3060" s="3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</row>
    <row r="3061" spans="1:38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3"/>
      <c r="L3061" s="3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</row>
    <row r="3062" spans="1:38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3"/>
      <c r="L3062" s="3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 spans="1:38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3"/>
      <c r="L3063" s="3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 spans="1:38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3"/>
      <c r="L3064" s="3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 spans="1:38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3"/>
      <c r="L3065" s="3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 spans="1:38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3"/>
      <c r="L3066" s="3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</row>
    <row r="3067" spans="1:38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3"/>
      <c r="L3067" s="3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 spans="1:38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3"/>
      <c r="L3068" s="3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</row>
    <row r="3069" spans="1:38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3"/>
      <c r="L3069" s="3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</row>
    <row r="3070" spans="1:38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3"/>
      <c r="L3070" s="3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 spans="1:38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3"/>
      <c r="L3071" s="3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</row>
    <row r="3072" spans="1:38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3"/>
      <c r="L3072" s="3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</row>
    <row r="3073" spans="1:38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3"/>
      <c r="L3073" s="3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 spans="1:38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3"/>
      <c r="L3074" s="3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 spans="1:38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3"/>
      <c r="L3075" s="3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 spans="1:38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3"/>
      <c r="L3076" s="3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 spans="1:38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3"/>
      <c r="L3077" s="3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 spans="1:38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3"/>
      <c r="L3078" s="3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 spans="1:38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3"/>
      <c r="L3079" s="3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</row>
    <row r="3080" spans="1:38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3"/>
      <c r="L3080" s="3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 spans="1:38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3"/>
      <c r="L3081" s="3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 spans="1:38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3"/>
      <c r="L3082" s="3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</row>
    <row r="3083" spans="1:38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3"/>
      <c r="L3083" s="3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</row>
    <row r="3084" spans="1:38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3"/>
      <c r="L3084" s="3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</row>
    <row r="3085" spans="1:38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3"/>
      <c r="L3085" s="3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 spans="1:38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3"/>
      <c r="L3086" s="3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 spans="1:38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3"/>
      <c r="L3087" s="3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 spans="1:38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3"/>
      <c r="L3088" s="3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 spans="1:38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3"/>
      <c r="L3089" s="3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 spans="1:38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3"/>
      <c r="L3090" s="3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 spans="1:38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3"/>
      <c r="L3091" s="3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</row>
    <row r="3092" spans="1:38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3"/>
      <c r="L3092" s="3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 spans="1:38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3"/>
      <c r="L3093" s="3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</row>
    <row r="3094" spans="1:38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3"/>
      <c r="L3094" s="3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</row>
    <row r="3095" spans="1:38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3"/>
      <c r="L3095" s="3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</row>
    <row r="3096" spans="1:38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3"/>
      <c r="L3096" s="3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</row>
    <row r="3097" spans="1:38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3"/>
      <c r="L3097" s="3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 spans="1:38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3"/>
      <c r="L3098" s="3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 spans="1:38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3"/>
      <c r="L3099" s="3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 spans="1:38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3"/>
      <c r="L3100" s="3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</row>
    <row r="3101" spans="1:38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3"/>
      <c r="L3101" s="3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 spans="1:38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3"/>
      <c r="L3102" s="3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</row>
    <row r="3103" spans="1:38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3"/>
      <c r="L3103" s="3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 spans="1:38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3"/>
      <c r="L3104" s="3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</row>
    <row r="3105" spans="1:38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3"/>
      <c r="L3105" s="3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</row>
    <row r="3106" spans="1:38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3"/>
      <c r="L3106" s="3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 spans="1:38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3"/>
      <c r="L3107" s="3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 spans="1:38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3"/>
      <c r="L3108" s="3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 spans="1:38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3"/>
      <c r="L3109" s="3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 spans="1:38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3"/>
      <c r="L3110" s="3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</row>
    <row r="3111" spans="1:38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3"/>
      <c r="L3111" s="3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 spans="1:38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3"/>
      <c r="L3112" s="3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 spans="1:38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3"/>
      <c r="L3113" s="3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 spans="1:38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3"/>
      <c r="L3114" s="3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 spans="1:38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3"/>
      <c r="L3115" s="3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 spans="1:38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3"/>
      <c r="L3116" s="3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</row>
    <row r="3117" spans="1:38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3"/>
      <c r="L3117" s="3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</row>
    <row r="3118" spans="1:38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3"/>
      <c r="L3118" s="3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 spans="1:38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3"/>
      <c r="L3119" s="3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 spans="1:38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3"/>
      <c r="L3120" s="3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 spans="1:38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3"/>
      <c r="L3121" s="3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 spans="1:38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3"/>
      <c r="L3122" s="3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</row>
    <row r="3123" spans="1:38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3"/>
      <c r="L3123" s="3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 spans="1:38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3"/>
      <c r="L3124" s="3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</row>
    <row r="3125" spans="1:38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3"/>
      <c r="L3125" s="3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 spans="1:38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3"/>
      <c r="L3126" s="3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 spans="1:38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3"/>
      <c r="L3127" s="3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</row>
    <row r="3128" spans="1:38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3"/>
      <c r="L3128" s="3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</row>
    <row r="3129" spans="1:38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3"/>
      <c r="L3129" s="3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 spans="1:38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3"/>
      <c r="L3130" s="3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</row>
    <row r="3131" spans="1:38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3"/>
      <c r="L3131" s="3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 spans="1:38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3"/>
      <c r="L3132" s="3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 spans="1:38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3"/>
      <c r="L3133" s="3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</row>
    <row r="3134" spans="1:38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3"/>
      <c r="L3134" s="3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 spans="1:38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3"/>
      <c r="L3135" s="3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</row>
    <row r="3136" spans="1:38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3"/>
      <c r="L3136" s="3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 spans="1:38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3"/>
      <c r="L3137" s="3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 spans="1:38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3"/>
      <c r="L3138" s="3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</row>
    <row r="3139" spans="1:38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3"/>
      <c r="L3139" s="3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</row>
    <row r="3140" spans="1:38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3"/>
      <c r="L3140" s="3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 spans="1:38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3"/>
      <c r="L3141" s="3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 spans="1:38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3"/>
      <c r="L3142" s="3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 spans="1:38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3"/>
      <c r="L3143" s="3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 spans="1:38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3"/>
      <c r="L3144" s="3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</row>
    <row r="3145" spans="1:38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3"/>
      <c r="L3145" s="3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 spans="1:38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3"/>
      <c r="L3146" s="3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</row>
    <row r="3147" spans="1:38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3"/>
      <c r="L3147" s="3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</row>
    <row r="3148" spans="1:38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3"/>
      <c r="L3148" s="3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</row>
    <row r="3149" spans="1:38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3"/>
      <c r="L3149" s="3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</row>
    <row r="3150" spans="1:38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3"/>
      <c r="L3150" s="3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</row>
    <row r="3151" spans="1:38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3"/>
      <c r="L3151" s="3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 spans="1:38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3"/>
      <c r="L3152" s="3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 spans="1:38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3"/>
      <c r="L3153" s="3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 spans="1:38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3"/>
      <c r="L3154" s="3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</row>
    <row r="3155" spans="1:38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3"/>
      <c r="L3155" s="3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 spans="1:38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3"/>
      <c r="L3156" s="3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</row>
    <row r="3157" spans="1:38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3"/>
      <c r="L3157" s="3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 spans="1:38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3"/>
      <c r="L3158" s="3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</row>
    <row r="3159" spans="1:38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3"/>
      <c r="L3159" s="3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 spans="1:38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3"/>
      <c r="L3160" s="3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</row>
    <row r="3161" spans="1:38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3"/>
      <c r="L3161" s="3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</row>
    <row r="3162" spans="1:38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3"/>
      <c r="L3162" s="3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</row>
    <row r="3163" spans="1:38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3"/>
      <c r="L3163" s="3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 spans="1:38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3"/>
      <c r="L3164" s="3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 spans="1:38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3"/>
      <c r="L3165" s="3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 spans="1:38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3"/>
      <c r="L3166" s="3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 spans="1:38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3"/>
      <c r="L3167" s="3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 spans="1:38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3"/>
      <c r="L3168" s="3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</row>
    <row r="3169" spans="1:38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3"/>
      <c r="L3169" s="3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 spans="1:38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3"/>
      <c r="L3170" s="3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</row>
    <row r="3171" spans="1:38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3"/>
      <c r="L3171" s="3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</row>
    <row r="3172" spans="1:38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3"/>
      <c r="L3172" s="3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</row>
    <row r="3173" spans="1:38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3"/>
      <c r="L3173" s="3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 spans="1:38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3"/>
      <c r="L3174" s="3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 spans="1:38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3"/>
      <c r="L3175" s="3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</row>
    <row r="3176" spans="1:38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3"/>
      <c r="L3176" s="3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 spans="1:38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3"/>
      <c r="L3177" s="3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</row>
    <row r="3178" spans="1:38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3"/>
      <c r="L3178" s="3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 spans="1:38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3"/>
      <c r="L3179" s="3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</row>
    <row r="3180" spans="1:38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3"/>
      <c r="L3180" s="3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 spans="1:38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3"/>
      <c r="L3181" s="3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</row>
    <row r="3182" spans="1:38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3"/>
      <c r="L3182" s="3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</row>
    <row r="3183" spans="1:38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3"/>
      <c r="L3183" s="3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</row>
    <row r="3184" spans="1:38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3"/>
      <c r="L3184" s="3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 spans="1:38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3"/>
      <c r="L3185" s="3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 spans="1:38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3"/>
      <c r="L3186" s="3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 spans="1:38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3"/>
      <c r="L3187" s="3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</row>
    <row r="3188" spans="1:38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3"/>
      <c r="L3188" s="3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 spans="1:38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3"/>
      <c r="L3189" s="3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</row>
    <row r="3190" spans="1:38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3"/>
      <c r="L3190" s="3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 spans="1:38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3"/>
      <c r="L3191" s="3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</row>
    <row r="3192" spans="1:38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3"/>
      <c r="L3192" s="3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</row>
    <row r="3193" spans="1:38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3"/>
      <c r="L3193" s="3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</row>
    <row r="3194" spans="1:38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3"/>
      <c r="L3194" s="3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 spans="1:38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3"/>
      <c r="L3195" s="3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</row>
    <row r="3196" spans="1:38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3"/>
      <c r="L3196" s="3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 spans="1:38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3"/>
      <c r="L3197" s="3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 spans="1:38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3"/>
      <c r="L3198" s="3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 spans="1:38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3"/>
      <c r="L3199" s="3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 spans="1:38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3"/>
      <c r="L3200" s="3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</row>
    <row r="3201" spans="1:38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3"/>
      <c r="L3201" s="3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 spans="1:38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3"/>
      <c r="L3202" s="3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 spans="1:38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3"/>
      <c r="L3203" s="3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</row>
    <row r="3204" spans="1:38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3"/>
      <c r="L3204" s="3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</row>
    <row r="3205" spans="1:38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3"/>
      <c r="L3205" s="3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</row>
    <row r="3206" spans="1:38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3"/>
      <c r="L3206" s="3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</row>
    <row r="3207" spans="1:38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3"/>
      <c r="L3207" s="3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 spans="1:38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3"/>
      <c r="L3208" s="3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 spans="1:38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3"/>
      <c r="L3209" s="3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 spans="1:38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3"/>
      <c r="L3210" s="3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</row>
    <row r="3211" spans="1:38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3"/>
      <c r="L3211" s="3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 spans="1:38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3"/>
      <c r="L3212" s="3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</row>
    <row r="3213" spans="1:38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3"/>
      <c r="L3213" s="3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 spans="1:38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3"/>
      <c r="L3214" s="3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 spans="1:38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3"/>
      <c r="L3215" s="3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</row>
    <row r="3216" spans="1:38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3"/>
      <c r="L3216" s="3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</row>
    <row r="3217" spans="1:38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3"/>
      <c r="L3217" s="3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</row>
    <row r="3218" spans="1:38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3"/>
      <c r="L3218" s="3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 spans="1:38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3"/>
      <c r="L3219" s="3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 spans="1:38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3"/>
      <c r="L3220" s="3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 spans="1:38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3"/>
      <c r="L3221" s="3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 spans="1:38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3"/>
      <c r="L3222" s="3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 spans="1:38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3"/>
      <c r="L3223" s="3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 spans="1:38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3"/>
      <c r="L3224" s="3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</row>
    <row r="3225" spans="1:38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3"/>
      <c r="L3225" s="3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</row>
    <row r="3226" spans="1:38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3"/>
      <c r="L3226" s="3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</row>
    <row r="3227" spans="1:38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3"/>
      <c r="L3227" s="3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</row>
    <row r="3228" spans="1:38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3"/>
      <c r="L3228" s="3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 spans="1:38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3"/>
      <c r="L3229" s="3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 spans="1:38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3"/>
      <c r="L3230" s="3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</row>
    <row r="3231" spans="1:38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3"/>
      <c r="L3231" s="3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 spans="1:38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3"/>
      <c r="L3232" s="3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</row>
    <row r="3233" spans="1:38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3"/>
      <c r="L3233" s="3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 spans="1:38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3"/>
      <c r="L3234" s="3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</row>
    <row r="3235" spans="1:38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3"/>
      <c r="L3235" s="3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 spans="1:38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3"/>
      <c r="L3236" s="3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</row>
    <row r="3237" spans="1:38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3"/>
      <c r="L3237" s="3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</row>
    <row r="3238" spans="1:38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3"/>
      <c r="L3238" s="3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</row>
    <row r="3239" spans="1:38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3"/>
      <c r="L3239" s="3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 spans="1:38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3"/>
      <c r="L3240" s="3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 spans="1:38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3"/>
      <c r="L3241" s="3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 spans="1:38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3"/>
      <c r="L3242" s="3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</row>
    <row r="3243" spans="1:38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3"/>
      <c r="L3243" s="3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 spans="1:38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3"/>
      <c r="L3244" s="3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</row>
    <row r="3245" spans="1:38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3"/>
      <c r="L3245" s="3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</row>
    <row r="3246" spans="1:38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3"/>
      <c r="L3246" s="3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 spans="1:38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3"/>
      <c r="L3247" s="3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 spans="1:38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3"/>
      <c r="L3248" s="3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</row>
    <row r="3249" spans="1:38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3"/>
      <c r="L3249" s="3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</row>
    <row r="3250" spans="1:38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3"/>
      <c r="L3250" s="3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</row>
    <row r="3251" spans="1:38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3"/>
      <c r="L3251" s="3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 spans="1:38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3"/>
      <c r="L3252" s="3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 spans="1:38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3"/>
      <c r="L3253" s="3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 spans="1:38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3"/>
      <c r="L3254" s="3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 spans="1:38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3"/>
      <c r="L3255" s="3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 spans="1:38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3"/>
      <c r="L3256" s="3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</row>
    <row r="3257" spans="1:38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3"/>
      <c r="L3257" s="3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 spans="1:38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3"/>
      <c r="L3258" s="3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 spans="1:38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3"/>
      <c r="L3259" s="3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</row>
    <row r="3260" spans="1:38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3"/>
      <c r="L3260" s="3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</row>
    <row r="3261" spans="1:38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3"/>
      <c r="L3261" s="3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 spans="1:38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3"/>
      <c r="L3262" s="3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 spans="1:38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3"/>
      <c r="L3263" s="3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 spans="1:38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3"/>
      <c r="L3264" s="3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 spans="1:38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3"/>
      <c r="L3265" s="3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</row>
    <row r="3266" spans="1:38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3"/>
      <c r="L3266" s="3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 spans="1:38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3"/>
      <c r="L3267" s="3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</row>
    <row r="3268" spans="1:38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3"/>
      <c r="L3268" s="3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</row>
    <row r="3269" spans="1:38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3"/>
      <c r="L3269" s="3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 spans="1:38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3"/>
      <c r="L3270" s="3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</row>
    <row r="3271" spans="1:38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3"/>
      <c r="L3271" s="3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</row>
    <row r="3272" spans="1:38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3"/>
      <c r="L3272" s="3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 spans="1:38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3"/>
      <c r="L3273" s="3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 spans="1:38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3"/>
      <c r="L3274" s="3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 spans="1:38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3"/>
      <c r="L3275" s="3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 spans="1:38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3"/>
      <c r="L3276" s="3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</row>
    <row r="3277" spans="1:38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3"/>
      <c r="L3277" s="3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 spans="1:38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3"/>
      <c r="L3278" s="3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</row>
    <row r="3279" spans="1:38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3"/>
      <c r="L3279" s="3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 spans="1:38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3"/>
      <c r="L3280" s="3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 spans="1:38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3"/>
      <c r="L3281" s="3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</row>
    <row r="3282" spans="1:38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3"/>
      <c r="L3282" s="3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</row>
    <row r="3283" spans="1:38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3"/>
      <c r="L3283" s="3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 spans="1:38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3"/>
      <c r="L3284" s="3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 spans="1:38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3"/>
      <c r="L3285" s="3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 spans="1:38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3"/>
      <c r="L3286" s="3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 spans="1:38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3"/>
      <c r="L3287" s="3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 spans="1:3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3"/>
      <c r="L3288" s="3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 spans="1:38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3"/>
      <c r="L3289" s="3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</row>
    <row r="3290" spans="1:38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3"/>
      <c r="L3290" s="3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 spans="1:38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3"/>
      <c r="L3291" s="3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 spans="1:38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3"/>
      <c r="L3292" s="3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</row>
    <row r="3293" spans="1:38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3"/>
      <c r="L3293" s="3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</row>
    <row r="3294" spans="1:38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3"/>
      <c r="L3294" s="3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</row>
    <row r="3295" spans="1:38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3"/>
      <c r="L3295" s="3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</row>
    <row r="3296" spans="1:38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3"/>
      <c r="L3296" s="3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 spans="1:38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3"/>
      <c r="L3297" s="3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 spans="1:38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3"/>
      <c r="L3298" s="3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</row>
    <row r="3299" spans="1:38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3"/>
      <c r="L3299" s="3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 spans="1:38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3"/>
      <c r="L3300" s="3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</row>
    <row r="3301" spans="1:38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3"/>
      <c r="L3301" s="3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 spans="1:38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3"/>
      <c r="L3302" s="3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</row>
    <row r="3303" spans="1:38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3"/>
      <c r="L3303" s="3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</row>
    <row r="3304" spans="1:38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3"/>
      <c r="L3304" s="3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</row>
    <row r="3305" spans="1:38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3"/>
      <c r="L3305" s="3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</row>
    <row r="3306" spans="1:38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3"/>
      <c r="L3306" s="3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 spans="1:38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3"/>
      <c r="L3307" s="3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 spans="1:38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3"/>
      <c r="L3308" s="3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 spans="1:38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3"/>
      <c r="L3309" s="3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</row>
    <row r="3310" spans="1:38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3"/>
      <c r="L3310" s="3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 spans="1:38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3"/>
      <c r="L3311" s="3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</row>
    <row r="3312" spans="1:38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3"/>
      <c r="L3312" s="3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 spans="1:38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3"/>
      <c r="L3313" s="3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</row>
    <row r="3314" spans="1:38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3"/>
      <c r="L3314" s="3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</row>
    <row r="3315" spans="1:38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3"/>
      <c r="L3315" s="3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</row>
    <row r="3316" spans="1:38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3"/>
      <c r="L3316" s="3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</row>
    <row r="3317" spans="1:38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3"/>
      <c r="L3317" s="3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 spans="1:38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3"/>
      <c r="L3318" s="3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 spans="1:38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3"/>
      <c r="L3319" s="3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 spans="1:38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3"/>
      <c r="L3320" s="3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</row>
    <row r="3321" spans="1:38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3"/>
      <c r="L3321" s="3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 spans="1:38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3"/>
      <c r="L3322" s="3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</row>
    <row r="3323" spans="1:38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3"/>
      <c r="L3323" s="3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 spans="1:38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3"/>
      <c r="L3324" s="3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</row>
    <row r="3325" spans="1:38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3"/>
      <c r="L3325" s="3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</row>
    <row r="3326" spans="1:38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3"/>
      <c r="L3326" s="3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</row>
    <row r="3327" spans="1:38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3"/>
      <c r="L3327" s="3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</row>
    <row r="3328" spans="1:38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3"/>
      <c r="L3328" s="3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 spans="1:38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3"/>
      <c r="L3329" s="3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 spans="1:38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3"/>
      <c r="L3330" s="3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 spans="1:38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3"/>
      <c r="L3331" s="3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</row>
    <row r="3332" spans="1:38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3"/>
      <c r="L3332" s="3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 spans="1:38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3"/>
      <c r="L3333" s="3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</row>
    <row r="3334" spans="1:38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3"/>
      <c r="L3334" s="3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 spans="1:38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3"/>
      <c r="L3335" s="3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 spans="1:38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3"/>
      <c r="L3336" s="3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</row>
    <row r="3337" spans="1:38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3"/>
      <c r="L3337" s="3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</row>
    <row r="3338" spans="1:38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3"/>
      <c r="L3338" s="3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 spans="1:38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3"/>
      <c r="L3339" s="3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 spans="1:38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3"/>
      <c r="L3340" s="3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 spans="1:38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3"/>
      <c r="L3341" s="3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 spans="1:38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3"/>
      <c r="L3342" s="3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</row>
    <row r="3343" spans="1:38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3"/>
      <c r="L3343" s="3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 spans="1:38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3"/>
      <c r="L3344" s="3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</row>
    <row r="3345" spans="1:38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3"/>
      <c r="L3345" s="3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 spans="1:38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3"/>
      <c r="L3346" s="3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 spans="1:38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3"/>
      <c r="L3347" s="3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</row>
    <row r="3348" spans="1:38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3"/>
      <c r="L3348" s="3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</row>
    <row r="3349" spans="1:38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3"/>
      <c r="L3349" s="3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 spans="1:38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3"/>
      <c r="L3350" s="3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 spans="1:38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3"/>
      <c r="L3351" s="3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 spans="1:38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3"/>
      <c r="L3352" s="3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 spans="1:38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3"/>
      <c r="L3353" s="3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</row>
    <row r="3354" spans="1:38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3"/>
      <c r="L3354" s="3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 spans="1:38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3"/>
      <c r="L3355" s="3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</row>
    <row r="3356" spans="1:38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3"/>
      <c r="L3356" s="3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</row>
    <row r="3357" spans="1:38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3"/>
      <c r="L3357" s="3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 spans="1:38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3"/>
      <c r="L3358" s="3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</row>
    <row r="3359" spans="1:38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3"/>
      <c r="L3359" s="3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</row>
    <row r="3360" spans="1:38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3"/>
      <c r="L3360" s="3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 spans="1:38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3"/>
      <c r="L3361" s="3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 spans="1:38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3"/>
      <c r="L3362" s="3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 spans="1:38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3"/>
      <c r="L3363" s="3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 spans="1:38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3"/>
      <c r="L3364" s="3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</row>
    <row r="3365" spans="1:38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3"/>
      <c r="L3365" s="3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 spans="1:38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3"/>
      <c r="L3366" s="3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</row>
    <row r="3367" spans="1:38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3"/>
      <c r="L3367" s="3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</row>
    <row r="3368" spans="1:38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3"/>
      <c r="L3368" s="3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</row>
    <row r="3369" spans="1:38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3"/>
      <c r="L3369" s="3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</row>
    <row r="3370" spans="1:38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3"/>
      <c r="L3370" s="3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</row>
    <row r="3371" spans="1:38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3"/>
      <c r="L3371" s="3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</row>
    <row r="3372" spans="1:38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3"/>
      <c r="L3372" s="3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 spans="1:38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3"/>
      <c r="L3373" s="3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</row>
    <row r="3374" spans="1:38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3"/>
      <c r="L3374" s="3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 spans="1:38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3"/>
      <c r="L3375" s="3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</row>
    <row r="3376" spans="1:38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3"/>
      <c r="L3376" s="3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 spans="1:38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3"/>
      <c r="L3377" s="3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</row>
    <row r="3378" spans="1:38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3"/>
      <c r="L3378" s="3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 spans="1:38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3"/>
      <c r="L3379" s="3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 spans="1:38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3"/>
      <c r="L3380" s="3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</row>
    <row r="3381" spans="1:38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3"/>
      <c r="L3381" s="3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</row>
    <row r="3382" spans="1:38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3"/>
      <c r="L3382" s="3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 spans="1:38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3"/>
      <c r="L3383" s="3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</row>
    <row r="3384" spans="1:38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3"/>
      <c r="L3384" s="3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 spans="1:38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3"/>
      <c r="L3385" s="3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 spans="1:38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3"/>
      <c r="L3386" s="3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</row>
    <row r="3387" spans="1:38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3"/>
      <c r="L3387" s="3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 spans="1:38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3"/>
      <c r="L3388" s="3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</row>
    <row r="3389" spans="1:38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3"/>
      <c r="L3389" s="3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 spans="1:38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3"/>
      <c r="L3390" s="3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 spans="1:38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3"/>
      <c r="L3391" s="3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</row>
    <row r="3392" spans="1:38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3"/>
      <c r="L3392" s="3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</row>
    <row r="3393" spans="1:38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3"/>
      <c r="L3393" s="3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</row>
    <row r="3394" spans="1:38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3"/>
      <c r="L3394" s="3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 spans="1:38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3"/>
      <c r="L3395" s="3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 spans="1:38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3"/>
      <c r="L3396" s="3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 spans="1:38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3"/>
      <c r="L3397" s="3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 spans="1:38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3"/>
      <c r="L3398" s="3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 spans="1:38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3"/>
      <c r="L3399" s="3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 spans="1:38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3"/>
      <c r="L3400" s="3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</row>
    <row r="3401" spans="1:38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3"/>
      <c r="L3401" s="3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 spans="1:38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3"/>
      <c r="L3402" s="3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</row>
    <row r="3403" spans="1:38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3"/>
      <c r="L3403" s="3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</row>
    <row r="3404" spans="1:38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3"/>
      <c r="L3404" s="3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 spans="1:38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3"/>
      <c r="L3405" s="3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 spans="1:38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3"/>
      <c r="L3406" s="3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 spans="1:38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3"/>
      <c r="L3407" s="3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 spans="1:38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3"/>
      <c r="L3408" s="3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</row>
    <row r="3409" spans="1:38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3"/>
      <c r="L3409" s="3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 spans="1:38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3"/>
      <c r="L3410" s="3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</row>
    <row r="3411" spans="1:38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3"/>
      <c r="L3411" s="3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</row>
    <row r="3412" spans="1:38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3"/>
      <c r="L3412" s="3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</row>
    <row r="3413" spans="1:38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3"/>
      <c r="L3413" s="3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</row>
    <row r="3414" spans="1:38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3"/>
      <c r="L3414" s="3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</row>
    <row r="3415" spans="1:38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3"/>
      <c r="L3415" s="3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 spans="1:38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3"/>
      <c r="L3416" s="3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 spans="1:38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3"/>
      <c r="L3417" s="3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</row>
    <row r="3418" spans="1:38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3"/>
      <c r="L3418" s="3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 spans="1:38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3"/>
      <c r="L3419" s="3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</row>
    <row r="3420" spans="1:38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3"/>
      <c r="L3420" s="3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 spans="1:38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3"/>
      <c r="L3421" s="3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</row>
    <row r="3422" spans="1:38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3"/>
      <c r="L3422" s="3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 spans="1:38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3"/>
      <c r="L3423" s="3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 spans="1:38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3"/>
      <c r="L3424" s="3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</row>
    <row r="3425" spans="1:38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3"/>
      <c r="L3425" s="3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</row>
    <row r="3426" spans="1:38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3"/>
      <c r="L3426" s="3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 spans="1:38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3"/>
      <c r="L3427" s="3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 spans="1:38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3"/>
      <c r="L3428" s="3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 spans="1:38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3"/>
      <c r="L3429" s="3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 spans="1:38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3"/>
      <c r="L3430" s="3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</row>
    <row r="3431" spans="1:38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3"/>
      <c r="L3431" s="3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 spans="1:38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3"/>
      <c r="L3432" s="3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</row>
    <row r="3433" spans="1:38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3"/>
      <c r="L3433" s="3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 spans="1:38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3"/>
      <c r="L3434" s="3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 spans="1:38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3"/>
      <c r="L3435" s="3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</row>
    <row r="3436" spans="1:38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3"/>
      <c r="L3436" s="3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</row>
    <row r="3437" spans="1:38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3"/>
      <c r="L3437" s="3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 spans="1:38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3"/>
      <c r="L3438" s="3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</row>
    <row r="3439" spans="1:38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3"/>
      <c r="L3439" s="3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 spans="1:38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3"/>
      <c r="L3440" s="3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 spans="1:38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3"/>
      <c r="L3441" s="3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 spans="1:38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3"/>
      <c r="L3442" s="3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 spans="1:38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3"/>
      <c r="L3443" s="3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</row>
    <row r="3444" spans="1:38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3"/>
      <c r="L3444" s="3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 spans="1:38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3"/>
      <c r="L3445" s="3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 spans="1:38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3"/>
      <c r="L3446" s="3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</row>
    <row r="3447" spans="1:38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3"/>
      <c r="L3447" s="3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</row>
    <row r="3448" spans="1:38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3"/>
      <c r="L3448" s="3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 spans="1:38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3"/>
      <c r="L3449" s="3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 spans="1:38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3"/>
      <c r="L3450" s="3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 spans="1:38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3"/>
      <c r="L3451" s="3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 spans="1:38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3"/>
      <c r="L3452" s="3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</row>
    <row r="3453" spans="1:38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3"/>
      <c r="L3453" s="3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 spans="1:38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3"/>
      <c r="L3454" s="3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</row>
    <row r="3455" spans="1:38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3"/>
      <c r="L3455" s="3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</row>
    <row r="3456" spans="1:38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3"/>
      <c r="L3456" s="3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</row>
    <row r="3457" spans="1:38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3"/>
      <c r="L3457" s="3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</row>
    <row r="3458" spans="1:38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3"/>
      <c r="L3458" s="3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</row>
    <row r="3459" spans="1:38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3"/>
      <c r="L3459" s="3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</row>
    <row r="3460" spans="1:38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3"/>
      <c r="L3460" s="3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 spans="1:38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3"/>
      <c r="L3461" s="3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</row>
    <row r="3462" spans="1:38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3"/>
      <c r="L3462" s="3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 spans="1:38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3"/>
      <c r="L3463" s="3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</row>
    <row r="3464" spans="1:38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3"/>
      <c r="L3464" s="3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 spans="1:38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3"/>
      <c r="L3465" s="3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</row>
    <row r="3466" spans="1:38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3"/>
      <c r="L3466" s="3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 spans="1:38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3"/>
      <c r="L3467" s="3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</row>
    <row r="3468" spans="1:38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3"/>
      <c r="L3468" s="3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</row>
    <row r="3469" spans="1:38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3"/>
      <c r="L3469" s="3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</row>
    <row r="3470" spans="1:38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3"/>
      <c r="L3470" s="3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</row>
    <row r="3471" spans="1:38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3"/>
      <c r="L3471" s="3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 spans="1:38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3"/>
      <c r="L3472" s="3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</row>
    <row r="3473" spans="1:38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3"/>
      <c r="L3473" s="3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 spans="1:38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3"/>
      <c r="L3474" s="3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</row>
    <row r="3475" spans="1:38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3"/>
      <c r="L3475" s="3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 spans="1:38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3"/>
      <c r="L3476" s="3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</row>
    <row r="3477" spans="1:38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3"/>
      <c r="L3477" s="3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 spans="1:38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3"/>
      <c r="L3478" s="3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</row>
    <row r="3479" spans="1:38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3"/>
      <c r="L3479" s="3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</row>
    <row r="3480" spans="1:38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3"/>
      <c r="L3480" s="3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</row>
    <row r="3481" spans="1:38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3"/>
      <c r="L3481" s="3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 spans="1:38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3"/>
      <c r="L3482" s="3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 spans="1:38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3"/>
      <c r="L3483" s="3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 spans="1:38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3"/>
      <c r="L3484" s="3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</row>
    <row r="3485" spans="1:38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3"/>
      <c r="L3485" s="3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 spans="1:38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3"/>
      <c r="L3486" s="3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</row>
    <row r="3487" spans="1:38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3"/>
      <c r="L3487" s="3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 spans="1:38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3"/>
      <c r="L3488" s="3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 spans="1:38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3"/>
      <c r="L3489" s="3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</row>
    <row r="3490" spans="1:38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3"/>
      <c r="L3490" s="3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</row>
    <row r="3491" spans="1:38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3"/>
      <c r="L3491" s="3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</row>
    <row r="3492" spans="1:38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3"/>
      <c r="L3492" s="3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</row>
    <row r="3493" spans="1:38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3"/>
      <c r="L3493" s="3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</row>
    <row r="3494" spans="1:38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3"/>
      <c r="L3494" s="3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</row>
    <row r="3495" spans="1:38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3"/>
      <c r="L3495" s="3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</row>
    <row r="3496" spans="1:38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3"/>
      <c r="L3496" s="3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</row>
    <row r="3497" spans="1:38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3"/>
      <c r="L3497" s="3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 spans="1:38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3"/>
      <c r="L3498" s="3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</row>
    <row r="3499" spans="1:38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3"/>
      <c r="L3499" s="3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 spans="1:38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3"/>
      <c r="L3500" s="3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 spans="1:38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3"/>
      <c r="L3501" s="3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</row>
    <row r="3502" spans="1:38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3"/>
      <c r="L3502" s="3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</row>
    <row r="3503" spans="1:38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3"/>
      <c r="L3503" s="3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 spans="1:38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3"/>
      <c r="L3504" s="3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 spans="1:38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3"/>
      <c r="L3505" s="3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 spans="1:38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3"/>
      <c r="L3506" s="3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 spans="1:38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3"/>
      <c r="L3507" s="3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</row>
    <row r="3508" spans="1:38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3"/>
      <c r="L3508" s="3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 spans="1:38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3"/>
      <c r="L3509" s="3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</row>
    <row r="3510" spans="1:38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3"/>
      <c r="L3510" s="3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 spans="1:38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3"/>
      <c r="L3511" s="3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 spans="1:38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3"/>
      <c r="L3512" s="3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</row>
    <row r="3513" spans="1:38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3"/>
      <c r="L3513" s="3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</row>
    <row r="3514" spans="1:38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3"/>
      <c r="L3514" s="3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 spans="1:38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3"/>
      <c r="L3515" s="3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</row>
    <row r="3516" spans="1:38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3"/>
      <c r="L3516" s="3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 spans="1:38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3"/>
      <c r="L3517" s="3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 spans="1:38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3"/>
      <c r="L3518" s="3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</row>
    <row r="3519" spans="1:38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3"/>
      <c r="L3519" s="3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 spans="1:38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3"/>
      <c r="L3520" s="3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</row>
    <row r="3521" spans="1:38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3"/>
      <c r="L3521" s="3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 spans="1:38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3"/>
      <c r="L3522" s="3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 spans="1:38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3"/>
      <c r="L3523" s="3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</row>
    <row r="3524" spans="1:38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3"/>
      <c r="L3524" s="3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</row>
    <row r="3525" spans="1:38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3"/>
      <c r="L3525" s="3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 spans="1:38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3"/>
      <c r="L3526" s="3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 spans="1:38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3"/>
      <c r="L3527" s="3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 spans="1:38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3"/>
      <c r="L3528" s="3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 spans="1:38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3"/>
      <c r="L3529" s="3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</row>
    <row r="3530" spans="1:38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3"/>
      <c r="L3530" s="3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 spans="1:38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3"/>
      <c r="L3531" s="3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</row>
    <row r="3532" spans="1:38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3"/>
      <c r="L3532" s="3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 spans="1:38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3"/>
      <c r="L3533" s="3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</row>
    <row r="3534" spans="1:38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3"/>
      <c r="L3534" s="3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</row>
    <row r="3535" spans="1:38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3"/>
      <c r="L3535" s="3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 spans="1:38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3"/>
      <c r="L3536" s="3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 spans="1:38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3"/>
      <c r="L3537" s="3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 spans="1:38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3"/>
      <c r="L3538" s="3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 spans="1:38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3"/>
      <c r="L3539" s="3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</row>
    <row r="3540" spans="1:38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3"/>
      <c r="L3540" s="3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 spans="1:38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3"/>
      <c r="L3541" s="3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</row>
    <row r="3542" spans="1:38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3"/>
      <c r="L3542" s="3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 spans="1:38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3"/>
      <c r="L3543" s="3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 spans="1:38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3"/>
      <c r="L3544" s="3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 spans="1:38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3"/>
      <c r="L3545" s="3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</row>
    <row r="3546" spans="1:38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3"/>
      <c r="L3546" s="3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</row>
    <row r="3547" spans="1:38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3"/>
      <c r="L3547" s="3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 spans="1:38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3"/>
      <c r="L3548" s="3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</row>
    <row r="3549" spans="1:38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3"/>
      <c r="L3549" s="3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 spans="1:38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3"/>
      <c r="L3550" s="3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 spans="1:38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3"/>
      <c r="L3551" s="3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 spans="1:38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3"/>
      <c r="L3552" s="3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 spans="1:38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3"/>
      <c r="L3553" s="3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</row>
    <row r="3554" spans="1:38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3"/>
      <c r="L3554" s="3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 spans="1:38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3"/>
      <c r="L3555" s="3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 spans="1:38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3"/>
      <c r="L3556" s="3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</row>
    <row r="3557" spans="1:38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3"/>
      <c r="L3557" s="3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</row>
    <row r="3558" spans="1:38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3"/>
      <c r="L3558" s="3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</row>
    <row r="3559" spans="1:38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3"/>
      <c r="L3559" s="3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 spans="1:38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3"/>
      <c r="L3560" s="3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 spans="1:38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3"/>
      <c r="L3561" s="3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 spans="1:38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3"/>
      <c r="L3562" s="3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</row>
    <row r="3563" spans="1:38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3"/>
      <c r="L3563" s="3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 spans="1:38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3"/>
      <c r="L3564" s="3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</row>
    <row r="3565" spans="1:38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3"/>
      <c r="L3565" s="3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</row>
    <row r="3566" spans="1:38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3"/>
      <c r="L3566" s="3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 spans="1:38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3"/>
      <c r="L3567" s="3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</row>
    <row r="3568" spans="1:38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3"/>
      <c r="L3568" s="3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</row>
    <row r="3569" spans="1:38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3"/>
      <c r="L3569" s="3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</row>
    <row r="3570" spans="1:38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3"/>
      <c r="L3570" s="3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 spans="1:38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3"/>
      <c r="L3571" s="3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 spans="1:38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3"/>
      <c r="L3572" s="3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 spans="1:38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3"/>
      <c r="L3573" s="3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 spans="1:38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3"/>
      <c r="L3574" s="3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 spans="1:38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3"/>
      <c r="L3575" s="3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 spans="1:38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3"/>
      <c r="L3576" s="3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</row>
    <row r="3577" spans="1:38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3"/>
      <c r="L3577" s="3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</row>
    <row r="3578" spans="1:38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3"/>
      <c r="L3578" s="3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</row>
    <row r="3579" spans="1:38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3"/>
      <c r="L3579" s="3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</row>
    <row r="3580" spans="1:38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3"/>
      <c r="L3580" s="3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</row>
    <row r="3581" spans="1:38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3"/>
      <c r="L3581" s="3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 spans="1:38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3"/>
      <c r="L3582" s="3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</row>
    <row r="3583" spans="1:38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3"/>
      <c r="L3583" s="3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 spans="1:38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3"/>
      <c r="L3584" s="3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</row>
    <row r="3585" spans="1:38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3"/>
      <c r="L3585" s="3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 spans="1:38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3"/>
      <c r="L3586" s="3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</row>
    <row r="3587" spans="1:38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3"/>
      <c r="L3587" s="3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 spans="1:38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3"/>
      <c r="L3588" s="3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 spans="1:38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3"/>
      <c r="L3589" s="3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</row>
    <row r="3590" spans="1:38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3"/>
      <c r="L3590" s="3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</row>
    <row r="3591" spans="1:38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3"/>
      <c r="L3591" s="3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 spans="1:38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3"/>
      <c r="L3592" s="3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 spans="1:38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3"/>
      <c r="L3593" s="3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 spans="1:38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3"/>
      <c r="L3594" s="3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 spans="1:38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3"/>
      <c r="L3595" s="3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 spans="1:38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3"/>
      <c r="L3596" s="3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 spans="1:38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3"/>
      <c r="L3597" s="3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</row>
    <row r="3598" spans="1:38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3"/>
      <c r="L3598" s="3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 spans="1:38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3"/>
      <c r="L3599" s="3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 spans="1:38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3"/>
      <c r="L3600" s="3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</row>
    <row r="3601" spans="1:38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3"/>
      <c r="L3601" s="3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</row>
    <row r="3602" spans="1:38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3"/>
      <c r="L3602" s="3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 spans="1:38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3"/>
      <c r="L3603" s="3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 spans="1:38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3"/>
      <c r="L3604" s="3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 spans="1:38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3"/>
      <c r="L3605" s="3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 spans="1:38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3"/>
      <c r="L3606" s="3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 spans="1:38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3"/>
      <c r="L3607" s="3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 spans="1:38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3"/>
      <c r="L3608" s="3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</row>
    <row r="3609" spans="1:38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3"/>
      <c r="L3609" s="3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 spans="1:38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3"/>
      <c r="L3610" s="3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</row>
    <row r="3611" spans="1:38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3"/>
      <c r="L3611" s="3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</row>
    <row r="3612" spans="1:38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3"/>
      <c r="L3612" s="3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</row>
    <row r="3613" spans="1:38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3"/>
      <c r="L3613" s="3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</row>
    <row r="3614" spans="1:38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3"/>
      <c r="L3614" s="3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 spans="1:38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3"/>
      <c r="L3615" s="3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 spans="1:38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3"/>
      <c r="L3616" s="3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 spans="1:38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3"/>
      <c r="L3617" s="3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</row>
    <row r="3618" spans="1:38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3"/>
      <c r="L3618" s="3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 spans="1:38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3"/>
      <c r="L3619" s="3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</row>
    <row r="3620" spans="1:38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3"/>
      <c r="L3620" s="3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 spans="1:38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3"/>
      <c r="L3621" s="3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</row>
    <row r="3622" spans="1:38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3"/>
      <c r="L3622" s="3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</row>
    <row r="3623" spans="1:38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3"/>
      <c r="L3623" s="3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</row>
    <row r="3624" spans="1:38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3"/>
      <c r="L3624" s="3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 spans="1:38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3"/>
      <c r="L3625" s="3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 spans="1:38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3"/>
      <c r="L3626" s="3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</row>
    <row r="3627" spans="1:38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3"/>
      <c r="L3627" s="3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 spans="1:38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3"/>
      <c r="L3628" s="3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</row>
    <row r="3629" spans="1:38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3"/>
      <c r="L3629" s="3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 spans="1:38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3"/>
      <c r="L3630" s="3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</row>
    <row r="3631" spans="1:38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3"/>
      <c r="L3631" s="3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 spans="1:38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3"/>
      <c r="L3632" s="3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 spans="1:38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3"/>
      <c r="L3633" s="3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</row>
    <row r="3634" spans="1:38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3"/>
      <c r="L3634" s="3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</row>
    <row r="3635" spans="1:38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3"/>
      <c r="L3635" s="3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</row>
    <row r="3636" spans="1:38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3"/>
      <c r="L3636" s="3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</row>
    <row r="3637" spans="1:38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3"/>
      <c r="L3637" s="3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 spans="1:38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3"/>
      <c r="L3638" s="3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 spans="1:38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3"/>
      <c r="L3639" s="3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</row>
    <row r="3640" spans="1:38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3"/>
      <c r="L3640" s="3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 spans="1:38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3"/>
      <c r="L3641" s="3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</row>
    <row r="3642" spans="1:38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3"/>
      <c r="L3642" s="3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 spans="1:38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3"/>
      <c r="L3643" s="3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 spans="1:38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3"/>
      <c r="L3644" s="3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</row>
    <row r="3645" spans="1:38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3"/>
      <c r="L3645" s="3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</row>
    <row r="3646" spans="1:38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3"/>
      <c r="L3646" s="3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</row>
    <row r="3647" spans="1:38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3"/>
      <c r="L3647" s="3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</row>
    <row r="3648" spans="1:38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3"/>
      <c r="L3648" s="3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 spans="1:38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3"/>
      <c r="L3649" s="3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 spans="1:38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3"/>
      <c r="L3650" s="3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</row>
    <row r="3651" spans="1:38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3"/>
      <c r="L3651" s="3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 spans="1:38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3"/>
      <c r="L3652" s="3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</row>
    <row r="3653" spans="1:38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3"/>
      <c r="L3653" s="3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 spans="1:38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3"/>
      <c r="L3654" s="3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 spans="1:38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3"/>
      <c r="L3655" s="3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</row>
    <row r="3656" spans="1:38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3"/>
      <c r="L3656" s="3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</row>
    <row r="3657" spans="1:38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3"/>
      <c r="L3657" s="3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 spans="1:38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3"/>
      <c r="L3658" s="3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</row>
    <row r="3659" spans="1:38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3"/>
      <c r="L3659" s="3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 spans="1:38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3"/>
      <c r="L3660" s="3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 spans="1:38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3"/>
      <c r="L3661" s="3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 spans="1:38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3"/>
      <c r="L3662" s="3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 spans="1:38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3"/>
      <c r="L3663" s="3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</row>
    <row r="3664" spans="1:38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3"/>
      <c r="L3664" s="3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  <row r="3665" spans="1:38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3"/>
      <c r="L3665" s="3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</row>
    <row r="3666" spans="1:38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3"/>
      <c r="L3666" s="3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</row>
    <row r="3667" spans="1:38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3"/>
      <c r="L3667" s="3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</row>
    <row r="3668" spans="1:38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3"/>
      <c r="L3668" s="3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</row>
    <row r="3669" spans="1:38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3"/>
      <c r="L3669" s="3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</row>
    <row r="3670" spans="1:38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3"/>
      <c r="L3670" s="3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</row>
    <row r="3671" spans="1:38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3"/>
      <c r="L3671" s="3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</row>
    <row r="3672" spans="1:38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3"/>
      <c r="L3672" s="3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</row>
    <row r="3673" spans="1:38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3"/>
      <c r="L3673" s="3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</row>
    <row r="3674" spans="1:38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3"/>
      <c r="L3674" s="3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</row>
    <row r="3675" spans="1:38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3"/>
      <c r="L3675" s="3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</row>
    <row r="3676" spans="1:38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3"/>
      <c r="L3676" s="3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</row>
    <row r="3677" spans="1:38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3"/>
      <c r="L3677" s="3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</row>
    <row r="3678" spans="1:38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3"/>
      <c r="L3678" s="3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</row>
    <row r="3679" spans="1:38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3"/>
      <c r="L3679" s="3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</row>
    <row r="3680" spans="1:38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3"/>
      <c r="L3680" s="3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</row>
    <row r="3681" spans="1:38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3"/>
      <c r="L3681" s="3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</row>
    <row r="3682" spans="1:38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3"/>
      <c r="L3682" s="3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</row>
    <row r="3683" spans="1:38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3"/>
      <c r="L3683" s="3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</row>
    <row r="3684" spans="1:38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3"/>
      <c r="L3684" s="3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</row>
    <row r="3685" spans="1:38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3"/>
      <c r="L3685" s="3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</row>
    <row r="3686" spans="1:38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3"/>
      <c r="L3686" s="3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</row>
    <row r="3687" spans="1:38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3"/>
      <c r="L3687" s="3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</row>
    <row r="3688" spans="1:38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3"/>
      <c r="L3688" s="3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</row>
    <row r="3689" spans="1:38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3"/>
      <c r="L3689" s="3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</row>
    <row r="3690" spans="1:38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3"/>
      <c r="L3690" s="3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</row>
    <row r="3691" spans="1:38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3"/>
      <c r="L3691" s="3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</row>
    <row r="3692" spans="1:38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3"/>
      <c r="L3692" s="3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</row>
    <row r="3693" spans="1:38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3"/>
      <c r="L3693" s="3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</row>
    <row r="3694" spans="1:38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3"/>
      <c r="L3694" s="3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</row>
    <row r="3695" spans="1:38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3"/>
      <c r="L3695" s="3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</row>
    <row r="3696" spans="1:38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3"/>
      <c r="L3696" s="3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</row>
    <row r="3697" spans="1:38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3"/>
      <c r="L3697" s="3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</row>
    <row r="3698" spans="1:38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3"/>
      <c r="L3698" s="3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</row>
    <row r="3699" spans="1:38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3"/>
      <c r="L3699" s="3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</row>
    <row r="3700" spans="1:38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3"/>
      <c r="L3700" s="3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</row>
    <row r="3701" spans="1:38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3"/>
      <c r="L3701" s="3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</row>
    <row r="3702" spans="1:38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3"/>
      <c r="L3702" s="3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</row>
    <row r="3703" spans="1:38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3"/>
      <c r="L3703" s="3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</row>
    <row r="3704" spans="1:38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3"/>
      <c r="L3704" s="3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</row>
    <row r="3705" spans="1:38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3"/>
      <c r="L3705" s="3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</row>
    <row r="3706" spans="1:38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3"/>
      <c r="L3706" s="3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</row>
    <row r="3707" spans="1:38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3"/>
      <c r="L3707" s="3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</row>
    <row r="3708" spans="1:38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3"/>
      <c r="L3708" s="3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</row>
    <row r="3709" spans="1:38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3"/>
      <c r="L3709" s="3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</row>
    <row r="3710" spans="1:38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3"/>
      <c r="L3710" s="3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</row>
    <row r="3711" spans="1:38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3"/>
      <c r="L3711" s="3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</row>
    <row r="3712" spans="1:38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3"/>
      <c r="L3712" s="3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</row>
    <row r="3713" spans="1:38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3"/>
      <c r="L3713" s="3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</row>
    <row r="3714" spans="1:38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3"/>
      <c r="L3714" s="3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</row>
    <row r="3715" spans="1:38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3"/>
      <c r="L3715" s="3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</row>
    <row r="3716" spans="1:38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3"/>
      <c r="L3716" s="3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</row>
    <row r="3717" spans="1:38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3"/>
      <c r="L3717" s="3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</row>
    <row r="3718" spans="1:38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3"/>
      <c r="L3718" s="3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</row>
    <row r="3719" spans="1:38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3"/>
      <c r="L3719" s="3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</row>
    <row r="3720" spans="1:38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3"/>
      <c r="L3720" s="3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</row>
    <row r="3721" spans="1:38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3"/>
      <c r="L3721" s="3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</row>
    <row r="3722" spans="1:38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3"/>
      <c r="L3722" s="3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</row>
    <row r="3723" spans="1:38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3"/>
      <c r="L3723" s="3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</row>
    <row r="3724" spans="1:38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3"/>
      <c r="L3724" s="3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</row>
    <row r="3725" spans="1:38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3"/>
      <c r="L3725" s="3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</row>
    <row r="3726" spans="1:38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3"/>
      <c r="L3726" s="3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</row>
    <row r="3727" spans="1:38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3"/>
      <c r="L3727" s="3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</row>
    <row r="3728" spans="1:38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3"/>
      <c r="L3728" s="3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</row>
    <row r="3729" spans="1:38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3"/>
      <c r="L3729" s="3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</row>
    <row r="3730" spans="1:38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3"/>
      <c r="L3730" s="3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</row>
    <row r="3731" spans="1:38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3"/>
      <c r="L3731" s="3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</row>
    <row r="3732" spans="1:38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3"/>
      <c r="L3732" s="3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</row>
    <row r="3733" spans="1:38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3"/>
      <c r="L3733" s="3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</row>
    <row r="3734" spans="1:38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3"/>
      <c r="L3734" s="3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</row>
    <row r="3735" spans="1:38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3"/>
      <c r="L3735" s="3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</row>
    <row r="3736" spans="1:38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3"/>
      <c r="L3736" s="3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</row>
    <row r="3737" spans="1:38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3"/>
      <c r="L3737" s="3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</row>
    <row r="3738" spans="1:38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3"/>
      <c r="L3738" s="3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</row>
    <row r="3739" spans="1:38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3"/>
      <c r="L3739" s="3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</row>
    <row r="3740" spans="1:38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3"/>
      <c r="L3740" s="3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</row>
    <row r="3741" spans="1:38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3"/>
      <c r="L3741" s="3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</row>
    <row r="3742" spans="1:38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3"/>
      <c r="L3742" s="3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</row>
    <row r="3743" spans="1:38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3"/>
      <c r="L3743" s="3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</row>
    <row r="3744" spans="1:38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3"/>
      <c r="L3744" s="3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</row>
    <row r="3745" spans="1:38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3"/>
      <c r="L3745" s="3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</row>
    <row r="3746" spans="1:38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3"/>
      <c r="L3746" s="3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</row>
    <row r="3747" spans="1:38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3"/>
      <c r="L3747" s="3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</row>
    <row r="3748" spans="1:38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3"/>
      <c r="L3748" s="3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</row>
    <row r="3749" spans="1:38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3"/>
      <c r="L3749" s="3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</row>
    <row r="3750" spans="1:38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3"/>
      <c r="L3750" s="3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</row>
    <row r="3751" spans="1:38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3"/>
      <c r="L3751" s="3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</row>
    <row r="3752" spans="1:38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3"/>
      <c r="L3752" s="3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</row>
    <row r="3753" spans="1:38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3"/>
      <c r="L3753" s="3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</row>
    <row r="3754" spans="1:38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3"/>
      <c r="L3754" s="3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</row>
    <row r="3755" spans="1:38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3"/>
      <c r="L3755" s="3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</row>
    <row r="3756" spans="1:38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3"/>
      <c r="L3756" s="3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</row>
    <row r="3757" spans="1:38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3"/>
      <c r="L3757" s="3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</row>
    <row r="3758" spans="1:38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3"/>
      <c r="L3758" s="3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</row>
    <row r="3759" spans="1:38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3"/>
      <c r="L3759" s="3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</row>
    <row r="3760" spans="1:38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3"/>
      <c r="L3760" s="3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</row>
    <row r="3761" spans="1:38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3"/>
      <c r="L3761" s="3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</row>
    <row r="3762" spans="1:38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3"/>
      <c r="L3762" s="3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</row>
    <row r="3763" spans="1:38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3"/>
      <c r="L3763" s="3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</row>
    <row r="3764" spans="1:38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3"/>
      <c r="L3764" s="3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</row>
    <row r="3765" spans="1:38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3"/>
      <c r="L3765" s="3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</row>
    <row r="3766" spans="1:38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3"/>
      <c r="L3766" s="3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</row>
    <row r="3767" spans="1:38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3"/>
      <c r="L3767" s="3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</row>
    <row r="3768" spans="1:3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3"/>
      <c r="L3768" s="3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</row>
    <row r="3769" spans="1:38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3"/>
      <c r="L3769" s="3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</row>
    <row r="3770" spans="1:38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3"/>
      <c r="L3770" s="3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</row>
    <row r="3771" spans="1:38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3"/>
      <c r="L3771" s="3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</row>
    <row r="3772" spans="1:38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3"/>
      <c r="L3772" s="3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</row>
    <row r="3773" spans="1:38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3"/>
      <c r="L3773" s="3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</row>
    <row r="3774" spans="1:38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3"/>
      <c r="L3774" s="3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</row>
    <row r="3775" spans="1:38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3"/>
      <c r="L3775" s="3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</row>
    <row r="3776" spans="1:38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3"/>
      <c r="L3776" s="3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</row>
    <row r="3777" spans="1:38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3"/>
      <c r="L3777" s="3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</row>
    <row r="3778" spans="1:38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3"/>
      <c r="L3778" s="3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</row>
    <row r="3779" spans="1:38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3"/>
      <c r="L3779" s="3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</row>
    <row r="3780" spans="1:38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3"/>
      <c r="L3780" s="3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</row>
    <row r="3781" spans="1:38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3"/>
      <c r="L3781" s="3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</row>
    <row r="3782" spans="1:38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3"/>
      <c r="L3782" s="3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</row>
    <row r="3783" spans="1:38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3"/>
      <c r="L3783" s="3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</row>
    <row r="3784" spans="1:38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3"/>
      <c r="L3784" s="3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</row>
    <row r="3785" spans="1:38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3"/>
      <c r="L3785" s="3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</row>
    <row r="3786" spans="1:38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3"/>
      <c r="L3786" s="3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</row>
    <row r="3787" spans="1:38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3"/>
      <c r="L3787" s="3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</row>
    <row r="3788" spans="1:38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3"/>
      <c r="L3788" s="3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</row>
    <row r="3789" spans="1:38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3"/>
      <c r="L3789" s="3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</row>
    <row r="3790" spans="1:38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3"/>
      <c r="L3790" s="3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</row>
    <row r="3791" spans="1:38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3"/>
      <c r="L3791" s="3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</row>
    <row r="3792" spans="1:38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3"/>
      <c r="L3792" s="3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</row>
    <row r="3793" spans="1:38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3"/>
      <c r="L3793" s="3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</row>
    <row r="3794" spans="1:38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3"/>
      <c r="L3794" s="3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</row>
    <row r="3795" spans="1:38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3"/>
      <c r="L3795" s="3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</row>
    <row r="3796" spans="1:38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3"/>
      <c r="L3796" s="3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</row>
    <row r="3797" spans="1:38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3"/>
      <c r="L3797" s="3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</row>
    <row r="3798" spans="1:3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3"/>
      <c r="L3798" s="3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</row>
    <row r="3799" spans="1:38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3"/>
      <c r="L3799" s="3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</row>
    <row r="3800" spans="1:38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3"/>
      <c r="L3800" s="3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</row>
    <row r="3801" spans="1:38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3"/>
      <c r="L3801" s="3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</row>
    <row r="3802" spans="1:38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3"/>
      <c r="L3802" s="3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</row>
    <row r="3803" spans="1:38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3"/>
      <c r="L3803" s="3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</row>
    <row r="3804" spans="1:38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3"/>
      <c r="L3804" s="3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</row>
    <row r="3805" spans="1:38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3"/>
      <c r="L3805" s="3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</row>
    <row r="3806" spans="1:38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3"/>
      <c r="L3806" s="3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</row>
    <row r="3807" spans="1:38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3"/>
      <c r="L3807" s="3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</row>
    <row r="3808" spans="1:38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3"/>
      <c r="L3808" s="3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</row>
    <row r="3809" spans="1:38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3"/>
      <c r="L3809" s="3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</row>
    <row r="3810" spans="1:38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3"/>
      <c r="L3810" s="3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</row>
    <row r="3811" spans="1:38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3"/>
      <c r="L3811" s="3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</row>
    <row r="3812" spans="1:38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3"/>
      <c r="L3812" s="3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</row>
    <row r="3813" spans="1:38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3"/>
      <c r="L3813" s="3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</row>
    <row r="3814" spans="1:38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3"/>
      <c r="L3814" s="3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</row>
    <row r="3815" spans="1:38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3"/>
      <c r="L3815" s="3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</row>
    <row r="3816" spans="1:38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3"/>
      <c r="L3816" s="3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</row>
    <row r="3817" spans="1:38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3"/>
      <c r="L3817" s="3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</row>
    <row r="3818" spans="1:38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3"/>
      <c r="L3818" s="3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</row>
    <row r="3819" spans="1:38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3"/>
      <c r="L3819" s="3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</row>
    <row r="3820" spans="1:38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3"/>
      <c r="L3820" s="3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</row>
    <row r="3821" spans="1:38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3"/>
      <c r="L3821" s="3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</row>
    <row r="3822" spans="1:38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3"/>
      <c r="L3822" s="3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</row>
    <row r="3823" spans="1:38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3"/>
      <c r="L3823" s="3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</row>
    <row r="3824" spans="1:38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3"/>
      <c r="L3824" s="3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</row>
    <row r="3825" spans="1:38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3"/>
      <c r="L3825" s="3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</row>
    <row r="3826" spans="1:38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3"/>
      <c r="L3826" s="3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</row>
    <row r="3827" spans="1:38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3"/>
      <c r="L3827" s="3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</row>
    <row r="3828" spans="1:3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3"/>
      <c r="L3828" s="3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</row>
    <row r="3829" spans="1:38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3"/>
      <c r="L3829" s="3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</row>
    <row r="3830" spans="1:38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3"/>
      <c r="L3830" s="3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</row>
    <row r="3831" spans="1:38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3"/>
      <c r="L3831" s="3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</row>
    <row r="3832" spans="1:38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3"/>
      <c r="L3832" s="3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</row>
    <row r="3833" spans="1:38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3"/>
      <c r="L3833" s="3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</row>
    <row r="3834" spans="1:38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3"/>
      <c r="L3834" s="3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</row>
    <row r="3835" spans="1:38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3"/>
      <c r="L3835" s="3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</row>
    <row r="3836" spans="1:38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3"/>
      <c r="L3836" s="3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</row>
    <row r="3837" spans="1:38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3"/>
      <c r="L3837" s="3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</row>
    <row r="3838" spans="1:38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3"/>
      <c r="L3838" s="3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</row>
    <row r="3839" spans="1:38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3"/>
      <c r="L3839" s="3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</row>
    <row r="3840" spans="1:38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3"/>
      <c r="L3840" s="3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</row>
    <row r="3841" spans="1:38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3"/>
      <c r="L3841" s="3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</row>
    <row r="3842" spans="1:38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3"/>
      <c r="L3842" s="3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</row>
    <row r="3843" spans="1:38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3"/>
      <c r="L3843" s="3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</row>
    <row r="3844" spans="1:38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3"/>
      <c r="L3844" s="3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</row>
    <row r="3845" spans="1:38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3"/>
      <c r="L3845" s="3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</row>
    <row r="3846" spans="1:38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3"/>
      <c r="L3846" s="3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</row>
    <row r="3847" spans="1:38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3"/>
      <c r="L3847" s="3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</row>
    <row r="3848" spans="1:38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3"/>
      <c r="L3848" s="3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</row>
    <row r="3849" spans="1:38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3"/>
      <c r="L3849" s="3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</row>
    <row r="3850" spans="1:38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3"/>
      <c r="L3850" s="3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</row>
    <row r="3851" spans="1:38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3"/>
      <c r="L3851" s="3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</row>
    <row r="3852" spans="1:38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3"/>
      <c r="L3852" s="3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</row>
    <row r="3853" spans="1:38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3"/>
      <c r="L3853" s="3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</row>
    <row r="3854" spans="1:38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3"/>
      <c r="L3854" s="3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</row>
    <row r="3855" spans="1:38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3"/>
      <c r="L3855" s="3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</row>
    <row r="3856" spans="1:38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3"/>
      <c r="L3856" s="3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</row>
    <row r="3857" spans="1:38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3"/>
      <c r="L3857" s="3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</row>
    <row r="3858" spans="1:38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3"/>
      <c r="L3858" s="3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</row>
    <row r="3859" spans="1:38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3"/>
      <c r="L3859" s="3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</row>
    <row r="3860" spans="1:38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3"/>
      <c r="L3860" s="3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</row>
    <row r="3861" spans="1:38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3"/>
      <c r="L3861" s="3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</row>
    <row r="3862" spans="1:38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3"/>
      <c r="L3862" s="3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</row>
    <row r="3863" spans="1:38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3"/>
      <c r="L3863" s="3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</row>
    <row r="3864" spans="1:38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3"/>
      <c r="L3864" s="3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</row>
    <row r="3865" spans="1:38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3"/>
      <c r="L3865" s="3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</row>
    <row r="3866" spans="1:38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3"/>
      <c r="L3866" s="3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</row>
    <row r="3867" spans="1:38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3"/>
      <c r="L3867" s="3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</row>
    <row r="3868" spans="1:38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3"/>
      <c r="L3868" s="3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</row>
    <row r="3869" spans="1:38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3"/>
      <c r="L3869" s="3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</row>
    <row r="3870" spans="1:38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3"/>
      <c r="L3870" s="3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</row>
    <row r="3871" spans="1:38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3"/>
      <c r="L3871" s="3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</row>
    <row r="3872" spans="1:38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3"/>
      <c r="L3872" s="3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</row>
    <row r="3873" spans="1:38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3"/>
      <c r="L3873" s="3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</row>
    <row r="3874" spans="1:38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3"/>
      <c r="L3874" s="3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</row>
    <row r="3875" spans="1:38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3"/>
      <c r="L3875" s="3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</row>
    <row r="3876" spans="1:38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3"/>
      <c r="L3876" s="3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</row>
    <row r="3877" spans="1:38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3"/>
      <c r="L3877" s="3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</row>
    <row r="3878" spans="1:38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3"/>
      <c r="L3878" s="3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</row>
    <row r="3879" spans="1:38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3"/>
      <c r="L3879" s="3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</row>
    <row r="3880" spans="1:38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3"/>
      <c r="L3880" s="3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</row>
    <row r="3881" spans="1:38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3"/>
      <c r="L3881" s="3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</row>
    <row r="3882" spans="1:38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3"/>
      <c r="L3882" s="3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</row>
    <row r="3883" spans="1:38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3"/>
      <c r="L3883" s="3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</row>
    <row r="3884" spans="1:38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3"/>
      <c r="L3884" s="3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</row>
    <row r="3885" spans="1:38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3"/>
      <c r="L3885" s="3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</row>
    <row r="3886" spans="1:38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3"/>
      <c r="L3886" s="3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</row>
    <row r="3887" spans="1:38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3"/>
      <c r="L3887" s="3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</row>
    <row r="3888" spans="1:38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3"/>
      <c r="L3888" s="3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</row>
    <row r="3889" spans="1:38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3"/>
      <c r="L3889" s="3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</row>
    <row r="3890" spans="1:38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3"/>
      <c r="L3890" s="3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</row>
    <row r="3891" spans="1:38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3"/>
      <c r="L3891" s="3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</row>
    <row r="3892" spans="1:38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3"/>
      <c r="L3892" s="3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</row>
    <row r="3893" spans="1:38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3"/>
      <c r="L3893" s="3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</row>
    <row r="3894" spans="1:38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3"/>
      <c r="L3894" s="3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</row>
    <row r="3895" spans="1:38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3"/>
      <c r="L3895" s="3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</row>
    <row r="3896" spans="1:38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3"/>
      <c r="L3896" s="3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</row>
    <row r="3897" spans="1:38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3"/>
      <c r="L3897" s="3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</row>
    <row r="3898" spans="1:38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3"/>
      <c r="L3898" s="3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</row>
    <row r="3899" spans="1:38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3"/>
      <c r="L3899" s="3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</row>
    <row r="3900" spans="1:38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3"/>
      <c r="L3900" s="3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</row>
    <row r="3901" spans="1:38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3"/>
      <c r="L3901" s="3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</row>
    <row r="3902" spans="1:38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3"/>
      <c r="L3902" s="3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</row>
    <row r="3903" spans="1:38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3"/>
      <c r="L3903" s="3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</row>
    <row r="3904" spans="1:38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3"/>
      <c r="L3904" s="3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</row>
    <row r="3905" spans="1:38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3"/>
      <c r="L3905" s="3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</row>
    <row r="3906" spans="1:38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3"/>
      <c r="L3906" s="3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</row>
    <row r="3907" spans="1:38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3"/>
      <c r="L3907" s="3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</row>
    <row r="3908" spans="1:38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3"/>
      <c r="L3908" s="3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</row>
    <row r="3909" spans="1:38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3"/>
      <c r="L3909" s="3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</row>
    <row r="3910" spans="1:38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3"/>
      <c r="L3910" s="3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</row>
    <row r="3911" spans="1:38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3"/>
      <c r="L3911" s="3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</row>
    <row r="3912" spans="1:38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3"/>
      <c r="L3912" s="3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</row>
    <row r="3913" spans="1:38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3"/>
      <c r="L3913" s="3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</row>
    <row r="3914" spans="1:38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3"/>
      <c r="L3914" s="3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</row>
    <row r="3915" spans="1:38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3"/>
      <c r="L3915" s="3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</row>
    <row r="3916" spans="1:38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3"/>
      <c r="L3916" s="3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</row>
    <row r="3917" spans="1:38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3"/>
      <c r="L3917" s="3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</row>
    <row r="3918" spans="1:38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3"/>
      <c r="L3918" s="3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</row>
    <row r="3919" spans="1:38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3"/>
      <c r="L3919" s="3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</row>
    <row r="3920" spans="1:38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3"/>
      <c r="L3920" s="3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</row>
    <row r="3921" spans="1:38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3"/>
      <c r="L3921" s="3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</row>
    <row r="3922" spans="1:38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3"/>
      <c r="L3922" s="3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</row>
    <row r="3923" spans="1:38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3"/>
      <c r="L3923" s="3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</row>
    <row r="3924" spans="1:38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3"/>
      <c r="L3924" s="3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</row>
    <row r="3925" spans="1:38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3"/>
      <c r="L3925" s="3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</row>
    <row r="3926" spans="1:38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3"/>
      <c r="L3926" s="3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</row>
    <row r="3927" spans="1:38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3"/>
      <c r="L3927" s="3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</row>
    <row r="3928" spans="1:38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3"/>
      <c r="L3928" s="3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</row>
    <row r="3929" spans="1:38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3"/>
      <c r="L3929" s="3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</row>
    <row r="3930" spans="1:38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3"/>
      <c r="L3930" s="3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</row>
    <row r="3931" spans="1:38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3"/>
      <c r="L3931" s="3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</row>
    <row r="3932" spans="1:38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3"/>
      <c r="L3932" s="3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</row>
    <row r="3933" spans="1:38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3"/>
      <c r="L3933" s="3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</row>
    <row r="3934" spans="1:38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3"/>
      <c r="L3934" s="3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</row>
    <row r="3935" spans="1:38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3"/>
      <c r="L3935" s="3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</row>
    <row r="3936" spans="1:38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3"/>
      <c r="L3936" s="3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</row>
    <row r="3937" spans="1:38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3"/>
      <c r="L3937" s="3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</row>
    <row r="3938" spans="1:38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3"/>
      <c r="L3938" s="3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</row>
    <row r="3939" spans="1:38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3"/>
      <c r="L3939" s="3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</row>
    <row r="3940" spans="1:38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3"/>
      <c r="L3940" s="3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</row>
    <row r="3941" spans="1:38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3"/>
      <c r="L3941" s="3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</row>
    <row r="3942" spans="1:38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3"/>
      <c r="L3942" s="3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</row>
    <row r="3943" spans="1:38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3"/>
      <c r="L3943" s="3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</row>
    <row r="3944" spans="1:38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3"/>
      <c r="L3944" s="3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</row>
    <row r="3945" spans="1:38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3"/>
      <c r="L3945" s="3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</row>
    <row r="3946" spans="1:38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3"/>
      <c r="L3946" s="3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</row>
    <row r="3947" spans="1:38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3"/>
      <c r="L3947" s="3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</row>
    <row r="3948" spans="1:38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3"/>
      <c r="L3948" s="3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</row>
    <row r="3949" spans="1:38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3"/>
      <c r="L3949" s="3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</row>
    <row r="3950" spans="1:38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3"/>
      <c r="L3950" s="3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</row>
    <row r="3951" spans="1:38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3"/>
      <c r="L3951" s="3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</row>
    <row r="3952" spans="1:38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3"/>
      <c r="L3952" s="3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</row>
    <row r="3953" spans="1:38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3"/>
      <c r="L3953" s="3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</row>
    <row r="3954" spans="1:38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3"/>
      <c r="L3954" s="3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</row>
    <row r="3955" spans="1:38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3"/>
      <c r="L3955" s="3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</row>
    <row r="3956" spans="1:38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3"/>
      <c r="L3956" s="3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</row>
    <row r="3957" spans="1:38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3"/>
      <c r="L3957" s="3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</row>
    <row r="3958" spans="1:38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3"/>
      <c r="L3958" s="3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</row>
    <row r="3959" spans="1:38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3"/>
      <c r="L3959" s="3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</row>
    <row r="3960" spans="1:38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3"/>
      <c r="L3960" s="3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</row>
    <row r="3961" spans="1:38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3"/>
      <c r="L3961" s="3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</row>
    <row r="3962" spans="1:38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3"/>
      <c r="L3962" s="3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</row>
    <row r="3963" spans="1:38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3"/>
      <c r="L3963" s="3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</row>
    <row r="3964" spans="1:38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3"/>
      <c r="L3964" s="3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</row>
    <row r="3965" spans="1:38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3"/>
      <c r="L3965" s="3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</row>
    <row r="3966" spans="1:38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3"/>
      <c r="L3966" s="3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</row>
    <row r="3967" spans="1:38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3"/>
      <c r="L3967" s="3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</row>
    <row r="3968" spans="1:38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3"/>
      <c r="L3968" s="3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</row>
    <row r="3969" spans="1:38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3"/>
      <c r="L3969" s="3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</row>
    <row r="3970" spans="1:38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3"/>
      <c r="L3970" s="3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</row>
    <row r="3971" spans="1:38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3"/>
      <c r="L3971" s="3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</row>
    <row r="3972" spans="1:38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3"/>
      <c r="L3972" s="3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</row>
    <row r="3973" spans="1:38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3"/>
      <c r="L3973" s="3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</row>
    <row r="3974" spans="1:38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3"/>
      <c r="L3974" s="3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</row>
    <row r="3975" spans="1:38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3"/>
      <c r="L3975" s="3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</row>
    <row r="3976" spans="1:38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3"/>
      <c r="L3976" s="3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</row>
    <row r="3977" spans="1:38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3"/>
      <c r="L3977" s="3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</row>
    <row r="3978" spans="1:38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3"/>
      <c r="L3978" s="3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</row>
    <row r="3979" spans="1:38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3"/>
      <c r="L3979" s="3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</row>
    <row r="3980" spans="1:38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3"/>
      <c r="L3980" s="3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</row>
    <row r="3981" spans="1:38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3"/>
      <c r="L3981" s="3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</row>
    <row r="3982" spans="1:38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3"/>
      <c r="L3982" s="3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</row>
    <row r="3983" spans="1:38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3"/>
      <c r="L3983" s="3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</row>
    <row r="3984" spans="1:38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3"/>
      <c r="L3984" s="3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</row>
    <row r="3985" spans="1:38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3"/>
      <c r="L3985" s="3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</row>
    <row r="3986" spans="1:38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3"/>
      <c r="L3986" s="3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</row>
    <row r="3987" spans="1:38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3"/>
      <c r="L3987" s="3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</row>
    <row r="3988" spans="1:38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3"/>
      <c r="L3988" s="3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</row>
    <row r="3989" spans="1:38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3"/>
      <c r="L3989" s="3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</row>
    <row r="3990" spans="1:38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3"/>
      <c r="L3990" s="3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</row>
    <row r="3991" spans="1:38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3"/>
      <c r="L3991" s="3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</row>
    <row r="3992" spans="1:38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3"/>
      <c r="L3992" s="3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</row>
    <row r="3993" spans="1:38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3"/>
      <c r="L3993" s="3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</row>
    <row r="3994" spans="1:38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3"/>
      <c r="L3994" s="3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</row>
    <row r="3995" spans="1:38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3"/>
      <c r="L3995" s="3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</row>
    <row r="3996" spans="1:38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3"/>
      <c r="L3996" s="3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</row>
    <row r="3997" spans="1:38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3"/>
      <c r="L3997" s="3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</row>
    <row r="3998" spans="1:38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3"/>
      <c r="L3998" s="3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</row>
    <row r="3999" spans="1:38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3"/>
      <c r="L3999" s="3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</row>
    <row r="4000" spans="1:38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3"/>
      <c r="L4000" s="3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</row>
    <row r="4001" spans="1:38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3"/>
      <c r="L4001" s="3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</row>
    <row r="4002" spans="1:38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3"/>
      <c r="L4002" s="3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</row>
    <row r="4003" spans="1:38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3"/>
      <c r="L4003" s="3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</row>
    <row r="4004" spans="1:38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3"/>
      <c r="L4004" s="3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</row>
    <row r="4005" spans="1:38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3"/>
      <c r="L4005" s="3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</row>
    <row r="4006" spans="1:38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3"/>
      <c r="L4006" s="3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</row>
    <row r="4007" spans="1:38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3"/>
      <c r="L4007" s="3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</row>
    <row r="4008" spans="1:38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3"/>
      <c r="L4008" s="3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</row>
    <row r="4009" spans="1:38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3"/>
      <c r="L4009" s="3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</row>
    <row r="4010" spans="1:38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3"/>
      <c r="L4010" s="3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</row>
    <row r="4011" spans="1:38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3"/>
      <c r="L4011" s="3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</row>
    <row r="4012" spans="1:38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3"/>
      <c r="L4012" s="3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</row>
    <row r="4013" spans="1:38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3"/>
      <c r="L4013" s="3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</row>
    <row r="4014" spans="1:38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3"/>
      <c r="L4014" s="3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</row>
    <row r="4015" spans="1:38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3"/>
      <c r="L4015" s="3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</row>
    <row r="4016" spans="1:38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3"/>
      <c r="L4016" s="3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</row>
    <row r="4017" spans="1:38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3"/>
      <c r="L4017" s="3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</row>
    <row r="4018" spans="1:38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3"/>
      <c r="L4018" s="3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</row>
    <row r="4019" spans="1:38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3"/>
      <c r="L4019" s="3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</row>
    <row r="4020" spans="1:38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3"/>
      <c r="L4020" s="3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</row>
    <row r="4021" spans="1:38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3"/>
      <c r="L4021" s="3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</row>
    <row r="4022" spans="1:38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3"/>
      <c r="L4022" s="3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</row>
    <row r="4023" spans="1:38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3"/>
      <c r="L4023" s="3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</row>
    <row r="4024" spans="1:38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3"/>
      <c r="L4024" s="3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</row>
    <row r="4025" spans="1:38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3"/>
      <c r="L4025" s="3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</row>
    <row r="4026" spans="1:38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3"/>
      <c r="L4026" s="3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</row>
    <row r="4027" spans="1:38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3"/>
      <c r="L4027" s="3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</row>
    <row r="4028" spans="1:38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3"/>
      <c r="L4028" s="3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</row>
    <row r="4029" spans="1:38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3"/>
      <c r="L4029" s="3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</row>
    <row r="4030" spans="1:38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3"/>
      <c r="L4030" s="3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</row>
    <row r="4031" spans="1:38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3"/>
      <c r="L4031" s="3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</row>
    <row r="4032" spans="1:38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3"/>
      <c r="L4032" s="3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</row>
    <row r="4033" spans="1:38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3"/>
      <c r="L4033" s="3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</row>
    <row r="4034" spans="1:38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3"/>
      <c r="L4034" s="3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</row>
    <row r="4035" spans="1:38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3"/>
      <c r="L4035" s="3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</row>
    <row r="4036" spans="1:38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3"/>
      <c r="L4036" s="3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</row>
    <row r="4037" spans="1:38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3"/>
      <c r="L4037" s="3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</row>
    <row r="4038" spans="1:38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3"/>
      <c r="L4038" s="3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</row>
    <row r="4039" spans="1:38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3"/>
      <c r="L4039" s="3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</row>
    <row r="4040" spans="1:38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3"/>
      <c r="L4040" s="3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</row>
    <row r="4041" spans="1:38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3"/>
      <c r="L4041" s="3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</row>
    <row r="4042" spans="1:38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3"/>
      <c r="L4042" s="3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</row>
    <row r="4043" spans="1:38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3"/>
      <c r="L4043" s="3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</row>
    <row r="4044" spans="1:38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3"/>
      <c r="L4044" s="3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</row>
    <row r="4045" spans="1:38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3"/>
      <c r="L4045" s="3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</row>
    <row r="4046" spans="1:38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3"/>
      <c r="L4046" s="3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</row>
    <row r="4047" spans="1:38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3"/>
      <c r="L4047" s="3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</row>
    <row r="4048" spans="1:38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3"/>
      <c r="L4048" s="3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</row>
    <row r="4049" spans="1:38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3"/>
      <c r="L4049" s="3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</row>
    <row r="4050" spans="1:38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3"/>
      <c r="L4050" s="3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</row>
    <row r="4051" spans="1:38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3"/>
      <c r="L4051" s="3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</row>
    <row r="4052" spans="1:38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3"/>
      <c r="L4052" s="3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</row>
    <row r="4053" spans="1:38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3"/>
      <c r="L4053" s="3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</row>
    <row r="4054" spans="1:38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3"/>
      <c r="L4054" s="3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</row>
    <row r="4055" spans="1:38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3"/>
      <c r="L4055" s="3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</row>
    <row r="4056" spans="1:38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3"/>
      <c r="L4056" s="3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</row>
    <row r="4057" spans="1:38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3"/>
      <c r="L4057" s="3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</row>
    <row r="4058" spans="1:38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3"/>
      <c r="L4058" s="3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</row>
    <row r="4059" spans="1:38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3"/>
      <c r="L4059" s="3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</row>
    <row r="4060" spans="1:38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3"/>
      <c r="L4060" s="3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</row>
    <row r="4061" spans="1:38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3"/>
      <c r="L4061" s="3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</row>
    <row r="4062" spans="1:38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3"/>
      <c r="L4062" s="3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</row>
    <row r="4063" spans="1:38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3"/>
      <c r="L4063" s="3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</row>
    <row r="4064" spans="1:38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3"/>
      <c r="L4064" s="3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</row>
    <row r="4065" spans="1:38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3"/>
      <c r="L4065" s="3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</row>
    <row r="4066" spans="1:38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3"/>
      <c r="L4066" s="3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</row>
    <row r="4067" spans="1:38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3"/>
      <c r="L4067" s="3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</row>
    <row r="4068" spans="1:38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3"/>
      <c r="L4068" s="3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</row>
    <row r="4069" spans="1:38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3"/>
      <c r="L4069" s="3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</row>
    <row r="4070" spans="1:38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3"/>
      <c r="L4070" s="3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</row>
    <row r="4071" spans="1:38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3"/>
      <c r="L4071" s="3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</row>
    <row r="4072" spans="1:38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3"/>
      <c r="L4072" s="3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</row>
    <row r="4073" spans="1:38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3"/>
      <c r="L4073" s="3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</row>
    <row r="4074" spans="1:38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3"/>
      <c r="L4074" s="3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</row>
    <row r="4075" spans="1:38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3"/>
      <c r="L4075" s="3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</row>
    <row r="4076" spans="1:38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3"/>
      <c r="L4076" s="3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</row>
    <row r="4077" spans="1:38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3"/>
      <c r="L4077" s="3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</row>
    <row r="4078" spans="1:38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3"/>
      <c r="L4078" s="3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</row>
    <row r="4079" spans="1:38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3"/>
      <c r="L4079" s="3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</row>
    <row r="4080" spans="1:38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3"/>
      <c r="L4080" s="3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</row>
    <row r="4081" spans="1:38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3"/>
      <c r="L4081" s="3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</row>
    <row r="4082" spans="1:38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3"/>
      <c r="L4082" s="3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</row>
    <row r="4083" spans="1:38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3"/>
      <c r="L4083" s="3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</row>
    <row r="4084" spans="1:38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3"/>
      <c r="L4084" s="3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</row>
    <row r="4085" spans="1:38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3"/>
      <c r="L4085" s="3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</row>
    <row r="4086" spans="1:38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3"/>
      <c r="L4086" s="3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</row>
    <row r="4087" spans="1:38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3"/>
      <c r="L4087" s="3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</row>
    <row r="4088" spans="1:38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3"/>
      <c r="L4088" s="3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</row>
    <row r="4089" spans="1:38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3"/>
      <c r="L4089" s="3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</row>
    <row r="4090" spans="1:38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3"/>
      <c r="L4090" s="3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</row>
    <row r="4091" spans="1:38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3"/>
      <c r="L4091" s="3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</row>
    <row r="4092" spans="1:38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3"/>
      <c r="L4092" s="3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</row>
    <row r="4093" spans="1:38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3"/>
      <c r="L4093" s="3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</row>
    <row r="4094" spans="1:38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3"/>
      <c r="L4094" s="3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</row>
    <row r="4095" spans="1:38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3"/>
      <c r="L4095" s="3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</row>
    <row r="4096" spans="1:38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3"/>
      <c r="L4096" s="3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</row>
    <row r="4097" spans="1:38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3"/>
      <c r="L4097" s="3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</row>
    <row r="4098" spans="1:38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3"/>
      <c r="L4098" s="3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</row>
    <row r="4099" spans="1:38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3"/>
      <c r="L4099" s="3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</row>
    <row r="4100" spans="1:38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3"/>
      <c r="L4100" s="3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</row>
    <row r="4101" spans="1:38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3"/>
      <c r="L4101" s="3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</row>
    <row r="4102" spans="1:38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3"/>
      <c r="L4102" s="3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</row>
    <row r="4103" spans="1:38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3"/>
      <c r="L4103" s="3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</row>
    <row r="4104" spans="1:38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3"/>
      <c r="L4104" s="3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</row>
    <row r="4105" spans="1:38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3"/>
      <c r="L4105" s="3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</row>
    <row r="4106" spans="1:38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3"/>
      <c r="L4106" s="3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</row>
    <row r="4107" spans="1:38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3"/>
      <c r="L4107" s="3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</row>
    <row r="4108" spans="1:38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3"/>
      <c r="L4108" s="3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</row>
    <row r="4109" spans="1:38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3"/>
      <c r="L4109" s="3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</row>
    <row r="4110" spans="1:38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3"/>
      <c r="L4110" s="3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</row>
    <row r="4111" spans="1:38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3"/>
      <c r="L4111" s="3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</row>
    <row r="4112" spans="1:38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3"/>
      <c r="L4112" s="3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</row>
    <row r="4113" spans="1:38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3"/>
      <c r="L4113" s="3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</row>
    <row r="4114" spans="1:38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3"/>
      <c r="L4114" s="3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</row>
    <row r="4115" spans="1:38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3"/>
      <c r="L4115" s="3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</row>
    <row r="4116" spans="1:38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3"/>
      <c r="L4116" s="3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</row>
    <row r="4117" spans="1:38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3"/>
      <c r="L4117" s="3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</row>
    <row r="4118" spans="1:38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3"/>
      <c r="L4118" s="3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</row>
    <row r="4119" spans="1:38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3"/>
      <c r="L4119" s="3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</row>
    <row r="4120" spans="1:38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3"/>
      <c r="L4120" s="3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</row>
    <row r="4121" spans="1:38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3"/>
      <c r="L4121" s="3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</row>
    <row r="4122" spans="1:38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3"/>
      <c r="L4122" s="3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</row>
    <row r="4123" spans="1:38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3"/>
      <c r="L4123" s="3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</row>
    <row r="4124" spans="1:38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3"/>
      <c r="L4124" s="3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</row>
    <row r="4125" spans="1:38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3"/>
      <c r="L4125" s="3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</row>
    <row r="4126" spans="1:38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3"/>
      <c r="L4126" s="3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</row>
    <row r="4127" spans="1:38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3"/>
      <c r="L4127" s="3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</row>
    <row r="4128" spans="1:38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3"/>
      <c r="L4128" s="3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</row>
    <row r="4129" spans="1:38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3"/>
      <c r="L4129" s="3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</row>
    <row r="4130" spans="1:38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3"/>
      <c r="L4130" s="3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</row>
    <row r="4131" spans="1:38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3"/>
      <c r="L4131" s="3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</row>
    <row r="4132" spans="1:38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3"/>
      <c r="L4132" s="3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</row>
    <row r="4133" spans="1:38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3"/>
      <c r="L4133" s="3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</row>
    <row r="4134" spans="1:38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3"/>
      <c r="L4134" s="3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</row>
    <row r="4135" spans="1:38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3"/>
      <c r="L4135" s="3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</row>
    <row r="4136" spans="1:38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3"/>
      <c r="L4136" s="3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</row>
    <row r="4137" spans="1:38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3"/>
      <c r="L4137" s="3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</row>
    <row r="4138" spans="1:38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3"/>
      <c r="L4138" s="3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</row>
    <row r="4139" spans="1:38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3"/>
      <c r="L4139" s="3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</row>
    <row r="4140" spans="1:38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3"/>
      <c r="L4140" s="3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</row>
    <row r="4141" spans="1:38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3"/>
      <c r="L4141" s="3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</row>
    <row r="4142" spans="1:38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3"/>
      <c r="L4142" s="3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</row>
    <row r="4143" spans="1:38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3"/>
      <c r="L4143" s="3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</row>
    <row r="4144" spans="1:38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3"/>
      <c r="L4144" s="3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</row>
    <row r="4145" spans="1:38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3"/>
      <c r="L4145" s="3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</row>
    <row r="4146" spans="1:38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3"/>
      <c r="L4146" s="3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</row>
    <row r="4147" spans="1:38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3"/>
      <c r="L4147" s="3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</row>
    <row r="4148" spans="1:38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3"/>
      <c r="L4148" s="3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</row>
    <row r="4149" spans="1:38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3"/>
      <c r="L4149" s="3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</row>
    <row r="4150" spans="1:38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3"/>
      <c r="L4150" s="3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</row>
    <row r="4151" spans="1:38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3"/>
      <c r="L4151" s="3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</row>
    <row r="4152" spans="1:38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3"/>
      <c r="L4152" s="3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</row>
    <row r="4153" spans="1:38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3"/>
      <c r="L4153" s="3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</row>
    <row r="4154" spans="1:38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3"/>
      <c r="L4154" s="3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</row>
    <row r="4155" spans="1:38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3"/>
      <c r="L4155" s="3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</row>
    <row r="4156" spans="1:38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3"/>
      <c r="L4156" s="3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</row>
    <row r="4157" spans="1:38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3"/>
      <c r="L4157" s="3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</row>
    <row r="4158" spans="1:38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3"/>
      <c r="L4158" s="3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</row>
    <row r="4159" spans="1:38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3"/>
      <c r="L4159" s="3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</row>
    <row r="4160" spans="1:38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3"/>
      <c r="L4160" s="3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</row>
    <row r="4161" spans="1:38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3"/>
      <c r="L4161" s="3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</row>
    <row r="4162" spans="1:38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3"/>
      <c r="L4162" s="3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</row>
    <row r="4163" spans="1:38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3"/>
      <c r="L4163" s="3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</row>
    <row r="4164" spans="1:38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3"/>
      <c r="L4164" s="3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</row>
    <row r="4165" spans="1:38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3"/>
      <c r="L4165" s="3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</row>
    <row r="4166" spans="1:38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3"/>
      <c r="L4166" s="3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</row>
    <row r="4167" spans="1:38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3"/>
      <c r="L4167" s="3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</row>
    <row r="4168" spans="1:38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3"/>
      <c r="L4168" s="3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</row>
    <row r="4169" spans="1:38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3"/>
      <c r="L4169" s="3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</row>
    <row r="4170" spans="1:38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3"/>
      <c r="L4170" s="3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</row>
    <row r="4171" spans="1:38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3"/>
      <c r="L4171" s="3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</row>
    <row r="4172" spans="1:38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3"/>
      <c r="L4172" s="3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</row>
    <row r="4173" spans="1:38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3"/>
      <c r="L4173" s="3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</row>
    <row r="4174" spans="1:38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3"/>
      <c r="L4174" s="3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</row>
    <row r="4175" spans="1:38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3"/>
      <c r="L4175" s="3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</row>
    <row r="4176" spans="1:38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3"/>
      <c r="L4176" s="3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</row>
    <row r="4177" spans="1:38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3"/>
      <c r="L4177" s="3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</row>
    <row r="4178" spans="1:38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3"/>
      <c r="L4178" s="3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</row>
    <row r="4179" spans="1:38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3"/>
      <c r="L4179" s="3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</row>
    <row r="4180" spans="1:38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3"/>
      <c r="L4180" s="3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</row>
    <row r="4181" spans="1:38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3"/>
      <c r="L4181" s="3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</row>
    <row r="4182" spans="1:38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3"/>
      <c r="L4182" s="3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</row>
    <row r="4183" spans="1:38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3"/>
      <c r="L4183" s="3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</row>
    <row r="4184" spans="1:38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3"/>
      <c r="L4184" s="3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</row>
    <row r="4185" spans="1:38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3"/>
      <c r="L4185" s="3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</row>
    <row r="4186" spans="1:38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3"/>
      <c r="L4186" s="3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</row>
    <row r="4187" spans="1:38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3"/>
      <c r="L4187" s="3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</row>
    <row r="4188" spans="1:38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3"/>
      <c r="L4188" s="3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</row>
    <row r="4189" spans="1:38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3"/>
      <c r="L4189" s="3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</row>
    <row r="4190" spans="1:38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3"/>
      <c r="L4190" s="3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</row>
    <row r="4191" spans="1:38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3"/>
      <c r="L4191" s="3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</row>
    <row r="4192" spans="1:38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3"/>
      <c r="L4192" s="3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</row>
    <row r="4193" spans="1:38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3"/>
      <c r="L4193" s="3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</row>
    <row r="4194" spans="1:38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3"/>
      <c r="L4194" s="3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</row>
    <row r="4195" spans="1:38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3"/>
      <c r="L4195" s="3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</row>
    <row r="4196" spans="1:38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3"/>
      <c r="L4196" s="3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</row>
    <row r="4197" spans="1:38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3"/>
      <c r="L4197" s="3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</row>
    <row r="4198" spans="1:38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3"/>
      <c r="L4198" s="3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</row>
    <row r="4199" spans="1:38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3"/>
      <c r="L4199" s="3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</row>
    <row r="4200" spans="1:38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3"/>
      <c r="L4200" s="3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</row>
    <row r="4201" spans="1:38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3"/>
      <c r="L4201" s="3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</row>
    <row r="4202" spans="1:38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3"/>
      <c r="L4202" s="3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</row>
    <row r="4203" spans="1:38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3"/>
      <c r="L4203" s="3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</row>
    <row r="4204" spans="1:38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3"/>
      <c r="L4204" s="3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</row>
    <row r="4205" spans="1:38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3"/>
      <c r="L4205" s="3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</row>
    <row r="4206" spans="1:38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3"/>
      <c r="L4206" s="3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</row>
    <row r="4207" spans="1:38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3"/>
      <c r="L4207" s="3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</row>
    <row r="4208" spans="1:38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3"/>
      <c r="L4208" s="3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</row>
    <row r="4209" spans="1:38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3"/>
      <c r="L4209" s="3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</row>
    <row r="4210" spans="1:38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3"/>
      <c r="L4210" s="3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</row>
    <row r="4211" spans="1:38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3"/>
      <c r="L4211" s="3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</row>
    <row r="4212" spans="1:38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3"/>
      <c r="L4212" s="3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</row>
    <row r="4213" spans="1:38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3"/>
      <c r="L4213" s="3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</row>
    <row r="4214" spans="1:38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3"/>
      <c r="L4214" s="3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</row>
    <row r="4215" spans="1:38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3"/>
      <c r="L4215" s="3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</row>
    <row r="4216" spans="1:38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3"/>
      <c r="L4216" s="3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</row>
    <row r="4217" spans="1:38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3"/>
      <c r="L4217" s="3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</row>
    <row r="4218" spans="1:38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3"/>
      <c r="L4218" s="3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</row>
    <row r="4219" spans="1:38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3"/>
      <c r="L4219" s="3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</row>
    <row r="4220" spans="1:38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3"/>
      <c r="L4220" s="3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</row>
    <row r="4221" spans="1:38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3"/>
      <c r="L4221" s="3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</row>
    <row r="4222" spans="1:38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3"/>
      <c r="L4222" s="3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</row>
    <row r="4223" spans="1:38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3"/>
      <c r="L4223" s="3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</row>
    <row r="4224" spans="1:38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3"/>
      <c r="L4224" s="3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</row>
    <row r="4225" spans="1:38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3"/>
      <c r="L4225" s="3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</row>
    <row r="4226" spans="1:38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3"/>
      <c r="L4226" s="3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</row>
    <row r="4227" spans="1:38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3"/>
      <c r="L4227" s="3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</row>
    <row r="4228" spans="1:38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3"/>
      <c r="L4228" s="3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</row>
    <row r="4229" spans="1:38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3"/>
      <c r="L4229" s="3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</row>
    <row r="4230" spans="1:38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3"/>
      <c r="L4230" s="3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</row>
    <row r="4231" spans="1:38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3"/>
      <c r="L4231" s="3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</row>
    <row r="4232" spans="1:38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3"/>
      <c r="L4232" s="3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</row>
    <row r="4233" spans="1:38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3"/>
      <c r="L4233" s="3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</row>
    <row r="4234" spans="1:38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3"/>
      <c r="L4234" s="3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</row>
    <row r="4235" spans="1:38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3"/>
      <c r="L4235" s="3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</row>
    <row r="4236" spans="1:38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3"/>
      <c r="L4236" s="3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</row>
    <row r="4237" spans="1:38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3"/>
      <c r="L4237" s="3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</row>
    <row r="4238" spans="1:38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3"/>
      <c r="L4238" s="3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</row>
    <row r="4239" spans="1:38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3"/>
      <c r="L4239" s="3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</row>
    <row r="4240" spans="1:38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3"/>
      <c r="L4240" s="3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</row>
    <row r="4241" spans="1:38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3"/>
      <c r="L4241" s="3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</row>
    <row r="4242" spans="1:38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3"/>
      <c r="L4242" s="3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</row>
    <row r="4243" spans="1:38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3"/>
      <c r="L4243" s="3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</row>
    <row r="4244" spans="1:38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3"/>
      <c r="L4244" s="3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</row>
    <row r="4245" spans="1:38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3"/>
      <c r="L4245" s="3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</row>
    <row r="4246" spans="1:38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3"/>
      <c r="L4246" s="3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</row>
    <row r="4247" spans="1:38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3"/>
      <c r="L4247" s="3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</row>
    <row r="4248" spans="1:38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3"/>
      <c r="L4248" s="3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</row>
    <row r="4249" spans="1:38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3"/>
      <c r="L4249" s="3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</row>
    <row r="4250" spans="1:38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3"/>
      <c r="L4250" s="3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</row>
    <row r="4251" spans="1:38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3"/>
      <c r="L4251" s="3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</row>
    <row r="4252" spans="1:38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3"/>
      <c r="L4252" s="3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</row>
    <row r="4253" spans="1:38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3"/>
      <c r="L4253" s="3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</row>
    <row r="4254" spans="1:38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3"/>
      <c r="L4254" s="3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</row>
    <row r="4255" spans="1:38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3"/>
      <c r="L4255" s="3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</row>
    <row r="4256" spans="1:38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3"/>
      <c r="L4256" s="3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</row>
    <row r="4257" spans="1:38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3"/>
      <c r="L4257" s="3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</row>
    <row r="4258" spans="1:38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3"/>
      <c r="L4258" s="3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</row>
    <row r="4259" spans="1:38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3"/>
      <c r="L4259" s="3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</row>
    <row r="4260" spans="1:38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3"/>
      <c r="L4260" s="3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</row>
    <row r="4261" spans="1:38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3"/>
      <c r="L4261" s="3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</row>
    <row r="4262" spans="1:38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3"/>
      <c r="L4262" s="3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</row>
    <row r="4263" spans="1:38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3"/>
      <c r="L4263" s="3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</row>
    <row r="4264" spans="1:38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3"/>
      <c r="L4264" s="3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</row>
    <row r="4265" spans="1:38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3"/>
      <c r="L4265" s="3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</row>
    <row r="4266" spans="1:38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3"/>
      <c r="L4266" s="3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</row>
    <row r="4267" spans="1:38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3"/>
      <c r="L4267" s="3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</row>
    <row r="4268" spans="1:38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3"/>
      <c r="L4268" s="3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</row>
    <row r="4269" spans="1:38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3"/>
      <c r="L4269" s="3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</row>
    <row r="4270" spans="1:38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3"/>
      <c r="L4270" s="3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</row>
    <row r="4271" spans="1:38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3"/>
      <c r="L4271" s="3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</row>
    <row r="4272" spans="1:38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3"/>
      <c r="L4272" s="3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</row>
    <row r="4273" spans="1:38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3"/>
      <c r="L4273" s="3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</row>
    <row r="4274" spans="1:38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3"/>
      <c r="L4274" s="3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</row>
    <row r="4275" spans="1:38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3"/>
      <c r="L4275" s="3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</row>
    <row r="4276" spans="1:38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3"/>
      <c r="L4276" s="3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</row>
    <row r="4277" spans="1:38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3"/>
      <c r="L4277" s="3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</row>
    <row r="4278" spans="1:38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3"/>
      <c r="L4278" s="3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</row>
    <row r="4279" spans="1:38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3"/>
      <c r="L4279" s="3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</row>
    <row r="4280" spans="1:38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3"/>
      <c r="L4280" s="3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</row>
    <row r="4281" spans="1:38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3"/>
      <c r="L4281" s="3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</row>
    <row r="4282" spans="1:38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3"/>
      <c r="L4282" s="3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</row>
    <row r="4283" spans="1:38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3"/>
      <c r="L4283" s="3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</row>
    <row r="4284" spans="1:38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3"/>
      <c r="L4284" s="3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</row>
    <row r="4285" spans="1:38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3"/>
      <c r="L4285" s="3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</row>
    <row r="4286" spans="1:38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3"/>
      <c r="L4286" s="3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</row>
    <row r="4287" spans="1:38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3"/>
      <c r="L4287" s="3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</row>
    <row r="4288" spans="1:38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3"/>
      <c r="L4288" s="3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</row>
    <row r="4289" spans="1:38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3"/>
      <c r="L4289" s="3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</row>
    <row r="4290" spans="1:38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3"/>
      <c r="L4290" s="3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</row>
    <row r="4291" spans="1:38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3"/>
      <c r="L4291" s="3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</row>
    <row r="4292" spans="1:38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3"/>
      <c r="L4292" s="3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</row>
    <row r="4293" spans="1:38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3"/>
      <c r="L4293" s="3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</row>
    <row r="4294" spans="1:38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3"/>
      <c r="L4294" s="3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</row>
    <row r="4295" spans="1:38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3"/>
      <c r="L4295" s="3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</row>
    <row r="4296" spans="1:38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3"/>
      <c r="L4296" s="3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</row>
    <row r="4297" spans="1:38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3"/>
      <c r="L4297" s="3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</row>
    <row r="4298" spans="1:38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3"/>
      <c r="L4298" s="3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</row>
    <row r="4299" spans="1:38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3"/>
      <c r="L4299" s="3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</row>
    <row r="4300" spans="1:38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3"/>
      <c r="L4300" s="3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</row>
    <row r="4301" spans="1:38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3"/>
      <c r="L4301" s="3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</row>
    <row r="4302" spans="1:38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3"/>
      <c r="L4302" s="3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</row>
    <row r="4303" spans="1:38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3"/>
      <c r="L4303" s="3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</row>
    <row r="4304" spans="1:38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3"/>
      <c r="L4304" s="3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</row>
    <row r="4305" spans="1:38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3"/>
      <c r="L4305" s="3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</row>
    <row r="4306" spans="1:38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3"/>
      <c r="L4306" s="3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</row>
    <row r="4307" spans="1:38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3"/>
      <c r="L4307" s="3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</row>
    <row r="4308" spans="1:38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3"/>
      <c r="L4308" s="3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</row>
    <row r="4309" spans="1:38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3"/>
      <c r="L4309" s="3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</row>
    <row r="4310" spans="1:38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3"/>
      <c r="L4310" s="3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</row>
    <row r="4311" spans="1:38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3"/>
      <c r="L4311" s="3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</row>
    <row r="4312" spans="1:38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3"/>
      <c r="L4312" s="3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</row>
    <row r="4313" spans="1:38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3"/>
      <c r="L4313" s="3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</row>
    <row r="4314" spans="1:38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3"/>
      <c r="L4314" s="3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</row>
    <row r="4315" spans="1:38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3"/>
      <c r="L4315" s="3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</row>
    <row r="4316" spans="1:38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3"/>
      <c r="L4316" s="3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</row>
    <row r="4317" spans="1:38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3"/>
      <c r="L4317" s="3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</row>
    <row r="4318" spans="1:38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3"/>
      <c r="L4318" s="3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</row>
    <row r="4319" spans="1:38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3"/>
      <c r="L4319" s="3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</row>
    <row r="4320" spans="1:38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3"/>
      <c r="L4320" s="3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</row>
    <row r="4321" spans="1:38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3"/>
      <c r="L4321" s="3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</row>
    <row r="4322" spans="1:38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3"/>
      <c r="L4322" s="3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</row>
    <row r="4323" spans="1:38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3"/>
      <c r="L4323" s="3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</row>
    <row r="4324" spans="1:38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3"/>
      <c r="L4324" s="3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</row>
    <row r="4325" spans="1:38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3"/>
      <c r="L4325" s="3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</row>
    <row r="4326" spans="1:38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3"/>
      <c r="L4326" s="3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</row>
    <row r="4327" spans="1:38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3"/>
      <c r="L4327" s="3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</row>
    <row r="4328" spans="1:38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3"/>
      <c r="L4328" s="3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</row>
    <row r="4329" spans="1:38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3"/>
      <c r="L4329" s="3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</row>
    <row r="4330" spans="1:38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3"/>
      <c r="L4330" s="3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</row>
    <row r="4331" spans="1:38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3"/>
      <c r="L4331" s="3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</row>
    <row r="4332" spans="1:38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3"/>
      <c r="L4332" s="3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</row>
    <row r="4333" spans="1:38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3"/>
      <c r="L4333" s="3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</row>
    <row r="4334" spans="1:38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3"/>
      <c r="L4334" s="3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</row>
    <row r="4335" spans="1:38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3"/>
      <c r="L4335" s="3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</row>
    <row r="4336" spans="1:38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3"/>
      <c r="L4336" s="3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</row>
    <row r="4337" spans="1:38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3"/>
      <c r="L4337" s="3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</row>
    <row r="4338" spans="1:38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3"/>
      <c r="L4338" s="3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</row>
    <row r="4339" spans="1:38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3"/>
      <c r="L4339" s="3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</row>
    <row r="4340" spans="1:38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3"/>
      <c r="L4340" s="3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</row>
    <row r="4341" spans="1:38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3"/>
      <c r="L4341" s="3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</row>
    <row r="4342" spans="1:38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3"/>
      <c r="L4342" s="3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</row>
    <row r="4343" spans="1:38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3"/>
      <c r="L4343" s="3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</row>
    <row r="4344" spans="1:38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3"/>
      <c r="L4344" s="3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</row>
    <row r="4345" spans="1:38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3"/>
      <c r="L4345" s="3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</row>
    <row r="4346" spans="1:38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3"/>
      <c r="L4346" s="3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</row>
    <row r="4347" spans="1:38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3"/>
      <c r="L4347" s="3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</row>
    <row r="4348" spans="1:38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3"/>
      <c r="L4348" s="3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</row>
    <row r="4349" spans="1:38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3"/>
      <c r="L4349" s="3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</row>
    <row r="4350" spans="1:38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3"/>
      <c r="L4350" s="3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</row>
    <row r="4351" spans="1:38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3"/>
      <c r="L4351" s="3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</row>
    <row r="4352" spans="1:38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3"/>
      <c r="L4352" s="3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</row>
    <row r="4353" spans="1:38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3"/>
      <c r="L4353" s="3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</row>
    <row r="4354" spans="1:38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3"/>
      <c r="L4354" s="3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</row>
    <row r="4355" spans="1:38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3"/>
      <c r="L4355" s="3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</row>
    <row r="4356" spans="1:38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3"/>
      <c r="L4356" s="3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</row>
    <row r="4357" spans="1:38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3"/>
      <c r="L4357" s="3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</row>
    <row r="4358" spans="1:38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3"/>
      <c r="L4358" s="3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</row>
    <row r="4359" spans="1:38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3"/>
      <c r="L4359" s="3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</row>
    <row r="4360" spans="1:38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3"/>
      <c r="L4360" s="3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</row>
    <row r="4361" spans="1:38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3"/>
      <c r="L4361" s="3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</row>
    <row r="4362" spans="1:38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3"/>
      <c r="L4362" s="3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</row>
    <row r="4363" spans="1:38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3"/>
      <c r="L4363" s="3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</row>
    <row r="4364" spans="1:38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3"/>
      <c r="L4364" s="3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</row>
    <row r="4365" spans="1:38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3"/>
      <c r="L4365" s="3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</row>
    <row r="4366" spans="1:38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3"/>
      <c r="L4366" s="3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</row>
    <row r="4367" spans="1:38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3"/>
      <c r="L4367" s="3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</row>
    <row r="4368" spans="1:38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3"/>
      <c r="L4368" s="3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</row>
    <row r="4369" spans="1:38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3"/>
      <c r="L4369" s="3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</row>
    <row r="4370" spans="1:38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3"/>
      <c r="L4370" s="3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</row>
    <row r="4371" spans="1:38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3"/>
      <c r="L4371" s="3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</row>
    <row r="4372" spans="1:38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3"/>
      <c r="L4372" s="3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</row>
    <row r="4373" spans="1:38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3"/>
      <c r="L4373" s="3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</row>
    <row r="4374" spans="1:38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3"/>
      <c r="L4374" s="3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</row>
    <row r="4375" spans="1:38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3"/>
      <c r="L4375" s="3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</row>
    <row r="4376" spans="1:38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3"/>
      <c r="L4376" s="3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</row>
    <row r="4377" spans="1:38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3"/>
      <c r="L4377" s="3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</row>
    <row r="4378" spans="1:38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3"/>
      <c r="L4378" s="3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</row>
    <row r="4379" spans="1:38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3"/>
      <c r="L4379" s="3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</row>
    <row r="4380" spans="1:38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3"/>
      <c r="L4380" s="3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</row>
    <row r="4381" spans="1:38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3"/>
      <c r="L4381" s="3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</row>
    <row r="4382" spans="1:38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3"/>
      <c r="L4382" s="3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</row>
    <row r="4383" spans="1:38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3"/>
      <c r="L4383" s="3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</row>
    <row r="4384" spans="1:38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3"/>
      <c r="L4384" s="3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</row>
    <row r="4385" spans="1:38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3"/>
      <c r="L4385" s="3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</row>
    <row r="4386" spans="1:38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3"/>
      <c r="L4386" s="3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</row>
    <row r="4387" spans="1:38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3"/>
      <c r="L4387" s="3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</row>
    <row r="4388" spans="1:38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3"/>
      <c r="L4388" s="3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</row>
    <row r="4389" spans="1:38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3"/>
      <c r="L4389" s="3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</row>
    <row r="4390" spans="1:38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3"/>
      <c r="L4390" s="3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</row>
    <row r="4391" spans="1:38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3"/>
      <c r="L4391" s="3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</row>
    <row r="4392" spans="1:38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3"/>
      <c r="L4392" s="3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</row>
    <row r="4393" spans="1:38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3"/>
      <c r="L4393" s="3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</row>
    <row r="4394" spans="1:38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3"/>
      <c r="L4394" s="3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</row>
    <row r="4395" spans="1:38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3"/>
      <c r="L4395" s="3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</row>
    <row r="4396" spans="1:38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3"/>
      <c r="L4396" s="3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</row>
    <row r="4397" spans="1:38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3"/>
      <c r="L4397" s="3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</row>
    <row r="4398" spans="1:38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3"/>
      <c r="L4398" s="3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</row>
    <row r="4399" spans="1:38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3"/>
      <c r="L4399" s="3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</row>
    <row r="4400" spans="1:38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3"/>
      <c r="L4400" s="3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</row>
    <row r="4401" spans="1:38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3"/>
      <c r="L4401" s="3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</row>
    <row r="4402" spans="1:38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3"/>
      <c r="L4402" s="3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</row>
    <row r="4403" spans="1:38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3"/>
      <c r="L4403" s="3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</row>
    <row r="4404" spans="1:38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3"/>
      <c r="L4404" s="3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</row>
    <row r="4405" spans="1:38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3"/>
      <c r="L4405" s="3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</row>
    <row r="4406" spans="1:38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3"/>
      <c r="L4406" s="3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</row>
    <row r="4407" spans="1:38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3"/>
      <c r="L4407" s="3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</row>
    <row r="4408" spans="1:38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3"/>
      <c r="L4408" s="3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</row>
    <row r="4409" spans="1:38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3"/>
      <c r="L4409" s="3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</row>
    <row r="4410" spans="1:38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3"/>
      <c r="L4410" s="3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</row>
    <row r="4411" spans="1:38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3"/>
      <c r="L4411" s="3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</row>
    <row r="4412" spans="1:38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3"/>
      <c r="L4412" s="3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</row>
    <row r="4413" spans="1:38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3"/>
      <c r="L4413" s="3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</row>
    <row r="4414" spans="1:38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3"/>
      <c r="L4414" s="3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</row>
    <row r="4415" spans="1:38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3"/>
      <c r="L4415" s="3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</row>
    <row r="4416" spans="1:38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3"/>
      <c r="L4416" s="3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</row>
    <row r="4417" spans="1:38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3"/>
      <c r="L4417" s="3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</row>
    <row r="4418" spans="1:38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3"/>
      <c r="L4418" s="3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</row>
    <row r="4419" spans="1:38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3"/>
      <c r="L4419" s="3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</row>
    <row r="4420" spans="1:38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3"/>
      <c r="L4420" s="3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</row>
    <row r="4421" spans="1:38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3"/>
      <c r="L4421" s="3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</row>
    <row r="4422" spans="1:38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3"/>
      <c r="L4422" s="3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</row>
    <row r="4423" spans="1:38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3"/>
      <c r="L4423" s="3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</row>
    <row r="4424" spans="1:38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3"/>
      <c r="L4424" s="3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</row>
    <row r="4425" spans="1:38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3"/>
      <c r="L4425" s="3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</row>
    <row r="4426" spans="1:38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3"/>
      <c r="L4426" s="3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</row>
    <row r="4427" spans="1:38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3"/>
      <c r="L4427" s="3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</row>
    <row r="4428" spans="1:38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3"/>
      <c r="L4428" s="3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</row>
    <row r="4429" spans="1:38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3"/>
      <c r="L4429" s="3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</row>
    <row r="4430" spans="1:38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3"/>
      <c r="L4430" s="3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</row>
    <row r="4431" spans="1:38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3"/>
      <c r="L4431" s="3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</row>
    <row r="4432" spans="1:38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3"/>
      <c r="L4432" s="3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</row>
    <row r="4433" spans="1:38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3"/>
      <c r="L4433" s="3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</row>
    <row r="4434" spans="1:38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3"/>
      <c r="L4434" s="3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</row>
    <row r="4435" spans="1:38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3"/>
      <c r="L4435" s="3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</row>
    <row r="4436" spans="1:38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3"/>
      <c r="L4436" s="3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</row>
    <row r="4437" spans="1:38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3"/>
      <c r="L4437" s="3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</row>
    <row r="4438" spans="1:38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3"/>
      <c r="L4438" s="3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</row>
    <row r="4439" spans="1:38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3"/>
      <c r="L4439" s="3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</row>
    <row r="4440" spans="1:38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3"/>
      <c r="L4440" s="3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</row>
    <row r="4441" spans="1:38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3"/>
      <c r="L4441" s="3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</row>
    <row r="4442" spans="1:38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3"/>
      <c r="L4442" s="3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</row>
    <row r="4443" spans="1:38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3"/>
      <c r="L4443" s="3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</row>
    <row r="4444" spans="1:38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3"/>
      <c r="L4444" s="3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</row>
    <row r="4445" spans="1:38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3"/>
      <c r="L4445" s="3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</row>
    <row r="4446" spans="1:38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3"/>
      <c r="L4446" s="3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</row>
    <row r="4447" spans="1:38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3"/>
      <c r="L4447" s="3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</row>
    <row r="4448" spans="1:38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3"/>
      <c r="L4448" s="3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</row>
    <row r="4449" spans="1:38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3"/>
      <c r="L4449" s="3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</row>
    <row r="4450" spans="1:38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3"/>
      <c r="L4450" s="3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</row>
    <row r="4451" spans="1:38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3"/>
      <c r="L4451" s="3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</row>
    <row r="4452" spans="1:38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3"/>
      <c r="L4452" s="3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</row>
    <row r="4453" spans="1:38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3"/>
      <c r="L4453" s="3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</row>
    <row r="4454" spans="1:38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3"/>
      <c r="L4454" s="3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</row>
    <row r="4455" spans="1:38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3"/>
      <c r="L4455" s="3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</row>
    <row r="4456" spans="1:38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3"/>
      <c r="L4456" s="3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</row>
    <row r="4457" spans="1:38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3"/>
      <c r="L4457" s="3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</row>
    <row r="4458" spans="1:38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3"/>
      <c r="L4458" s="3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</row>
    <row r="4459" spans="1:38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3"/>
      <c r="L4459" s="3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</row>
    <row r="4460" spans="1:38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3"/>
      <c r="L4460" s="3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</row>
    <row r="4461" spans="1:38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3"/>
      <c r="L4461" s="3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</row>
    <row r="4462" spans="1:38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3"/>
      <c r="L4462" s="3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</row>
    <row r="4463" spans="1:38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3"/>
      <c r="L4463" s="3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</row>
    <row r="4464" spans="1:38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3"/>
      <c r="L4464" s="3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</row>
    <row r="4465" spans="1:38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3"/>
      <c r="L4465" s="3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</row>
    <row r="4466" spans="1:38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3"/>
      <c r="L4466" s="3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</row>
    <row r="4467" spans="1:38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3"/>
      <c r="L4467" s="3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</row>
    <row r="4468" spans="1:38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3"/>
      <c r="L4468" s="3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</row>
    <row r="4469" spans="1:38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3"/>
      <c r="L4469" s="3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</row>
    <row r="4470" spans="1:38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3"/>
      <c r="L4470" s="3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</row>
    <row r="4471" spans="1:38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3"/>
      <c r="L4471" s="3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</row>
    <row r="4472" spans="1:38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3"/>
      <c r="L4472" s="3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</row>
    <row r="4473" spans="1:38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3"/>
      <c r="L4473" s="3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</row>
    <row r="4474" spans="1:38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3"/>
      <c r="L4474" s="3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</row>
    <row r="4475" spans="1:38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3"/>
      <c r="L4475" s="3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</row>
    <row r="4476" spans="1:38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3"/>
      <c r="L4476" s="3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</row>
    <row r="4477" spans="1:38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3"/>
      <c r="L4477" s="3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</row>
    <row r="4478" spans="1:38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3"/>
      <c r="L4478" s="3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</row>
    <row r="4479" spans="1:38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3"/>
      <c r="L4479" s="3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</row>
    <row r="4480" spans="1:38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3"/>
      <c r="L4480" s="3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</row>
    <row r="4481" spans="1:38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3"/>
      <c r="L4481" s="3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</row>
    <row r="4482" spans="1:38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3"/>
      <c r="L4482" s="3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</row>
    <row r="4483" spans="1:38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3"/>
      <c r="L4483" s="3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</row>
    <row r="4484" spans="1:38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3"/>
      <c r="L4484" s="3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</row>
    <row r="4485" spans="1:38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3"/>
      <c r="L4485" s="3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</row>
    <row r="4486" spans="1:38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3"/>
      <c r="L4486" s="3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</row>
    <row r="4487" spans="1:38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3"/>
      <c r="L4487" s="3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</row>
    <row r="4488" spans="1:38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3"/>
      <c r="L4488" s="3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</row>
    <row r="4489" spans="1:38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3"/>
      <c r="L4489" s="3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</row>
    <row r="4490" spans="1:38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3"/>
      <c r="L4490" s="3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</row>
    <row r="4491" spans="1:38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3"/>
      <c r="L4491" s="3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</row>
    <row r="4492" spans="1:38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3"/>
      <c r="L4492" s="3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</row>
    <row r="4493" spans="1:38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3"/>
      <c r="L4493" s="3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</row>
    <row r="4494" spans="1:38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3"/>
      <c r="L4494" s="3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</row>
    <row r="4495" spans="1:38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3"/>
      <c r="L4495" s="3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</row>
    <row r="4496" spans="1:38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3"/>
      <c r="L4496" s="3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</row>
    <row r="4497" spans="1:38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3"/>
      <c r="L4497" s="3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</row>
    <row r="4498" spans="1:38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3"/>
      <c r="L4498" s="3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</row>
    <row r="4499" spans="1:38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3"/>
      <c r="L4499" s="3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</row>
    <row r="4500" spans="1:38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3"/>
      <c r="L4500" s="3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</row>
    <row r="4501" spans="1:38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3"/>
      <c r="L4501" s="3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</row>
    <row r="4502" spans="1:38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3"/>
      <c r="L4502" s="3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</row>
    <row r="4503" spans="1:38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3"/>
      <c r="L4503" s="3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</row>
    <row r="4504" spans="1:38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3"/>
      <c r="L4504" s="3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</row>
    <row r="4505" spans="1:38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3"/>
      <c r="L4505" s="3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</row>
    <row r="4506" spans="1:38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3"/>
      <c r="L4506" s="3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</row>
    <row r="4507" spans="1:38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3"/>
      <c r="L4507" s="3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</row>
    <row r="4508" spans="1:38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3"/>
      <c r="L4508" s="3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</row>
    <row r="4509" spans="1:38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3"/>
      <c r="L4509" s="3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</row>
    <row r="4510" spans="1:38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3"/>
      <c r="L4510" s="3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</row>
    <row r="4511" spans="1:38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3"/>
      <c r="L4511" s="3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</row>
    <row r="4512" spans="1:38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3"/>
      <c r="L4512" s="3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</row>
    <row r="4513" spans="1:38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3"/>
      <c r="L4513" s="3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</row>
    <row r="4514" spans="1:38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3"/>
      <c r="L4514" s="3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</row>
    <row r="4515" spans="1:38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3"/>
      <c r="L4515" s="3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</row>
    <row r="4516" spans="1:38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3"/>
      <c r="L4516" s="3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</row>
    <row r="4517" spans="1:38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3"/>
      <c r="L4517" s="3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</row>
    <row r="4518" spans="1:38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3"/>
      <c r="L4518" s="3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</row>
    <row r="4519" spans="1:38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3"/>
      <c r="L4519" s="3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</row>
    <row r="4520" spans="1:38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3"/>
      <c r="L4520" s="3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</row>
    <row r="4521" spans="1:38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3"/>
      <c r="L4521" s="3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</row>
    <row r="4522" spans="1:38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3"/>
      <c r="L4522" s="3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</row>
    <row r="4523" spans="1:38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3"/>
      <c r="L4523" s="3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</row>
    <row r="4524" spans="1:38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3"/>
      <c r="L4524" s="3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</row>
    <row r="4525" spans="1:38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3"/>
      <c r="L4525" s="3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</row>
    <row r="4526" spans="1:38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3"/>
      <c r="L4526" s="3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</row>
    <row r="4527" spans="1:38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3"/>
      <c r="L4527" s="3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</row>
    <row r="4528" spans="1:38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3"/>
      <c r="L4528" s="3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</row>
    <row r="4529" spans="1:38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3"/>
      <c r="L4529" s="3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</row>
    <row r="4530" spans="1:38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3"/>
      <c r="L4530" s="3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</row>
    <row r="4531" spans="1:38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3"/>
      <c r="L4531" s="3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</row>
    <row r="4532" spans="1:38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3"/>
      <c r="L4532" s="3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</row>
    <row r="4533" spans="1:38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3"/>
      <c r="L4533" s="3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</row>
    <row r="4534" spans="1:38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3"/>
      <c r="L4534" s="3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</row>
    <row r="4535" spans="1:38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3"/>
      <c r="L4535" s="3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</row>
    <row r="4536" spans="1:38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3"/>
      <c r="L4536" s="3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</row>
    <row r="4537" spans="1:38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3"/>
      <c r="L4537" s="3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</row>
    <row r="4538" spans="1:38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3"/>
      <c r="L4538" s="3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</row>
    <row r="4539" spans="1:38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3"/>
      <c r="L4539" s="3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</row>
    <row r="4540" spans="1:38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3"/>
      <c r="L4540" s="3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</row>
    <row r="4541" spans="1:38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3"/>
      <c r="L4541" s="3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</row>
    <row r="4542" spans="1:38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3"/>
      <c r="L4542" s="3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</row>
    <row r="4543" spans="1:38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3"/>
      <c r="L4543" s="3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</row>
    <row r="4544" spans="1:38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3"/>
      <c r="L4544" s="3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</row>
    <row r="4545" spans="1:38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3"/>
      <c r="L4545" s="3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</row>
    <row r="4546" spans="1:38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3"/>
      <c r="L4546" s="3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</row>
    <row r="4547" spans="1:38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3"/>
      <c r="L4547" s="3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</row>
    <row r="4548" spans="1:38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3"/>
      <c r="L4548" s="3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</row>
    <row r="4549" spans="1:38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3"/>
      <c r="L4549" s="3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</row>
    <row r="4550" spans="1:38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3"/>
      <c r="L4550" s="3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</row>
    <row r="4551" spans="1:38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3"/>
      <c r="L4551" s="3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</row>
    <row r="4552" spans="1:38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3"/>
      <c r="L4552" s="3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</row>
    <row r="4553" spans="1:38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3"/>
      <c r="L4553" s="3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</row>
    <row r="4554" spans="1:38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3"/>
      <c r="L4554" s="3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</row>
    <row r="4555" spans="1:38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3"/>
      <c r="L4555" s="3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</row>
    <row r="4556" spans="1:38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3"/>
      <c r="L4556" s="3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</row>
    <row r="4557" spans="1:38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3"/>
      <c r="L4557" s="3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</row>
    <row r="4558" spans="1:38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3"/>
      <c r="L4558" s="3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</row>
    <row r="4559" spans="1:38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3"/>
      <c r="L4559" s="3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</row>
    <row r="4560" spans="1:38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3"/>
      <c r="L4560" s="3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</row>
    <row r="4561" spans="1:38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3"/>
      <c r="L4561" s="3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</row>
    <row r="4562" spans="1:38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3"/>
      <c r="L4562" s="3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</row>
    <row r="4563" spans="1:38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3"/>
      <c r="L4563" s="3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</row>
    <row r="4564" spans="1:38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3"/>
      <c r="L4564" s="3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</row>
    <row r="4565" spans="1:38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3"/>
      <c r="L4565" s="3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</row>
    <row r="4566" spans="1:38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3"/>
      <c r="L4566" s="3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</row>
    <row r="4567" spans="1:38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3"/>
      <c r="L4567" s="3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</row>
    <row r="4568" spans="1:38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3"/>
      <c r="L4568" s="3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</row>
    <row r="4569" spans="1:38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3"/>
      <c r="L4569" s="3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</row>
    <row r="4570" spans="1:38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3"/>
      <c r="L4570" s="3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</row>
    <row r="4571" spans="1:38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3"/>
      <c r="L4571" s="3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</row>
    <row r="4572" spans="1:38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3"/>
      <c r="L4572" s="3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</row>
    <row r="4573" spans="1:38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3"/>
      <c r="L4573" s="3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</row>
    <row r="4574" spans="1:38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3"/>
      <c r="L4574" s="3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</row>
    <row r="4575" spans="1:38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3"/>
      <c r="L4575" s="3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</row>
    <row r="4576" spans="1:38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3"/>
      <c r="L4576" s="3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</row>
    <row r="4577" spans="1:38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3"/>
      <c r="L4577" s="3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</row>
    <row r="4578" spans="1:38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3"/>
      <c r="L4578" s="3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</row>
    <row r="4579" spans="1:38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3"/>
      <c r="L4579" s="3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</row>
    <row r="4580" spans="1:38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3"/>
      <c r="L4580" s="3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</row>
    <row r="4581" spans="1:38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3"/>
      <c r="L4581" s="3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</row>
    <row r="4582" spans="1:38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3"/>
      <c r="L4582" s="3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</row>
    <row r="4583" spans="1:38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3"/>
      <c r="L4583" s="3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</row>
    <row r="4584" spans="1:38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3"/>
      <c r="L4584" s="3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</row>
    <row r="4585" spans="1:38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3"/>
      <c r="L4585" s="3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</row>
    <row r="4586" spans="1:38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3"/>
      <c r="L4586" s="3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</row>
    <row r="4587" spans="1:38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3"/>
      <c r="L4587" s="3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</row>
    <row r="4588" spans="1:38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3"/>
      <c r="L4588" s="3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</row>
    <row r="4589" spans="1:38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3"/>
      <c r="L4589" s="3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</row>
    <row r="4590" spans="1:38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3"/>
      <c r="L4590" s="3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</row>
    <row r="4591" spans="1:38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3"/>
      <c r="L4591" s="3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</row>
    <row r="4592" spans="1:38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3"/>
      <c r="L4592" s="3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</row>
    <row r="4593" spans="1:38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3"/>
      <c r="L4593" s="3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</row>
    <row r="4594" spans="1:38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3"/>
      <c r="L4594" s="3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</row>
    <row r="4595" spans="1:38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3"/>
      <c r="L4595" s="3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</row>
    <row r="4596" spans="1:38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3"/>
      <c r="L4596" s="3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</row>
    <row r="4597" spans="1:38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3"/>
      <c r="L4597" s="3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</row>
    <row r="4598" spans="1:38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3"/>
      <c r="L4598" s="3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</row>
    <row r="4599" spans="1:38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3"/>
      <c r="L4599" s="3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</row>
    <row r="4600" spans="1:38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3"/>
      <c r="L4600" s="3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</row>
    <row r="4601" spans="1:38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3"/>
      <c r="L4601" s="3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</row>
    <row r="4602" spans="1:38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3"/>
      <c r="L4602" s="3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</row>
    <row r="4603" spans="1:38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3"/>
      <c r="L4603" s="3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</row>
    <row r="4604" spans="1:38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3"/>
      <c r="L4604" s="3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</row>
    <row r="4605" spans="1:38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3"/>
      <c r="L4605" s="3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</row>
    <row r="4606" spans="1:38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3"/>
      <c r="L4606" s="3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</row>
    <row r="4607" spans="1:38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3"/>
      <c r="L4607" s="3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</row>
    <row r="4608" spans="1:38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3"/>
      <c r="L4608" s="3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</row>
    <row r="4609" spans="1:38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3"/>
      <c r="L4609" s="3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</row>
    <row r="4610" spans="1:38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3"/>
      <c r="L4610" s="3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</row>
    <row r="4611" spans="1:38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3"/>
      <c r="L4611" s="3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</row>
    <row r="4612" spans="1:38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3"/>
      <c r="L4612" s="3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</row>
    <row r="4613" spans="1:38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3"/>
      <c r="L4613" s="3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</row>
    <row r="4614" spans="1:38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3"/>
      <c r="L4614" s="3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</row>
    <row r="4615" spans="1:38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3"/>
      <c r="L4615" s="3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</row>
    <row r="4616" spans="1:38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3"/>
      <c r="L4616" s="3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</row>
    <row r="4617" spans="1:38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3"/>
      <c r="L4617" s="3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</row>
    <row r="4618" spans="1:38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3"/>
      <c r="L4618" s="3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</row>
    <row r="4619" spans="1:38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3"/>
      <c r="L4619" s="3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</row>
    <row r="4620" spans="1:38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3"/>
      <c r="L4620" s="3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</row>
    <row r="4621" spans="1:38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3"/>
      <c r="L4621" s="3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</row>
    <row r="4622" spans="1:38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3"/>
      <c r="L4622" s="3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</row>
    <row r="4623" spans="1:38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3"/>
      <c r="L4623" s="3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</row>
    <row r="4624" spans="1:38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3"/>
      <c r="L4624" s="3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</row>
    <row r="4625" spans="1:38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3"/>
      <c r="L4625" s="3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</row>
    <row r="4626" spans="1:38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3"/>
      <c r="L4626" s="3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</row>
    <row r="4627" spans="1:38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3"/>
      <c r="L4627" s="3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</row>
    <row r="4628" spans="1:38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3"/>
      <c r="L4628" s="3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</row>
    <row r="4629" spans="1:38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3"/>
      <c r="L4629" s="3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</row>
    <row r="4630" spans="1:38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3"/>
      <c r="L4630" s="3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</row>
    <row r="4631" spans="1:38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3"/>
      <c r="L4631" s="3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</row>
    <row r="4632" spans="1:38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3"/>
      <c r="L4632" s="3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</row>
    <row r="4633" spans="1:38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3"/>
      <c r="L4633" s="3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</row>
    <row r="4634" spans="1:38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3"/>
      <c r="L4634" s="3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</row>
    <row r="4635" spans="1:38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3"/>
      <c r="L4635" s="3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</row>
    <row r="4636" spans="1:38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3"/>
      <c r="L4636" s="3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</row>
    <row r="4637" spans="1:38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3"/>
      <c r="L4637" s="3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</row>
    <row r="4638" spans="1:38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3"/>
      <c r="L4638" s="3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</row>
    <row r="4639" spans="1:38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3"/>
      <c r="L4639" s="3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</row>
    <row r="4640" spans="1:38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3"/>
      <c r="L4640" s="3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</row>
    <row r="4641" spans="1:38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3"/>
      <c r="L4641" s="3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</row>
    <row r="4642" spans="1:38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3"/>
      <c r="L4642" s="3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</row>
    <row r="4643" spans="1:38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3"/>
      <c r="L4643" s="3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</row>
    <row r="4644" spans="1:38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3"/>
      <c r="L4644" s="3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</row>
    <row r="4645" spans="1:38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3"/>
      <c r="L4645" s="3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</row>
    <row r="4646" spans="1:38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3"/>
      <c r="L4646" s="3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</row>
    <row r="4647" spans="1:38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3"/>
      <c r="L4647" s="3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</row>
    <row r="4648" spans="1:38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3"/>
      <c r="L4648" s="3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</row>
    <row r="4649" spans="1:38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3"/>
      <c r="L4649" s="3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</row>
    <row r="4650" spans="1:38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3"/>
      <c r="L4650" s="3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</row>
    <row r="4651" spans="1:38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3"/>
      <c r="L4651" s="3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</row>
    <row r="4652" spans="1:38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3"/>
      <c r="L4652" s="3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</row>
    <row r="4653" spans="1:38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3"/>
      <c r="L4653" s="3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</row>
    <row r="4654" spans="1:38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3"/>
      <c r="L4654" s="3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</row>
    <row r="4655" spans="1:38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3"/>
      <c r="L4655" s="3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</row>
    <row r="4656" spans="1:38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3"/>
      <c r="L4656" s="3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</row>
    <row r="4657" spans="1:38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3"/>
      <c r="L4657" s="3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</row>
    <row r="4658" spans="1:38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3"/>
      <c r="L4658" s="3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</row>
    <row r="4659" spans="1:38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3"/>
      <c r="L4659" s="3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</row>
    <row r="4660" spans="1:38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3"/>
      <c r="L4660" s="3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</row>
    <row r="4661" spans="1:38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3"/>
      <c r="L4661" s="3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</row>
    <row r="4662" spans="1:38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3"/>
      <c r="L4662" s="3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</row>
    <row r="4663" spans="1:38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3"/>
      <c r="L4663" s="3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</row>
    <row r="4664" spans="1:38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3"/>
      <c r="L4664" s="3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</row>
    <row r="4665" spans="1:38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3"/>
      <c r="L4665" s="3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</row>
    <row r="4666" spans="1:38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3"/>
      <c r="L4666" s="3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</row>
    <row r="4667" spans="1:38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3"/>
      <c r="L4667" s="3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</row>
    <row r="4668" spans="1:38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3"/>
      <c r="L4668" s="3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</row>
    <row r="4669" spans="1:38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3"/>
      <c r="L4669" s="3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</row>
    <row r="4670" spans="1:38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3"/>
      <c r="L4670" s="3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</row>
    <row r="4671" spans="1:38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3"/>
      <c r="L4671" s="3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</row>
    <row r="4672" spans="1:38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3"/>
      <c r="L4672" s="3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</row>
    <row r="4673" spans="1:38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3"/>
      <c r="L4673" s="3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</row>
    <row r="4674" spans="1:38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3"/>
      <c r="L4674" s="3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</row>
    <row r="4675" spans="1:38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3"/>
      <c r="L4675" s="3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</row>
    <row r="4676" spans="1:38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3"/>
      <c r="L4676" s="3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</row>
    <row r="4677" spans="1:38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3"/>
      <c r="L4677" s="3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</row>
    <row r="4678" spans="1:38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3"/>
      <c r="L4678" s="3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</row>
    <row r="4679" spans="1:38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3"/>
      <c r="L4679" s="3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</row>
    <row r="4680" spans="1:38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3"/>
      <c r="L4680" s="3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</row>
    <row r="4681" spans="1:38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3"/>
      <c r="L4681" s="3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</row>
    <row r="4682" spans="1:38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3"/>
      <c r="L4682" s="3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</row>
    <row r="4683" spans="1:38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3"/>
      <c r="L4683" s="3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</row>
    <row r="4684" spans="1:38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3"/>
      <c r="L4684" s="3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</row>
    <row r="4685" spans="1:38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3"/>
      <c r="L4685" s="3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</row>
    <row r="4686" spans="1:38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3"/>
      <c r="L4686" s="3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</row>
    <row r="4687" spans="1:38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3"/>
      <c r="L4687" s="3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</row>
    <row r="4688" spans="1:38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3"/>
      <c r="L4688" s="3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</row>
    <row r="4689" spans="1:38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3"/>
      <c r="L4689" s="3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</row>
    <row r="4690" spans="1:38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3"/>
      <c r="L4690" s="3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</row>
    <row r="4691" spans="1:38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3"/>
      <c r="L4691" s="3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</row>
    <row r="4692" spans="1:38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3"/>
      <c r="L4692" s="3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</row>
    <row r="4693" spans="1:38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3"/>
      <c r="L4693" s="3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</row>
    <row r="4694" spans="1:38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3"/>
      <c r="L4694" s="3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</row>
    <row r="4695" spans="1:38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3"/>
      <c r="L4695" s="3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</row>
    <row r="4696" spans="1:38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3"/>
      <c r="L4696" s="3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</row>
    <row r="4697" spans="1:38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3"/>
      <c r="L4697" s="3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</row>
    <row r="4698" spans="1:38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3"/>
      <c r="L4698" s="3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</row>
    <row r="4699" spans="1:38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3"/>
      <c r="L4699" s="3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</row>
    <row r="4700" spans="1:38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3"/>
      <c r="L4700" s="3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</row>
    <row r="4701" spans="1:38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3"/>
      <c r="L4701" s="3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</row>
    <row r="4702" spans="1:38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3"/>
      <c r="L4702" s="3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</row>
    <row r="4703" spans="1:38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3"/>
      <c r="L4703" s="3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</row>
    <row r="4704" spans="1:38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3"/>
      <c r="L4704" s="3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</row>
    <row r="4705" spans="1:38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3"/>
      <c r="L4705" s="3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</row>
    <row r="4706" spans="1:38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3"/>
      <c r="L4706" s="3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</row>
    <row r="4707" spans="1:38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3"/>
      <c r="L4707" s="3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</row>
    <row r="4708" spans="1:38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3"/>
      <c r="L4708" s="3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</row>
    <row r="4709" spans="1:38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3"/>
      <c r="L4709" s="3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</row>
    <row r="4710" spans="1:38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3"/>
      <c r="L4710" s="3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</row>
    <row r="4711" spans="1:38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3"/>
      <c r="L4711" s="3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</row>
    <row r="4712" spans="1:38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3"/>
      <c r="L4712" s="3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</row>
    <row r="4713" spans="1:38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3"/>
      <c r="L4713" s="3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</row>
    <row r="4714" spans="1:38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3"/>
      <c r="L4714" s="3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</row>
    <row r="4715" spans="1:38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3"/>
      <c r="L4715" s="3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</row>
    <row r="4716" spans="1:38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3"/>
      <c r="L4716" s="3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</row>
    <row r="4717" spans="1:38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3"/>
      <c r="L4717" s="3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</row>
    <row r="4718" spans="1:38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3"/>
      <c r="L4718" s="3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</row>
    <row r="4719" spans="1:38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3"/>
      <c r="L4719" s="3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</row>
    <row r="4720" spans="1:38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3"/>
      <c r="L4720" s="3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</row>
    <row r="4721" spans="1:38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3"/>
      <c r="L4721" s="3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</row>
    <row r="4722" spans="1:38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3"/>
      <c r="L4722" s="3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</row>
    <row r="4723" spans="1:38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3"/>
      <c r="L4723" s="3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</row>
    <row r="4724" spans="1:38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3"/>
      <c r="L4724" s="3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</row>
    <row r="4725" spans="1:38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3"/>
      <c r="L4725" s="3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</row>
    <row r="4726" spans="1:38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3"/>
      <c r="L4726" s="3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</row>
    <row r="4727" spans="1:38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3"/>
      <c r="L4727" s="3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</row>
    <row r="4728" spans="1:38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3"/>
      <c r="L4728" s="3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</row>
    <row r="4729" spans="1:38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3"/>
      <c r="L4729" s="3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</row>
    <row r="4730" spans="1:38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3"/>
      <c r="L4730" s="3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</row>
    <row r="4731" spans="1:38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3"/>
      <c r="L4731" s="3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</row>
    <row r="4732" spans="1:38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3"/>
      <c r="L4732" s="3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</row>
    <row r="4733" spans="1:38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3"/>
      <c r="L4733" s="3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</row>
    <row r="4734" spans="1:38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3"/>
      <c r="L4734" s="3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</row>
    <row r="4735" spans="1:38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3"/>
      <c r="L4735" s="3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</row>
    <row r="4736" spans="1:38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3"/>
      <c r="L4736" s="3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</row>
    <row r="4737" spans="1:38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3"/>
      <c r="L4737" s="3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</row>
    <row r="4738" spans="1:38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3"/>
      <c r="L4738" s="3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</row>
    <row r="4739" spans="1:38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3"/>
      <c r="L4739" s="3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</row>
    <row r="4740" spans="1:38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3"/>
      <c r="L4740" s="3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</row>
    <row r="4741" spans="1:38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3"/>
      <c r="L4741" s="3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</row>
    <row r="4742" spans="1:38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3"/>
      <c r="L4742" s="3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</row>
    <row r="4743" spans="1:38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3"/>
      <c r="L4743" s="3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</row>
    <row r="4744" spans="1:38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3"/>
      <c r="L4744" s="3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</row>
    <row r="4745" spans="1:38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3"/>
      <c r="L4745" s="3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</row>
    <row r="4746" spans="1:38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3"/>
      <c r="L4746" s="3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</row>
    <row r="4747" spans="1:38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3"/>
      <c r="L4747" s="3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</row>
    <row r="4748" spans="1:38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3"/>
      <c r="L4748" s="3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</row>
    <row r="4749" spans="1:38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3"/>
      <c r="L4749" s="3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</row>
    <row r="4750" spans="1:38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3"/>
      <c r="L4750" s="3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</row>
    <row r="4751" spans="1:38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3"/>
      <c r="L4751" s="3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</row>
    <row r="4752" spans="1:38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3"/>
      <c r="L4752" s="3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</row>
    <row r="4753" spans="1:38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3"/>
      <c r="L4753" s="3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</row>
    <row r="4754" spans="1:38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3"/>
      <c r="L4754" s="3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</row>
    <row r="4755" spans="1:38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3"/>
      <c r="L4755" s="3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</row>
    <row r="4756" spans="1:38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3"/>
      <c r="L4756" s="3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</row>
    <row r="4757" spans="1:38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3"/>
      <c r="L4757" s="3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</row>
    <row r="4758" spans="1:38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3"/>
      <c r="L4758" s="3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</row>
    <row r="4759" spans="1:38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3"/>
      <c r="L4759" s="3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</row>
    <row r="4760" spans="1:38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3"/>
      <c r="L4760" s="3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</row>
    <row r="4761" spans="1:38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3"/>
      <c r="L4761" s="3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</row>
    <row r="4762" spans="1:38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3"/>
      <c r="L4762" s="3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</row>
    <row r="4763" spans="1:38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3"/>
      <c r="L4763" s="3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</row>
    <row r="4764" spans="1:38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3"/>
      <c r="L4764" s="3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</row>
    <row r="4765" spans="1:38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3"/>
      <c r="L4765" s="3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</row>
    <row r="4766" spans="1:38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3"/>
      <c r="L4766" s="3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</row>
    <row r="4767" spans="1:38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3"/>
      <c r="L4767" s="3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</row>
    <row r="4768" spans="1:38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3"/>
      <c r="L4768" s="3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</row>
    <row r="4769" spans="1:38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3"/>
      <c r="L4769" s="3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</row>
    <row r="4770" spans="1:38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3"/>
      <c r="L4770" s="3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</row>
    <row r="4771" spans="1:38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3"/>
      <c r="L4771" s="3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</row>
    <row r="4772" spans="1:38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3"/>
      <c r="L4772" s="3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</row>
    <row r="4773" spans="1:38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3"/>
      <c r="L4773" s="3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</row>
    <row r="4774" spans="1:38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3"/>
      <c r="L4774" s="3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</row>
    <row r="4775" spans="1:38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3"/>
      <c r="L4775" s="3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</row>
    <row r="4776" spans="1:38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3"/>
      <c r="L4776" s="3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</row>
    <row r="4777" spans="1:38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3"/>
      <c r="L4777" s="3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</row>
    <row r="4778" spans="1:38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3"/>
      <c r="L4778" s="3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</row>
    <row r="4779" spans="1:38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3"/>
      <c r="L4779" s="3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</row>
    <row r="4780" spans="1:38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3"/>
      <c r="L4780" s="3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</row>
    <row r="4781" spans="1:38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3"/>
      <c r="L4781" s="3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</row>
    <row r="4782" spans="1:38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3"/>
      <c r="L4782" s="3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</row>
    <row r="4783" spans="1:38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3"/>
      <c r="L4783" s="3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</row>
    <row r="4784" spans="1:38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3"/>
      <c r="L4784" s="3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</row>
    <row r="4785" spans="1:38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3"/>
      <c r="L4785" s="3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</row>
    <row r="4786" spans="1:38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3"/>
      <c r="L4786" s="3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</row>
    <row r="4787" spans="1:38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3"/>
      <c r="L4787" s="3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</row>
    <row r="4788" spans="1:38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3"/>
      <c r="L4788" s="3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</row>
    <row r="4789" spans="1:38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3"/>
      <c r="L4789" s="3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</row>
    <row r="4790" spans="1:38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3"/>
      <c r="L4790" s="3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</row>
    <row r="4791" spans="1:38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3"/>
      <c r="L4791" s="3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</row>
    <row r="4792" spans="1:38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3"/>
      <c r="L4792" s="3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</row>
    <row r="4793" spans="1:38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3"/>
      <c r="L4793" s="3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</row>
    <row r="4794" spans="1:38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3"/>
      <c r="L4794" s="3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</row>
    <row r="4795" spans="1:38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3"/>
      <c r="L4795" s="3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</row>
    <row r="4796" spans="1:38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3"/>
      <c r="L4796" s="3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</row>
    <row r="4797" spans="1:38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3"/>
      <c r="L4797" s="3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</row>
    <row r="4798" spans="1:38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3"/>
      <c r="L4798" s="3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</row>
    <row r="4799" spans="1:38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3"/>
      <c r="L4799" s="3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</row>
    <row r="4800" spans="1:38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3"/>
      <c r="L4800" s="3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</row>
    <row r="4801" spans="1:38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3"/>
      <c r="L4801" s="3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</row>
    <row r="4802" spans="1:38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3"/>
      <c r="L4802" s="3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</row>
    <row r="4803" spans="1:38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3"/>
      <c r="L4803" s="3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</row>
    <row r="4804" spans="1:38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3"/>
      <c r="L4804" s="3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</row>
    <row r="4805" spans="1:38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3"/>
      <c r="L4805" s="3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</row>
    <row r="4806" spans="1:38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3"/>
      <c r="L4806" s="3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</row>
    <row r="4807" spans="1:38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3"/>
      <c r="L4807" s="3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</row>
    <row r="4808" spans="1:38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3"/>
      <c r="L4808" s="3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</row>
    <row r="4809" spans="1:38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3"/>
      <c r="L4809" s="3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</row>
    <row r="4810" spans="1:38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3"/>
      <c r="L4810" s="3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</row>
    <row r="4811" spans="1:38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3"/>
      <c r="L4811" s="3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</row>
    <row r="4812" spans="1:38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3"/>
      <c r="L4812" s="3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</row>
    <row r="4813" spans="1:38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3"/>
      <c r="L4813" s="3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</row>
    <row r="4814" spans="1:38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3"/>
      <c r="L4814" s="3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</row>
    <row r="4815" spans="1:38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3"/>
      <c r="L4815" s="3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</row>
    <row r="4816" spans="1:38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3"/>
      <c r="L4816" s="3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</row>
    <row r="4817" spans="1:38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3"/>
      <c r="L4817" s="3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</row>
    <row r="4818" spans="1:38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3"/>
      <c r="L4818" s="3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</row>
    <row r="4819" spans="1:38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3"/>
      <c r="L4819" s="3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</row>
    <row r="4820" spans="1:38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3"/>
      <c r="L4820" s="3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</row>
    <row r="4821" spans="1:38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3"/>
      <c r="L4821" s="3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</row>
    <row r="4822" spans="1:38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3"/>
      <c r="L4822" s="3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</row>
    <row r="4823" spans="1:38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3"/>
      <c r="L4823" s="3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</row>
    <row r="4824" spans="1:38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3"/>
      <c r="L4824" s="3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</row>
    <row r="4825" spans="1:38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3"/>
      <c r="L4825" s="3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</row>
    <row r="4826" spans="1:38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3"/>
      <c r="L4826" s="3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</row>
    <row r="4827" spans="1:38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3"/>
      <c r="L4827" s="3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</row>
    <row r="4828" spans="1:38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3"/>
      <c r="L4828" s="3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</row>
    <row r="4829" spans="1:38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3"/>
      <c r="L4829" s="3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</row>
    <row r="4830" spans="1:38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3"/>
      <c r="L4830" s="3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</row>
    <row r="4831" spans="1:38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3"/>
      <c r="L4831" s="3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</row>
    <row r="4832" spans="1:38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3"/>
      <c r="L4832" s="3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</row>
    <row r="4833" spans="1:38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3"/>
      <c r="L4833" s="3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</row>
    <row r="4834" spans="1:38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3"/>
      <c r="L4834" s="3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</row>
    <row r="4835" spans="1:38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3"/>
      <c r="L4835" s="3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</row>
    <row r="4836" spans="1:38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3"/>
      <c r="L4836" s="3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</row>
    <row r="4837" spans="1:38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3"/>
      <c r="L4837" s="3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</row>
    <row r="4838" spans="1:38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3"/>
      <c r="L4838" s="3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</row>
    <row r="4839" spans="1:38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3"/>
      <c r="L4839" s="3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</row>
    <row r="4840" spans="1:38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3"/>
      <c r="L4840" s="3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</row>
    <row r="4841" spans="1:38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3"/>
      <c r="L4841" s="3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</row>
    <row r="4842" spans="1:38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3"/>
      <c r="L4842" s="3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</row>
    <row r="4843" spans="1:38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3"/>
      <c r="L4843" s="3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</row>
    <row r="4844" spans="1:38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3"/>
      <c r="L4844" s="3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</row>
    <row r="4845" spans="1:38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3"/>
      <c r="L4845" s="3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</row>
    <row r="4846" spans="1:38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3"/>
      <c r="L4846" s="3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</row>
    <row r="4847" spans="1:38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3"/>
      <c r="L4847" s="3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</row>
    <row r="4848" spans="1:38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3"/>
      <c r="L4848" s="3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</row>
    <row r="4849" spans="1:38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3"/>
      <c r="L4849" s="3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</row>
    <row r="4850" spans="1:38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3"/>
      <c r="L4850" s="3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</row>
    <row r="4851" spans="1:38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3"/>
      <c r="L4851" s="3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</row>
    <row r="4852" spans="1:38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3"/>
      <c r="L4852" s="3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</row>
    <row r="4853" spans="1:38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3"/>
      <c r="L4853" s="3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</row>
    <row r="4854" spans="1:38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3"/>
      <c r="L4854" s="3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</row>
    <row r="4855" spans="1:38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3"/>
      <c r="L4855" s="3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</row>
    <row r="4856" spans="1:38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3"/>
      <c r="L4856" s="3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</row>
    <row r="4857" spans="1:38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3"/>
      <c r="L4857" s="3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</row>
    <row r="4858" spans="1:38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3"/>
      <c r="L4858" s="3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</row>
    <row r="4859" spans="1:38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3"/>
      <c r="L4859" s="3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</row>
    <row r="4860" spans="1:38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3"/>
      <c r="L4860" s="3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</row>
    <row r="4861" spans="1:38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3"/>
      <c r="L4861" s="3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</row>
    <row r="4862" spans="1:38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3"/>
      <c r="L4862" s="3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</row>
    <row r="4863" spans="1:38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3"/>
      <c r="L4863" s="3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</row>
    <row r="4864" spans="1:38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3"/>
      <c r="L4864" s="3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</row>
    <row r="4865" spans="1:38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3"/>
      <c r="L4865" s="3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</row>
    <row r="4866" spans="1:38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3"/>
      <c r="L4866" s="3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</row>
    <row r="4867" spans="1:38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3"/>
      <c r="L4867" s="3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</row>
    <row r="4868" spans="1:38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3"/>
      <c r="L4868" s="3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</row>
    <row r="4869" spans="1:38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3"/>
      <c r="L4869" s="3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</row>
    <row r="4870" spans="1:38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3"/>
      <c r="L4870" s="3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</row>
    <row r="4871" spans="1:38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3"/>
      <c r="L4871" s="3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</row>
    <row r="4872" spans="1:38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3"/>
      <c r="L4872" s="3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</row>
    <row r="4873" spans="1:38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3"/>
      <c r="L4873" s="3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</row>
    <row r="4874" spans="1:38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3"/>
      <c r="L4874" s="3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</row>
    <row r="4875" spans="1:38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3"/>
      <c r="L4875" s="3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</row>
    <row r="4876" spans="1:38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3"/>
      <c r="L4876" s="3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</row>
    <row r="4877" spans="1:38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3"/>
      <c r="L4877" s="3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</row>
    <row r="4878" spans="1:38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3"/>
      <c r="L4878" s="3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</row>
    <row r="4879" spans="1:38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3"/>
      <c r="L4879" s="3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</row>
    <row r="4880" spans="1:38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3"/>
      <c r="L4880" s="3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</row>
    <row r="4881" spans="1:38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3"/>
      <c r="L4881" s="3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</row>
    <row r="4882" spans="1:38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3"/>
      <c r="L4882" s="3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</row>
    <row r="4883" spans="1:38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3"/>
      <c r="L4883" s="3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</row>
    <row r="4884" spans="1:38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3"/>
      <c r="L4884" s="3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</row>
    <row r="4885" spans="1:38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3"/>
      <c r="L4885" s="3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</row>
    <row r="4886" spans="1:38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3"/>
      <c r="L4886" s="3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</row>
    <row r="4887" spans="1:38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3"/>
      <c r="L4887" s="3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</row>
    <row r="4888" spans="1:38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3"/>
      <c r="L4888" s="3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</row>
    <row r="4889" spans="1:38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3"/>
      <c r="L4889" s="3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</row>
    <row r="4890" spans="1:38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3"/>
      <c r="L4890" s="3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</row>
    <row r="4891" spans="1:38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3"/>
      <c r="L4891" s="3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</row>
    <row r="4892" spans="1:38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3"/>
      <c r="L4892" s="3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</row>
    <row r="4893" spans="1:38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3"/>
      <c r="L4893" s="3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</row>
    <row r="4894" spans="1:38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3"/>
      <c r="L4894" s="3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</row>
    <row r="4895" spans="1:38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3"/>
      <c r="L4895" s="3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</row>
    <row r="4896" spans="1:38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3"/>
      <c r="L4896" s="3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</row>
    <row r="4897" spans="1:38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3"/>
      <c r="L4897" s="3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</row>
    <row r="4898" spans="1:38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3"/>
      <c r="L4898" s="3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</row>
    <row r="4899" spans="1:38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3"/>
      <c r="L4899" s="3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</row>
    <row r="4900" spans="1:38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3"/>
      <c r="L4900" s="3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</row>
    <row r="4901" spans="1:38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3"/>
      <c r="L4901" s="3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</row>
    <row r="4902" spans="1:38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3"/>
      <c r="L4902" s="3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</row>
    <row r="4903" spans="1:38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3"/>
      <c r="L4903" s="3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</row>
    <row r="4904" spans="1:38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3"/>
      <c r="L4904" s="3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</row>
    <row r="4905" spans="1:38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3"/>
      <c r="L4905" s="3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</row>
    <row r="4906" spans="1:38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3"/>
      <c r="L4906" s="3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</row>
    <row r="4907" spans="1:38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3"/>
      <c r="L4907" s="3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</row>
    <row r="4908" spans="1:38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3"/>
      <c r="L4908" s="3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</row>
    <row r="4909" spans="1:38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3"/>
      <c r="L4909" s="3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</row>
    <row r="4910" spans="1:38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3"/>
      <c r="L4910" s="3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</row>
    <row r="4911" spans="1:38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3"/>
      <c r="L4911" s="3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</row>
    <row r="4912" spans="1:38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3"/>
      <c r="L4912" s="3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</row>
    <row r="4913" spans="1:38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3"/>
      <c r="L4913" s="3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</row>
    <row r="4914" spans="1:38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3"/>
      <c r="L4914" s="3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</row>
    <row r="4915" spans="1:38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3"/>
      <c r="L4915" s="3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</row>
    <row r="4916" spans="1:38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3"/>
      <c r="L4916" s="3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</row>
    <row r="4917" spans="1:38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3"/>
      <c r="L4917" s="3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</row>
    <row r="4918" spans="1:38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3"/>
      <c r="L4918" s="3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</row>
    <row r="4919" spans="1:38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3"/>
      <c r="L4919" s="3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</row>
    <row r="4920" spans="1:38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3"/>
      <c r="L4920" s="3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</row>
    <row r="4921" spans="1:38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3"/>
      <c r="L4921" s="3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</row>
    <row r="4922" spans="1:38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3"/>
      <c r="L4922" s="3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</row>
    <row r="4923" spans="1:38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3"/>
      <c r="L4923" s="3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</row>
    <row r="4924" spans="1:38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3"/>
      <c r="L4924" s="3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</row>
    <row r="4925" spans="1:38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3"/>
      <c r="L4925" s="3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</row>
    <row r="4926" spans="1:38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3"/>
      <c r="L4926" s="3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</row>
    <row r="4927" spans="1:38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3"/>
      <c r="L4927" s="3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</row>
    <row r="4928" spans="1:38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3"/>
      <c r="L4928" s="3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</row>
    <row r="4929" spans="1:38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3"/>
      <c r="L4929" s="3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</row>
    <row r="4930" spans="1:38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3"/>
      <c r="L4930" s="3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</row>
    <row r="4931" spans="1:38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3"/>
      <c r="L4931" s="3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</row>
    <row r="4932" spans="1:38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3"/>
      <c r="L4932" s="3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</row>
    <row r="4933" spans="1:38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3"/>
      <c r="L4933" s="3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</row>
    <row r="4934" spans="1:38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3"/>
      <c r="L4934" s="3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</row>
    <row r="4935" spans="1:38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3"/>
      <c r="L4935" s="3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</row>
    <row r="4936" spans="1:38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3"/>
      <c r="L4936" s="3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</row>
    <row r="4937" spans="1:38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3"/>
      <c r="L4937" s="3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</row>
    <row r="4938" spans="1:38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3"/>
      <c r="L4938" s="3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</row>
    <row r="4939" spans="1:38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3"/>
      <c r="L4939" s="3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</row>
    <row r="4940" spans="1:38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3"/>
      <c r="L4940" s="3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</row>
    <row r="4941" spans="1:38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3"/>
      <c r="L4941" s="3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</row>
    <row r="4942" spans="1:38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3"/>
      <c r="L4942" s="3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</row>
    <row r="4943" spans="1:38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3"/>
      <c r="L4943" s="3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</row>
    <row r="4944" spans="1:38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3"/>
      <c r="L4944" s="3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</row>
    <row r="4945" spans="1:38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3"/>
      <c r="L4945" s="3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</row>
    <row r="4946" spans="1:38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3"/>
      <c r="L4946" s="3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</row>
    <row r="4947" spans="1:38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3"/>
      <c r="L4947" s="3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</row>
    <row r="4948" spans="1:38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3"/>
      <c r="L4948" s="3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</row>
    <row r="4949" spans="1:38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3"/>
      <c r="L4949" s="3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</row>
    <row r="4950" spans="1:38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3"/>
      <c r="L4950" s="3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</row>
    <row r="4951" spans="1:38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3"/>
      <c r="L4951" s="3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</row>
    <row r="4952" spans="1:38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3"/>
      <c r="L4952" s="3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</row>
    <row r="4953" spans="1:38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3"/>
      <c r="L4953" s="3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</row>
    <row r="4954" spans="1:38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3"/>
      <c r="L4954" s="3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</row>
    <row r="4955" spans="1:38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3"/>
      <c r="L4955" s="3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</row>
    <row r="4956" spans="1:38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3"/>
      <c r="L4956" s="3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</row>
    <row r="4957" spans="1:38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3"/>
      <c r="L4957" s="3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</row>
    <row r="4958" spans="1:38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3"/>
      <c r="L4958" s="3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</row>
    <row r="4959" spans="1:38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3"/>
      <c r="L4959" s="3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</row>
    <row r="4960" spans="1:38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3"/>
      <c r="L4960" s="3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</row>
    <row r="4961" spans="1:38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3"/>
      <c r="L4961" s="3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</row>
    <row r="4962" spans="1:38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3"/>
      <c r="L4962" s="3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</row>
    <row r="4963" spans="1:38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3"/>
      <c r="L4963" s="3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</row>
    <row r="4964" spans="1:38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3"/>
      <c r="L4964" s="3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</row>
    <row r="4965" spans="1:38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3"/>
      <c r="L4965" s="3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</row>
    <row r="4966" spans="1:38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3"/>
      <c r="L4966" s="3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</row>
    <row r="4967" spans="1:38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3"/>
      <c r="L4967" s="3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</row>
    <row r="4968" spans="1:38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3"/>
      <c r="L4968" s="3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</row>
    <row r="4969" spans="1:38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3"/>
      <c r="L4969" s="3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</row>
    <row r="4970" spans="1:38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3"/>
      <c r="L4970" s="3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</row>
    <row r="4971" spans="1:38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3"/>
      <c r="L4971" s="3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</row>
    <row r="4972" spans="1:38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3"/>
      <c r="L4972" s="3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</row>
    <row r="4973" spans="1:38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3"/>
      <c r="L4973" s="3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</row>
    <row r="4974" spans="1:38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3"/>
      <c r="L4974" s="3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</row>
    <row r="4975" spans="1:38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3"/>
      <c r="L4975" s="3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</row>
    <row r="4976" spans="1:38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3"/>
      <c r="L4976" s="3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</row>
    <row r="4977" spans="1:38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3"/>
      <c r="L4977" s="3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</row>
    <row r="4978" spans="1:38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3"/>
      <c r="L4978" s="3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</row>
    <row r="4979" spans="1:38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3"/>
      <c r="L4979" s="3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</row>
    <row r="4980" spans="1:38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3"/>
      <c r="L4980" s="3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</row>
    <row r="4981" spans="1:38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3"/>
      <c r="L4981" s="3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</row>
    <row r="4982" spans="1:38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3"/>
      <c r="L4982" s="3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</row>
    <row r="4983" spans="1:38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3"/>
      <c r="L4983" s="3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</row>
    <row r="4984" spans="1:38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3"/>
      <c r="L4984" s="3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</row>
    <row r="4985" spans="1:38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3"/>
      <c r="L4985" s="3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</row>
    <row r="4986" spans="1:38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3"/>
      <c r="L4986" s="3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</row>
    <row r="4987" spans="1:38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3"/>
      <c r="L4987" s="3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</row>
    <row r="4988" spans="1:38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3"/>
      <c r="L4988" s="3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</row>
    <row r="4989" spans="1:38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3"/>
      <c r="L4989" s="3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</row>
    <row r="4990" spans="1:38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3"/>
      <c r="L4990" s="3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</row>
    <row r="4991" spans="1:38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3"/>
      <c r="L4991" s="3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</row>
    <row r="4992" spans="1:38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3"/>
      <c r="L4992" s="3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</row>
    <row r="4993" spans="1:38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3"/>
      <c r="L4993" s="3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</row>
    <row r="4994" spans="1:38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3"/>
      <c r="L4994" s="3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</row>
    <row r="4995" spans="1:38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3"/>
      <c r="L4995" s="3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</row>
    <row r="4996" spans="1:38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3"/>
      <c r="L4996" s="3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</row>
    <row r="4997" spans="1:38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3"/>
      <c r="L4997" s="3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</row>
    <row r="4998" spans="1:38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3"/>
      <c r="L4998" s="3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</row>
    <row r="4999" spans="1:38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3"/>
      <c r="L4999" s="3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</row>
    <row r="5000" spans="1:38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3"/>
      <c r="L5000" s="3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</row>
  </sheetData>
  <dataValidations count="3">
    <dataValidation type="list" sqref="V2:V5000" xr:uid="{00000000-0002-0000-0000-000000000000}">
      <formula1>"active,temporarily_closed,permanently_closed,under_construction"</formula1>
    </dataValidation>
    <dataValidation type="list" sqref="Y2:Y5000" xr:uid="{00000000-0002-0000-0000-000001000000}">
      <formula1>"TRUE,FALSE"</formula1>
    </dataValidation>
    <dataValidation type="list" sqref="AF2:AF5000" xr:uid="{00000000-0002-0000-0000-000002000000}">
      <formula1>"source_confirmed,manually_verified,unverified,licensed_provider,club_confirmed"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3203125" defaultRowHeight="15"/>
  <cols>
    <col min="1" max="1" width="30" customWidth="1"/>
    <col min="2" max="2" width="22" customWidth="1"/>
    <col min="3" max="3" width="90" customWidth="1"/>
  </cols>
  <sheetData>
    <row r="1" spans="1:3" ht="16">
      <c r="A1" s="1" t="s">
        <v>1331</v>
      </c>
      <c r="B1" s="1" t="s">
        <v>1332</v>
      </c>
      <c r="C1" s="1" t="s">
        <v>1333</v>
      </c>
    </row>
    <row r="2" spans="1:3" ht="16">
      <c r="A2" s="2" t="s">
        <v>0</v>
      </c>
      <c r="B2" s="2" t="s">
        <v>1334</v>
      </c>
      <c r="C2" s="2" t="s">
        <v>1335</v>
      </c>
    </row>
    <row r="3" spans="1:3" ht="16">
      <c r="A3" s="2" t="s">
        <v>1</v>
      </c>
      <c r="B3" s="2" t="s">
        <v>1336</v>
      </c>
      <c r="C3" s="2" t="s">
        <v>1337</v>
      </c>
    </row>
    <row r="4" spans="1:3" ht="16">
      <c r="A4" s="2" t="s">
        <v>2</v>
      </c>
      <c r="B4" s="2" t="s">
        <v>1336</v>
      </c>
      <c r="C4" s="2" t="s">
        <v>1338</v>
      </c>
    </row>
    <row r="5" spans="1:3" ht="16">
      <c r="A5" s="2" t="s">
        <v>3</v>
      </c>
      <c r="B5" s="2" t="s">
        <v>1339</v>
      </c>
      <c r="C5" s="2" t="s">
        <v>1340</v>
      </c>
    </row>
    <row r="6" spans="1:3" ht="16">
      <c r="A6" s="2" t="s">
        <v>4</v>
      </c>
      <c r="B6" s="2" t="s">
        <v>1336</v>
      </c>
      <c r="C6" s="2" t="s">
        <v>1341</v>
      </c>
    </row>
    <row r="7" spans="1:3" ht="16">
      <c r="A7" s="2" t="s">
        <v>5</v>
      </c>
      <c r="B7" s="2" t="s">
        <v>1336</v>
      </c>
      <c r="C7" s="2" t="s">
        <v>1342</v>
      </c>
    </row>
    <row r="8" spans="1:3" ht="16">
      <c r="A8" s="2" t="s">
        <v>1343</v>
      </c>
      <c r="B8" s="2" t="s">
        <v>1344</v>
      </c>
      <c r="C8" s="2" t="s">
        <v>1345</v>
      </c>
    </row>
    <row r="9" spans="1:3" ht="16">
      <c r="A9" s="2" t="s">
        <v>1346</v>
      </c>
      <c r="B9" s="2" t="s">
        <v>1344</v>
      </c>
      <c r="C9" s="2" t="s">
        <v>1347</v>
      </c>
    </row>
    <row r="10" spans="1:3" ht="16">
      <c r="A10" s="2" t="s">
        <v>8</v>
      </c>
      <c r="B10" s="2" t="s">
        <v>1344</v>
      </c>
      <c r="C10" s="2" t="s">
        <v>1348</v>
      </c>
    </row>
    <row r="11" spans="1:3" ht="16">
      <c r="A11" s="2" t="s">
        <v>9</v>
      </c>
      <c r="B11" s="2" t="s">
        <v>1334</v>
      </c>
      <c r="C11" s="2" t="s">
        <v>1349</v>
      </c>
    </row>
    <row r="12" spans="1:3" ht="16">
      <c r="A12" s="2" t="s">
        <v>1350</v>
      </c>
      <c r="B12" s="2" t="s">
        <v>1336</v>
      </c>
      <c r="C12" s="2" t="s">
        <v>1351</v>
      </c>
    </row>
    <row r="13" spans="1:3" ht="16">
      <c r="A13" s="2" t="s">
        <v>23</v>
      </c>
      <c r="B13" s="2" t="s">
        <v>1352</v>
      </c>
      <c r="C13" s="2" t="s">
        <v>1353</v>
      </c>
    </row>
    <row r="14" spans="1:3" ht="16">
      <c r="A14" s="2" t="s">
        <v>24</v>
      </c>
      <c r="B14" s="2" t="s">
        <v>1354</v>
      </c>
      <c r="C14" s="2" t="s">
        <v>1355</v>
      </c>
    </row>
    <row r="15" spans="1:3" ht="16">
      <c r="A15" s="2" t="s">
        <v>1356</v>
      </c>
      <c r="B15" s="2" t="s">
        <v>1334</v>
      </c>
      <c r="C15" s="2" t="s">
        <v>1357</v>
      </c>
    </row>
    <row r="16" spans="1:3" ht="16">
      <c r="A16" s="2" t="s">
        <v>29</v>
      </c>
      <c r="B16" s="2" t="s">
        <v>1334</v>
      </c>
      <c r="C16" s="2" t="s">
        <v>1358</v>
      </c>
    </row>
    <row r="17" spans="1:3" ht="16">
      <c r="A17" s="2" t="s">
        <v>1359</v>
      </c>
      <c r="B17" s="2" t="s">
        <v>1334</v>
      </c>
      <c r="C17" s="2" t="s">
        <v>1360</v>
      </c>
    </row>
    <row r="18" spans="1:3" ht="16">
      <c r="A18" s="2" t="s">
        <v>1361</v>
      </c>
      <c r="B18" s="2" t="s">
        <v>1334</v>
      </c>
      <c r="C18" s="2" t="s">
        <v>1362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/>
  </sheetViews>
  <sheetFormatPr baseColWidth="10" defaultColWidth="8.83203125" defaultRowHeight="15"/>
  <cols>
    <col min="1" max="1" width="115" customWidth="1"/>
    <col min="2" max="2" width="44" customWidth="1"/>
  </cols>
  <sheetData>
    <row r="1" spans="1:2" ht="44">
      <c r="A1" s="25" t="s">
        <v>1363</v>
      </c>
      <c r="B1" s="12" t="s">
        <v>1641</v>
      </c>
    </row>
    <row r="2" spans="1:2" ht="16">
      <c r="A2" s="4" t="s">
        <v>1364</v>
      </c>
      <c r="B2" s="2"/>
    </row>
    <row r="3" spans="1:2" ht="16">
      <c r="A3" s="2" t="s">
        <v>1365</v>
      </c>
      <c r="B3" s="2"/>
    </row>
    <row r="4" spans="1:2" ht="16">
      <c r="A4" s="4" t="s">
        <v>1366</v>
      </c>
      <c r="B4" s="2"/>
    </row>
    <row r="5" spans="1:2" ht="16">
      <c r="A5" s="2" t="s">
        <v>1367</v>
      </c>
      <c r="B5" s="2"/>
    </row>
    <row r="6" spans="1:2" ht="16">
      <c r="A6" s="4" t="s">
        <v>1368</v>
      </c>
      <c r="B6" s="2"/>
    </row>
    <row r="7" spans="1:2" ht="16">
      <c r="A7" s="2" t="s">
        <v>1369</v>
      </c>
      <c r="B7" s="2"/>
    </row>
    <row r="8" spans="1:2" ht="16">
      <c r="A8" s="4" t="s">
        <v>1370</v>
      </c>
      <c r="B8" s="2"/>
    </row>
    <row r="9" spans="1:2" ht="16">
      <c r="A9" s="2" t="s">
        <v>1371</v>
      </c>
      <c r="B9" s="2"/>
    </row>
    <row r="10" spans="1:2" ht="16">
      <c r="A10" s="4" t="s">
        <v>1372</v>
      </c>
    </row>
    <row r="11" spans="1:2" ht="32">
      <c r="A11" s="2" t="s">
        <v>1373</v>
      </c>
    </row>
    <row r="12" spans="1:2" ht="16">
      <c r="A12" s="4" t="s">
        <v>1374</v>
      </c>
    </row>
    <row r="13" spans="1:2" ht="32">
      <c r="A13" s="2" t="s">
        <v>1375</v>
      </c>
    </row>
    <row r="14" spans="1:2" ht="16">
      <c r="A14" s="4" t="s">
        <v>1376</v>
      </c>
    </row>
    <row r="15" spans="1:2" ht="16">
      <c r="A15" s="2" t="s">
        <v>203</v>
      </c>
    </row>
    <row r="16" spans="1:2">
      <c r="A16" s="4"/>
    </row>
    <row r="17" spans="1:1">
      <c r="A17" s="2"/>
    </row>
    <row r="18" spans="1:1">
      <c r="A18" s="4"/>
    </row>
    <row r="19" spans="1:1">
      <c r="A19" s="2"/>
    </row>
    <row r="20" spans="1:1">
      <c r="A20" s="4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69"/>
  <sheetViews>
    <sheetView workbookViewId="0"/>
  </sheetViews>
  <sheetFormatPr baseColWidth="10" defaultColWidth="8.83203125" defaultRowHeight="15"/>
  <cols>
    <col min="1" max="2" width="20" customWidth="1"/>
    <col min="3" max="5" width="28" customWidth="1"/>
    <col min="6" max="21" width="20" customWidth="1"/>
  </cols>
  <sheetData>
    <row r="1" spans="1:21" ht="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</v>
      </c>
      <c r="K1" s="11" t="s">
        <v>11</v>
      </c>
      <c r="L1" s="11" t="s">
        <v>21</v>
      </c>
      <c r="M1" s="11" t="s">
        <v>23</v>
      </c>
      <c r="N1" s="11" t="s">
        <v>24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14</v>
      </c>
      <c r="T1" s="11" t="s">
        <v>13</v>
      </c>
      <c r="U1" s="11" t="s">
        <v>31</v>
      </c>
    </row>
    <row r="2" spans="1:21">
      <c r="A2" t="s">
        <v>38</v>
      </c>
      <c r="B2" t="s">
        <v>39</v>
      </c>
      <c r="C2" t="s">
        <v>40</v>
      </c>
      <c r="D2" t="s">
        <v>40</v>
      </c>
      <c r="E2" t="s">
        <v>40</v>
      </c>
      <c r="F2" t="s">
        <v>41</v>
      </c>
      <c r="G2" t="s">
        <v>42</v>
      </c>
      <c r="H2" t="s">
        <v>42</v>
      </c>
      <c r="J2">
        <v>52.570450000000001</v>
      </c>
      <c r="K2">
        <v>-8.7789999999999999</v>
      </c>
      <c r="L2" t="s">
        <v>44</v>
      </c>
      <c r="M2" s="7" t="b">
        <v>1</v>
      </c>
      <c r="N2" s="7" t="b">
        <v>1</v>
      </c>
      <c r="O2" t="s">
        <v>46</v>
      </c>
      <c r="P2" t="s">
        <v>47</v>
      </c>
      <c r="Q2" t="s">
        <v>48</v>
      </c>
      <c r="U2" t="s">
        <v>49</v>
      </c>
    </row>
    <row r="3" spans="1:21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41</v>
      </c>
      <c r="G3" t="s">
        <v>59</v>
      </c>
      <c r="H3" t="s">
        <v>59</v>
      </c>
      <c r="J3">
        <v>52.494680000000002</v>
      </c>
      <c r="K3">
        <v>-9.6748799999999999</v>
      </c>
      <c r="L3" t="s">
        <v>44</v>
      </c>
      <c r="M3" s="7" t="b">
        <v>1</v>
      </c>
      <c r="N3" s="7" t="b">
        <v>1</v>
      </c>
      <c r="O3" t="s">
        <v>46</v>
      </c>
      <c r="P3" t="s">
        <v>47</v>
      </c>
      <c r="Q3" t="s">
        <v>60</v>
      </c>
      <c r="U3" t="s">
        <v>49</v>
      </c>
    </row>
    <row r="4" spans="1:21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41</v>
      </c>
      <c r="G4" t="s">
        <v>67</v>
      </c>
      <c r="H4" t="s">
        <v>68</v>
      </c>
      <c r="I4" t="s">
        <v>69</v>
      </c>
      <c r="J4">
        <v>55.292360000000002</v>
      </c>
      <c r="K4">
        <v>-7.3731499999999999</v>
      </c>
      <c r="L4" t="s">
        <v>44</v>
      </c>
      <c r="M4" s="7" t="b">
        <v>1</v>
      </c>
      <c r="N4" s="7" t="b">
        <v>1</v>
      </c>
      <c r="O4" t="s">
        <v>46</v>
      </c>
      <c r="P4" t="s">
        <v>47</v>
      </c>
      <c r="Q4" t="s">
        <v>70</v>
      </c>
      <c r="U4" t="s">
        <v>71</v>
      </c>
    </row>
    <row r="5" spans="1:21">
      <c r="A5" t="s">
        <v>62</v>
      </c>
      <c r="B5" t="s">
        <v>74</v>
      </c>
      <c r="C5" t="s">
        <v>64</v>
      </c>
      <c r="D5" t="s">
        <v>75</v>
      </c>
      <c r="E5" t="s">
        <v>76</v>
      </c>
      <c r="F5" t="s">
        <v>41</v>
      </c>
      <c r="G5" t="s">
        <v>67</v>
      </c>
      <c r="H5" t="s">
        <v>68</v>
      </c>
      <c r="I5" t="s">
        <v>69</v>
      </c>
      <c r="J5">
        <v>55.292360000000002</v>
      </c>
      <c r="K5">
        <v>-7.3731499999999999</v>
      </c>
      <c r="L5" t="s">
        <v>44</v>
      </c>
      <c r="M5" s="7" t="b">
        <v>1</v>
      </c>
      <c r="N5" s="7" t="b">
        <v>1</v>
      </c>
      <c r="O5" t="s">
        <v>46</v>
      </c>
      <c r="P5" t="s">
        <v>77</v>
      </c>
      <c r="Q5" t="s">
        <v>78</v>
      </c>
      <c r="U5" t="s">
        <v>71</v>
      </c>
    </row>
    <row r="6" spans="1:21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41</v>
      </c>
      <c r="G6" t="s">
        <v>84</v>
      </c>
      <c r="H6" t="s">
        <v>84</v>
      </c>
      <c r="J6">
        <v>54.223846999999999</v>
      </c>
      <c r="K6">
        <v>-10.033725</v>
      </c>
      <c r="L6" t="s">
        <v>44</v>
      </c>
      <c r="M6" s="7" t="b">
        <v>1</v>
      </c>
      <c r="N6" s="7" t="b">
        <v>1</v>
      </c>
      <c r="O6" t="s">
        <v>46</v>
      </c>
      <c r="P6" t="s">
        <v>47</v>
      </c>
      <c r="Q6" t="s">
        <v>85</v>
      </c>
      <c r="U6" t="s">
        <v>71</v>
      </c>
    </row>
    <row r="7" spans="1:21">
      <c r="A7" t="s">
        <v>88</v>
      </c>
      <c r="B7" t="s">
        <v>89</v>
      </c>
      <c r="C7" t="s">
        <v>90</v>
      </c>
      <c r="E7" t="s">
        <v>90</v>
      </c>
      <c r="F7" t="s">
        <v>41</v>
      </c>
      <c r="G7" t="s">
        <v>91</v>
      </c>
      <c r="H7" t="s">
        <v>91</v>
      </c>
      <c r="J7">
        <v>53.738419999999998</v>
      </c>
      <c r="K7">
        <v>-6.2609599999999999</v>
      </c>
      <c r="L7" t="s">
        <v>44</v>
      </c>
      <c r="M7" s="7" t="b">
        <v>1</v>
      </c>
      <c r="N7" s="7" t="b">
        <v>1</v>
      </c>
      <c r="O7" t="s">
        <v>46</v>
      </c>
      <c r="P7" t="s">
        <v>47</v>
      </c>
      <c r="Q7" t="s">
        <v>92</v>
      </c>
      <c r="U7" t="s">
        <v>49</v>
      </c>
    </row>
    <row r="8" spans="1:21">
      <c r="A8" t="s">
        <v>94</v>
      </c>
      <c r="B8" t="s">
        <v>95</v>
      </c>
      <c r="C8" t="s">
        <v>96</v>
      </c>
      <c r="D8" t="s">
        <v>97</v>
      </c>
      <c r="E8" t="s">
        <v>98</v>
      </c>
      <c r="F8" t="s">
        <v>41</v>
      </c>
      <c r="G8" t="s">
        <v>99</v>
      </c>
      <c r="H8" t="s">
        <v>99</v>
      </c>
      <c r="J8">
        <v>54.307253000000003</v>
      </c>
      <c r="K8">
        <v>-8.5657999999999994</v>
      </c>
      <c r="L8" t="s">
        <v>44</v>
      </c>
      <c r="M8" s="7" t="b">
        <v>1</v>
      </c>
      <c r="N8" s="7" t="b">
        <v>1</v>
      </c>
      <c r="O8" t="s">
        <v>46</v>
      </c>
      <c r="P8" t="s">
        <v>47</v>
      </c>
      <c r="Q8" t="s">
        <v>100</v>
      </c>
      <c r="U8" t="s">
        <v>71</v>
      </c>
    </row>
    <row r="9" spans="1:21">
      <c r="A9" t="s">
        <v>102</v>
      </c>
      <c r="B9" t="s">
        <v>103</v>
      </c>
      <c r="C9" t="s">
        <v>104</v>
      </c>
      <c r="E9" t="s">
        <v>104</v>
      </c>
      <c r="F9" t="s">
        <v>41</v>
      </c>
      <c r="G9" t="s">
        <v>67</v>
      </c>
      <c r="H9" t="s">
        <v>67</v>
      </c>
      <c r="J9">
        <v>54.639400000000002</v>
      </c>
      <c r="K9">
        <v>-8.109</v>
      </c>
      <c r="L9" t="s">
        <v>44</v>
      </c>
      <c r="M9" s="7" t="b">
        <v>1</v>
      </c>
      <c r="N9" s="7" t="b">
        <v>1</v>
      </c>
      <c r="O9" t="s">
        <v>46</v>
      </c>
      <c r="P9" t="s">
        <v>77</v>
      </c>
      <c r="Q9" t="s">
        <v>105</v>
      </c>
      <c r="U9" t="s">
        <v>71</v>
      </c>
    </row>
    <row r="10" spans="1:21">
      <c r="A10" t="s">
        <v>107</v>
      </c>
      <c r="B10" t="s">
        <v>108</v>
      </c>
      <c r="C10" t="s">
        <v>109</v>
      </c>
      <c r="D10" t="s">
        <v>110</v>
      </c>
      <c r="E10" t="s">
        <v>111</v>
      </c>
      <c r="F10" t="s">
        <v>41</v>
      </c>
      <c r="G10" t="s">
        <v>99</v>
      </c>
      <c r="H10" t="s">
        <v>99</v>
      </c>
      <c r="J10">
        <v>54.2057</v>
      </c>
      <c r="K10">
        <v>-9.1166999999999998</v>
      </c>
      <c r="L10" t="s">
        <v>44</v>
      </c>
      <c r="M10" s="7" t="b">
        <v>1</v>
      </c>
      <c r="N10" s="7" t="b">
        <v>1</v>
      </c>
      <c r="O10" t="s">
        <v>46</v>
      </c>
      <c r="P10" t="s">
        <v>47</v>
      </c>
      <c r="Q10" t="s">
        <v>112</v>
      </c>
      <c r="U10" t="s">
        <v>49</v>
      </c>
    </row>
    <row r="11" spans="1:21">
      <c r="A11" t="s">
        <v>113</v>
      </c>
      <c r="B11" t="s">
        <v>114</v>
      </c>
      <c r="C11" t="s">
        <v>115</v>
      </c>
      <c r="D11" t="s">
        <v>57</v>
      </c>
      <c r="E11" t="s">
        <v>116</v>
      </c>
      <c r="F11" t="s">
        <v>41</v>
      </c>
      <c r="G11" t="s">
        <v>117</v>
      </c>
      <c r="H11" t="s">
        <v>117</v>
      </c>
      <c r="J11">
        <v>52.935600000000001</v>
      </c>
      <c r="K11">
        <v>-9.3461999999999996</v>
      </c>
      <c r="L11" t="s">
        <v>44</v>
      </c>
      <c r="M11" s="7" t="b">
        <v>1</v>
      </c>
      <c r="N11" s="7" t="b">
        <v>1</v>
      </c>
      <c r="O11" t="s">
        <v>46</v>
      </c>
      <c r="P11" t="s">
        <v>47</v>
      </c>
      <c r="Q11" t="s">
        <v>118</v>
      </c>
      <c r="U11" t="s">
        <v>49</v>
      </c>
    </row>
    <row r="12" spans="1:21">
      <c r="A12" t="s">
        <v>119</v>
      </c>
      <c r="B12" t="s">
        <v>120</v>
      </c>
      <c r="C12" t="s">
        <v>121</v>
      </c>
      <c r="D12" t="s">
        <v>122</v>
      </c>
      <c r="E12" t="s">
        <v>121</v>
      </c>
      <c r="F12" t="s">
        <v>41</v>
      </c>
      <c r="G12" t="s">
        <v>67</v>
      </c>
      <c r="H12" t="s">
        <v>67</v>
      </c>
      <c r="J12">
        <v>54.839886999999997</v>
      </c>
      <c r="K12">
        <v>-8.4420439999999992</v>
      </c>
      <c r="L12" t="s">
        <v>44</v>
      </c>
      <c r="M12" s="7" t="b">
        <v>1</v>
      </c>
      <c r="N12" s="7" t="b">
        <v>1</v>
      </c>
      <c r="O12" t="s">
        <v>46</v>
      </c>
      <c r="P12" t="s">
        <v>77</v>
      </c>
      <c r="Q12" t="s">
        <v>123</v>
      </c>
      <c r="U12" t="s">
        <v>71</v>
      </c>
    </row>
    <row r="13" spans="1:21">
      <c r="A13" t="s">
        <v>125</v>
      </c>
      <c r="B13" t="s">
        <v>126</v>
      </c>
      <c r="C13" t="s">
        <v>127</v>
      </c>
      <c r="D13" t="s">
        <v>128</v>
      </c>
      <c r="E13" t="s">
        <v>127</v>
      </c>
      <c r="F13" t="s">
        <v>41</v>
      </c>
      <c r="G13" t="s">
        <v>129</v>
      </c>
      <c r="H13" t="s">
        <v>129</v>
      </c>
      <c r="J13">
        <v>51.610399999999998</v>
      </c>
      <c r="K13">
        <v>-8.5367999999999995</v>
      </c>
      <c r="L13" t="s">
        <v>44</v>
      </c>
      <c r="M13" s="7" t="b">
        <v>1</v>
      </c>
      <c r="N13" s="7" t="b">
        <v>1</v>
      </c>
      <c r="O13" t="s">
        <v>46</v>
      </c>
      <c r="P13" t="s">
        <v>77</v>
      </c>
      <c r="Q13" t="s">
        <v>132</v>
      </c>
      <c r="S13">
        <v>72</v>
      </c>
      <c r="T13">
        <v>18</v>
      </c>
      <c r="U13" t="s">
        <v>49</v>
      </c>
    </row>
    <row r="14" spans="1:21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41</v>
      </c>
      <c r="G14" t="s">
        <v>139</v>
      </c>
      <c r="H14" t="s">
        <v>139</v>
      </c>
      <c r="J14">
        <v>53.407899999999998</v>
      </c>
      <c r="K14">
        <v>-6.1203000000000003</v>
      </c>
      <c r="L14" t="s">
        <v>44</v>
      </c>
      <c r="M14" s="7" t="b">
        <v>1</v>
      </c>
      <c r="N14" s="7" t="b">
        <v>1</v>
      </c>
      <c r="O14" t="s">
        <v>46</v>
      </c>
      <c r="P14" t="s">
        <v>47</v>
      </c>
      <c r="Q14" t="s">
        <v>140</v>
      </c>
      <c r="U14" t="s">
        <v>49</v>
      </c>
    </row>
    <row r="15" spans="1:21">
      <c r="A15" t="s">
        <v>142</v>
      </c>
      <c r="B15" t="s">
        <v>143</v>
      </c>
      <c r="C15" t="s">
        <v>144</v>
      </c>
      <c r="E15" t="s">
        <v>144</v>
      </c>
      <c r="F15" t="s">
        <v>41</v>
      </c>
      <c r="G15" t="s">
        <v>67</v>
      </c>
      <c r="H15" t="s">
        <v>67</v>
      </c>
      <c r="J15">
        <v>55.199939999999998</v>
      </c>
      <c r="K15">
        <v>-7.6238400000000004</v>
      </c>
      <c r="L15" t="s">
        <v>44</v>
      </c>
      <c r="M15" s="7" t="b">
        <v>1</v>
      </c>
      <c r="N15" s="7" t="b">
        <v>1</v>
      </c>
      <c r="O15" t="s">
        <v>46</v>
      </c>
      <c r="P15" t="s">
        <v>77</v>
      </c>
      <c r="Q15" t="s">
        <v>146</v>
      </c>
      <c r="U15" t="s">
        <v>49</v>
      </c>
    </row>
    <row r="16" spans="1:21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41</v>
      </c>
      <c r="G16" t="s">
        <v>67</v>
      </c>
      <c r="H16" t="s">
        <v>68</v>
      </c>
      <c r="I16" t="s">
        <v>152</v>
      </c>
      <c r="J16">
        <v>55.175400000000003</v>
      </c>
      <c r="K16">
        <v>-7.8159799999999997</v>
      </c>
      <c r="L16" t="s">
        <v>44</v>
      </c>
      <c r="M16" s="7" t="b">
        <v>1</v>
      </c>
      <c r="N16" s="7" t="b">
        <v>1</v>
      </c>
      <c r="O16" t="s">
        <v>46</v>
      </c>
      <c r="P16" t="s">
        <v>77</v>
      </c>
      <c r="Q16" t="s">
        <v>153</v>
      </c>
      <c r="U16" t="s">
        <v>49</v>
      </c>
    </row>
    <row r="17" spans="1:21">
      <c r="A17" t="s">
        <v>147</v>
      </c>
      <c r="B17" t="s">
        <v>156</v>
      </c>
      <c r="C17" t="s">
        <v>149</v>
      </c>
      <c r="D17" t="s">
        <v>157</v>
      </c>
      <c r="E17" t="s">
        <v>158</v>
      </c>
      <c r="F17" t="s">
        <v>41</v>
      </c>
      <c r="G17" t="s">
        <v>67</v>
      </c>
      <c r="H17" t="s">
        <v>68</v>
      </c>
      <c r="I17" t="s">
        <v>152</v>
      </c>
      <c r="J17">
        <v>55.163967</v>
      </c>
      <c r="K17">
        <v>-7.8197359999999998</v>
      </c>
      <c r="L17" t="s">
        <v>44</v>
      </c>
      <c r="M17" s="7" t="b">
        <v>1</v>
      </c>
      <c r="N17" s="7" t="b">
        <v>1</v>
      </c>
      <c r="O17" t="s">
        <v>46</v>
      </c>
      <c r="P17" t="s">
        <v>47</v>
      </c>
      <c r="Q17" t="s">
        <v>159</v>
      </c>
      <c r="U17" t="s">
        <v>49</v>
      </c>
    </row>
    <row r="18" spans="1:21">
      <c r="A18" t="s">
        <v>161</v>
      </c>
      <c r="B18" t="s">
        <v>162</v>
      </c>
      <c r="C18" t="s">
        <v>163</v>
      </c>
      <c r="E18" t="s">
        <v>163</v>
      </c>
      <c r="F18" t="s">
        <v>41</v>
      </c>
      <c r="G18" t="s">
        <v>139</v>
      </c>
      <c r="H18" t="s">
        <v>139</v>
      </c>
      <c r="J18">
        <v>53.363419999999998</v>
      </c>
      <c r="K18">
        <v>-6.1619299999999999</v>
      </c>
      <c r="L18" t="s">
        <v>44</v>
      </c>
      <c r="M18" s="7" t="b">
        <v>1</v>
      </c>
      <c r="N18" s="7" t="b">
        <v>1</v>
      </c>
      <c r="O18" t="s">
        <v>46</v>
      </c>
      <c r="P18" t="s">
        <v>77</v>
      </c>
      <c r="Q18" t="s">
        <v>165</v>
      </c>
      <c r="S18">
        <v>72</v>
      </c>
      <c r="T18">
        <v>18</v>
      </c>
      <c r="U18" t="s">
        <v>49</v>
      </c>
    </row>
    <row r="19" spans="1:21">
      <c r="A19" t="s">
        <v>166</v>
      </c>
      <c r="B19" t="s">
        <v>167</v>
      </c>
      <c r="C19" t="s">
        <v>168</v>
      </c>
      <c r="E19" t="s">
        <v>168</v>
      </c>
      <c r="F19" t="s">
        <v>41</v>
      </c>
      <c r="G19" t="s">
        <v>139</v>
      </c>
      <c r="H19" t="s">
        <v>139</v>
      </c>
      <c r="I19" t="s">
        <v>169</v>
      </c>
      <c r="J19">
        <v>53.461640000000003</v>
      </c>
      <c r="K19">
        <v>-6.1371799999999999</v>
      </c>
      <c r="L19" t="s">
        <v>44</v>
      </c>
      <c r="M19" s="7" t="b">
        <v>1</v>
      </c>
      <c r="N19" s="7" t="b">
        <v>1</v>
      </c>
      <c r="O19" t="s">
        <v>46</v>
      </c>
      <c r="P19" t="s">
        <v>47</v>
      </c>
      <c r="Q19" t="s">
        <v>172</v>
      </c>
      <c r="U19" t="s">
        <v>49</v>
      </c>
    </row>
    <row r="20" spans="1:21">
      <c r="A20" t="s">
        <v>173</v>
      </c>
      <c r="B20" t="s">
        <v>174</v>
      </c>
      <c r="C20" t="s">
        <v>175</v>
      </c>
      <c r="E20" t="s">
        <v>175</v>
      </c>
      <c r="F20" t="s">
        <v>41</v>
      </c>
      <c r="G20" t="s">
        <v>59</v>
      </c>
      <c r="H20" t="s">
        <v>59</v>
      </c>
      <c r="J20">
        <v>52.302990000000001</v>
      </c>
      <c r="K20">
        <v>-9.8581099999999999</v>
      </c>
      <c r="L20" t="s">
        <v>44</v>
      </c>
      <c r="M20" s="7" t="b">
        <v>1</v>
      </c>
      <c r="N20" s="7" t="b">
        <v>1</v>
      </c>
      <c r="O20" t="s">
        <v>46</v>
      </c>
      <c r="P20" t="s">
        <v>47</v>
      </c>
      <c r="Q20" t="s">
        <v>176</v>
      </c>
      <c r="U20" t="s">
        <v>49</v>
      </c>
    </row>
    <row r="21" spans="1:21">
      <c r="A21" t="s">
        <v>177</v>
      </c>
      <c r="B21" t="s">
        <v>178</v>
      </c>
      <c r="C21" t="s">
        <v>179</v>
      </c>
      <c r="E21" t="s">
        <v>179</v>
      </c>
      <c r="F21" t="s">
        <v>41</v>
      </c>
      <c r="J21">
        <v>52.756880000000002</v>
      </c>
      <c r="K21">
        <v>-9.4958200000000001</v>
      </c>
      <c r="L21" t="s">
        <v>44</v>
      </c>
      <c r="M21" s="7" t="b">
        <v>1</v>
      </c>
      <c r="N21" s="7" t="b">
        <v>1</v>
      </c>
      <c r="O21" t="s">
        <v>46</v>
      </c>
      <c r="P21" t="s">
        <v>47</v>
      </c>
      <c r="Q21" t="s">
        <v>180</v>
      </c>
      <c r="U21" t="s">
        <v>49</v>
      </c>
    </row>
    <row r="22" spans="1:21">
      <c r="A22" t="s">
        <v>181</v>
      </c>
      <c r="B22" t="s">
        <v>182</v>
      </c>
      <c r="C22" t="s">
        <v>183</v>
      </c>
      <c r="E22" t="s">
        <v>183</v>
      </c>
      <c r="F22" t="s">
        <v>41</v>
      </c>
      <c r="G22" t="s">
        <v>59</v>
      </c>
      <c r="H22" t="s">
        <v>59</v>
      </c>
      <c r="J22">
        <v>51.842149999999997</v>
      </c>
      <c r="K22">
        <v>-10.19875</v>
      </c>
      <c r="L22" t="s">
        <v>44</v>
      </c>
      <c r="M22" s="7" t="b">
        <v>1</v>
      </c>
      <c r="N22" s="7" t="b">
        <v>1</v>
      </c>
      <c r="O22" t="s">
        <v>46</v>
      </c>
      <c r="P22" t="s">
        <v>47</v>
      </c>
      <c r="Q22" t="s">
        <v>184</v>
      </c>
      <c r="U22" t="s">
        <v>49</v>
      </c>
    </row>
    <row r="23" spans="1:21">
      <c r="A23" t="s">
        <v>185</v>
      </c>
      <c r="B23" t="s">
        <v>186</v>
      </c>
      <c r="C23" t="s">
        <v>187</v>
      </c>
      <c r="E23" t="s">
        <v>187</v>
      </c>
      <c r="F23" t="s">
        <v>41</v>
      </c>
      <c r="G23" t="s">
        <v>188</v>
      </c>
      <c r="H23" t="s">
        <v>188</v>
      </c>
      <c r="M23" s="7" t="b">
        <v>0</v>
      </c>
      <c r="N23" s="7" t="b">
        <v>0</v>
      </c>
      <c r="U23" t="s">
        <v>191</v>
      </c>
    </row>
    <row r="24" spans="1:21">
      <c r="A24" t="s">
        <v>196</v>
      </c>
      <c r="B24" t="s">
        <v>197</v>
      </c>
      <c r="C24" t="s">
        <v>198</v>
      </c>
      <c r="E24" t="s">
        <v>198</v>
      </c>
      <c r="F24" t="s">
        <v>41</v>
      </c>
      <c r="G24" t="s">
        <v>188</v>
      </c>
      <c r="H24" t="s">
        <v>188</v>
      </c>
      <c r="J24">
        <v>52.859046599999999</v>
      </c>
      <c r="K24">
        <v>-6.8915660000000001</v>
      </c>
      <c r="L24" t="s">
        <v>44</v>
      </c>
      <c r="M24" s="7" t="b">
        <v>1</v>
      </c>
      <c r="N24" s="7" t="b">
        <v>1</v>
      </c>
      <c r="U24" t="s">
        <v>201</v>
      </c>
    </row>
    <row r="25" spans="1:21">
      <c r="A25" t="s">
        <v>205</v>
      </c>
      <c r="B25" t="s">
        <v>206</v>
      </c>
      <c r="C25" t="s">
        <v>207</v>
      </c>
      <c r="E25" t="s">
        <v>207</v>
      </c>
      <c r="F25" t="s">
        <v>41</v>
      </c>
      <c r="G25" t="s">
        <v>188</v>
      </c>
      <c r="H25" t="s">
        <v>188</v>
      </c>
      <c r="M25" s="7" t="b">
        <v>0</v>
      </c>
      <c r="N25" s="7" t="b">
        <v>0</v>
      </c>
      <c r="U25" t="s">
        <v>191</v>
      </c>
    </row>
    <row r="26" spans="1:21">
      <c r="A26" t="s">
        <v>208</v>
      </c>
      <c r="B26" t="s">
        <v>209</v>
      </c>
      <c r="C26" t="s">
        <v>210</v>
      </c>
      <c r="E26" t="s">
        <v>210</v>
      </c>
      <c r="F26" t="s">
        <v>41</v>
      </c>
      <c r="G26" t="s">
        <v>188</v>
      </c>
      <c r="H26" t="s">
        <v>188</v>
      </c>
      <c r="L26" t="s">
        <v>44</v>
      </c>
      <c r="M26" s="7" t="b">
        <v>0</v>
      </c>
      <c r="N26" s="7" t="b">
        <v>0</v>
      </c>
      <c r="U26" t="s">
        <v>191</v>
      </c>
    </row>
    <row r="27" spans="1:21">
      <c r="A27" t="s">
        <v>211</v>
      </c>
      <c r="B27" t="s">
        <v>212</v>
      </c>
      <c r="C27" t="s">
        <v>213</v>
      </c>
      <c r="E27" t="s">
        <v>213</v>
      </c>
      <c r="F27" t="s">
        <v>41</v>
      </c>
      <c r="G27" t="s">
        <v>188</v>
      </c>
      <c r="H27" t="s">
        <v>188</v>
      </c>
      <c r="M27" s="7" t="b">
        <v>0</v>
      </c>
      <c r="N27" s="7" t="b">
        <v>0</v>
      </c>
      <c r="U27" t="s">
        <v>191</v>
      </c>
    </row>
    <row r="28" spans="1:21">
      <c r="A28" t="s">
        <v>214</v>
      </c>
      <c r="B28" t="s">
        <v>215</v>
      </c>
      <c r="C28" t="s">
        <v>216</v>
      </c>
      <c r="E28" t="s">
        <v>216</v>
      </c>
      <c r="F28" t="s">
        <v>41</v>
      </c>
      <c r="G28" t="s">
        <v>217</v>
      </c>
      <c r="H28" t="s">
        <v>217</v>
      </c>
      <c r="M28" s="7" t="b">
        <v>0</v>
      </c>
      <c r="N28" s="7" t="b">
        <v>0</v>
      </c>
      <c r="U28" t="s">
        <v>191</v>
      </c>
    </row>
    <row r="29" spans="1:21">
      <c r="A29" t="s">
        <v>218</v>
      </c>
      <c r="B29" t="s">
        <v>219</v>
      </c>
      <c r="C29" t="s">
        <v>220</v>
      </c>
      <c r="E29" t="s">
        <v>220</v>
      </c>
      <c r="F29" t="s">
        <v>41</v>
      </c>
      <c r="G29" t="s">
        <v>217</v>
      </c>
      <c r="H29" t="s">
        <v>217</v>
      </c>
      <c r="J29">
        <v>54.297538199999998</v>
      </c>
      <c r="K29">
        <v>-7.8952781999999999</v>
      </c>
      <c r="M29" s="7" t="b">
        <v>1</v>
      </c>
      <c r="N29" s="7" t="b">
        <v>1</v>
      </c>
      <c r="U29" t="s">
        <v>201</v>
      </c>
    </row>
    <row r="30" spans="1:21">
      <c r="A30" t="s">
        <v>221</v>
      </c>
      <c r="B30" t="s">
        <v>222</v>
      </c>
      <c r="C30" t="s">
        <v>223</v>
      </c>
      <c r="E30" t="s">
        <v>223</v>
      </c>
      <c r="F30" t="s">
        <v>41</v>
      </c>
      <c r="G30" t="s">
        <v>217</v>
      </c>
      <c r="H30" t="s">
        <v>217</v>
      </c>
      <c r="M30" s="7" t="b">
        <v>0</v>
      </c>
      <c r="N30" s="7" t="b">
        <v>0</v>
      </c>
      <c r="U30" t="s">
        <v>191</v>
      </c>
    </row>
    <row r="31" spans="1:21">
      <c r="A31" t="s">
        <v>224</v>
      </c>
      <c r="B31" t="s">
        <v>225</v>
      </c>
      <c r="C31" t="s">
        <v>226</v>
      </c>
      <c r="E31" t="s">
        <v>226</v>
      </c>
      <c r="F31" t="s">
        <v>41</v>
      </c>
      <c r="G31" t="s">
        <v>217</v>
      </c>
      <c r="H31" t="s">
        <v>217</v>
      </c>
      <c r="J31">
        <v>54.000668300000001</v>
      </c>
      <c r="K31">
        <v>-7.3846853000000001</v>
      </c>
      <c r="M31" s="7" t="b">
        <v>1</v>
      </c>
      <c r="N31" s="7" t="b">
        <v>1</v>
      </c>
      <c r="U31" t="s">
        <v>201</v>
      </c>
    </row>
    <row r="32" spans="1:21">
      <c r="A32" t="s">
        <v>227</v>
      </c>
      <c r="B32" t="s">
        <v>228</v>
      </c>
      <c r="C32" t="s">
        <v>229</v>
      </c>
      <c r="E32" t="s">
        <v>229</v>
      </c>
      <c r="F32" t="s">
        <v>41</v>
      </c>
      <c r="G32" t="s">
        <v>217</v>
      </c>
      <c r="H32" t="s">
        <v>217</v>
      </c>
      <c r="M32" s="7" t="b">
        <v>0</v>
      </c>
      <c r="N32" s="7" t="b">
        <v>0</v>
      </c>
      <c r="U32" t="s">
        <v>191</v>
      </c>
    </row>
    <row r="33" spans="1:21">
      <c r="A33" t="s">
        <v>230</v>
      </c>
      <c r="B33" t="s">
        <v>231</v>
      </c>
      <c r="C33" t="s">
        <v>232</v>
      </c>
      <c r="E33" t="s">
        <v>232</v>
      </c>
      <c r="F33" t="s">
        <v>41</v>
      </c>
      <c r="G33" t="s">
        <v>217</v>
      </c>
      <c r="H33" t="s">
        <v>217</v>
      </c>
      <c r="J33">
        <v>54.091628</v>
      </c>
      <c r="K33">
        <v>-7.5605807</v>
      </c>
      <c r="L33" t="s">
        <v>44</v>
      </c>
      <c r="M33" s="7" t="b">
        <v>1</v>
      </c>
      <c r="N33" s="7" t="b">
        <v>1</v>
      </c>
      <c r="U33" t="s">
        <v>201</v>
      </c>
    </row>
    <row r="34" spans="1:21">
      <c r="A34" t="s">
        <v>233</v>
      </c>
      <c r="B34" t="s">
        <v>234</v>
      </c>
      <c r="C34" t="s">
        <v>235</v>
      </c>
      <c r="E34" t="s">
        <v>235</v>
      </c>
      <c r="F34" t="s">
        <v>41</v>
      </c>
      <c r="G34" t="s">
        <v>217</v>
      </c>
      <c r="H34" t="s">
        <v>217</v>
      </c>
      <c r="J34">
        <v>53.833013899999997</v>
      </c>
      <c r="K34">
        <v>-7.0918600999999999</v>
      </c>
      <c r="M34" s="7" t="b">
        <v>1</v>
      </c>
      <c r="N34" s="7" t="b">
        <v>1</v>
      </c>
      <c r="U34" t="s">
        <v>201</v>
      </c>
    </row>
    <row r="35" spans="1:21">
      <c r="A35" t="s">
        <v>236</v>
      </c>
      <c r="B35" t="s">
        <v>237</v>
      </c>
      <c r="C35" t="s">
        <v>238</v>
      </c>
      <c r="E35" t="s">
        <v>238</v>
      </c>
      <c r="F35" t="s">
        <v>41</v>
      </c>
      <c r="G35" t="s">
        <v>217</v>
      </c>
      <c r="H35" t="s">
        <v>217</v>
      </c>
      <c r="M35" s="7" t="b">
        <v>0</v>
      </c>
      <c r="N35" s="7" t="b">
        <v>0</v>
      </c>
      <c r="U35" t="s">
        <v>191</v>
      </c>
    </row>
    <row r="36" spans="1:21">
      <c r="A36" t="s">
        <v>239</v>
      </c>
      <c r="B36" t="s">
        <v>240</v>
      </c>
      <c r="C36" t="s">
        <v>241</v>
      </c>
      <c r="E36" t="s">
        <v>241</v>
      </c>
      <c r="F36" t="s">
        <v>41</v>
      </c>
      <c r="G36" t="s">
        <v>117</v>
      </c>
      <c r="H36" t="s">
        <v>117</v>
      </c>
      <c r="M36" s="7" t="b">
        <v>0</v>
      </c>
      <c r="N36" s="7" t="b">
        <v>0</v>
      </c>
      <c r="U36" t="s">
        <v>191</v>
      </c>
    </row>
    <row r="37" spans="1:21">
      <c r="A37" t="s">
        <v>242</v>
      </c>
      <c r="B37" t="s">
        <v>243</v>
      </c>
      <c r="C37" t="s">
        <v>244</v>
      </c>
      <c r="E37" t="s">
        <v>244</v>
      </c>
      <c r="F37" t="s">
        <v>41</v>
      </c>
      <c r="G37" t="s">
        <v>117</v>
      </c>
      <c r="H37" t="s">
        <v>117</v>
      </c>
      <c r="M37" s="7" t="b">
        <v>0</v>
      </c>
      <c r="N37" s="7" t="b">
        <v>0</v>
      </c>
      <c r="U37" t="s">
        <v>191</v>
      </c>
    </row>
    <row r="38" spans="1:21">
      <c r="A38" t="s">
        <v>245</v>
      </c>
      <c r="B38" t="s">
        <v>246</v>
      </c>
      <c r="C38" t="s">
        <v>247</v>
      </c>
      <c r="E38" t="s">
        <v>247</v>
      </c>
      <c r="F38" t="s">
        <v>41</v>
      </c>
      <c r="G38" t="s">
        <v>117</v>
      </c>
      <c r="H38" t="s">
        <v>117</v>
      </c>
      <c r="J38">
        <v>52.898750800000002</v>
      </c>
      <c r="K38">
        <v>-8.6047864000000001</v>
      </c>
      <c r="M38" s="7" t="b">
        <v>1</v>
      </c>
      <c r="N38" s="7" t="b">
        <v>1</v>
      </c>
      <c r="U38" t="s">
        <v>201</v>
      </c>
    </row>
    <row r="39" spans="1:21">
      <c r="A39" t="s">
        <v>248</v>
      </c>
      <c r="B39" t="s">
        <v>249</v>
      </c>
      <c r="C39" t="s">
        <v>250</v>
      </c>
      <c r="E39" t="s">
        <v>250</v>
      </c>
      <c r="F39" t="s">
        <v>41</v>
      </c>
      <c r="G39" t="s">
        <v>117</v>
      </c>
      <c r="H39" t="s">
        <v>117</v>
      </c>
      <c r="J39">
        <v>52.840586899999998</v>
      </c>
      <c r="K39">
        <v>-9.0015120999999994</v>
      </c>
      <c r="M39" s="7" t="b">
        <v>1</v>
      </c>
      <c r="N39" s="7" t="b">
        <v>1</v>
      </c>
      <c r="U39" t="s">
        <v>201</v>
      </c>
    </row>
    <row r="40" spans="1:21">
      <c r="A40" t="s">
        <v>251</v>
      </c>
      <c r="B40" t="s">
        <v>252</v>
      </c>
      <c r="C40" t="s">
        <v>253</v>
      </c>
      <c r="E40" t="s">
        <v>253</v>
      </c>
      <c r="F40" t="s">
        <v>41</v>
      </c>
      <c r="G40" t="s">
        <v>117</v>
      </c>
      <c r="H40" t="s">
        <v>117</v>
      </c>
      <c r="M40" s="7" t="b">
        <v>0</v>
      </c>
      <c r="N40" s="7" t="b">
        <v>0</v>
      </c>
      <c r="U40" t="s">
        <v>191</v>
      </c>
    </row>
    <row r="41" spans="1:21">
      <c r="A41" t="s">
        <v>254</v>
      </c>
      <c r="B41" t="s">
        <v>255</v>
      </c>
      <c r="C41" t="s">
        <v>256</v>
      </c>
      <c r="E41" t="s">
        <v>256</v>
      </c>
      <c r="F41" t="s">
        <v>41</v>
      </c>
      <c r="G41" t="s">
        <v>117</v>
      </c>
      <c r="H41" t="s">
        <v>117</v>
      </c>
      <c r="J41">
        <v>52.651076799999998</v>
      </c>
      <c r="K41">
        <v>-9.4666264000000009</v>
      </c>
      <c r="M41" s="7" t="b">
        <v>1</v>
      </c>
      <c r="N41" s="7" t="b">
        <v>1</v>
      </c>
      <c r="U41" t="s">
        <v>201</v>
      </c>
    </row>
    <row r="42" spans="1:21">
      <c r="A42" t="s">
        <v>257</v>
      </c>
      <c r="B42" t="s">
        <v>258</v>
      </c>
      <c r="C42" t="s">
        <v>259</v>
      </c>
      <c r="E42" t="s">
        <v>259</v>
      </c>
      <c r="F42" t="s">
        <v>41</v>
      </c>
      <c r="G42" t="s">
        <v>117</v>
      </c>
      <c r="H42" t="s">
        <v>117</v>
      </c>
      <c r="J42">
        <v>52.6921733</v>
      </c>
      <c r="K42">
        <v>-8.9357629000000003</v>
      </c>
      <c r="M42" s="7" t="b">
        <v>1</v>
      </c>
      <c r="N42" s="7" t="b">
        <v>1</v>
      </c>
      <c r="U42" t="s">
        <v>201</v>
      </c>
    </row>
    <row r="43" spans="1:21">
      <c r="A43" t="s">
        <v>260</v>
      </c>
      <c r="B43" t="s">
        <v>261</v>
      </c>
      <c r="C43" t="s">
        <v>262</v>
      </c>
      <c r="E43" t="s">
        <v>262</v>
      </c>
      <c r="F43" t="s">
        <v>41</v>
      </c>
      <c r="G43" t="s">
        <v>117</v>
      </c>
      <c r="H43" t="s">
        <v>117</v>
      </c>
      <c r="J43">
        <v>52.840780000000002</v>
      </c>
      <c r="K43">
        <v>-9.4280504999999994</v>
      </c>
      <c r="M43" s="7" t="b">
        <v>1</v>
      </c>
      <c r="N43" s="7" t="b">
        <v>1</v>
      </c>
      <c r="U43" t="s">
        <v>201</v>
      </c>
    </row>
    <row r="44" spans="1:21">
      <c r="A44" t="s">
        <v>263</v>
      </c>
      <c r="B44" t="s">
        <v>264</v>
      </c>
      <c r="C44" t="s">
        <v>265</v>
      </c>
      <c r="E44" t="s">
        <v>265</v>
      </c>
      <c r="F44" t="s">
        <v>41</v>
      </c>
      <c r="G44" t="s">
        <v>117</v>
      </c>
      <c r="H44" t="s">
        <v>117</v>
      </c>
      <c r="M44" s="7" t="b">
        <v>0</v>
      </c>
      <c r="N44" s="7" t="b">
        <v>0</v>
      </c>
      <c r="U44" t="s">
        <v>191</v>
      </c>
    </row>
    <row r="45" spans="1:21">
      <c r="A45" t="s">
        <v>266</v>
      </c>
      <c r="B45" t="s">
        <v>267</v>
      </c>
      <c r="C45" t="s">
        <v>268</v>
      </c>
      <c r="E45" t="s">
        <v>268</v>
      </c>
      <c r="F45" t="s">
        <v>41</v>
      </c>
      <c r="G45" t="s">
        <v>117</v>
      </c>
      <c r="H45" t="s">
        <v>117</v>
      </c>
      <c r="M45" s="7" t="b">
        <v>0</v>
      </c>
      <c r="N45" s="7" t="b">
        <v>0</v>
      </c>
      <c r="U45" t="s">
        <v>191</v>
      </c>
    </row>
    <row r="46" spans="1:21">
      <c r="A46" t="s">
        <v>269</v>
      </c>
      <c r="B46" t="s">
        <v>270</v>
      </c>
      <c r="C46" t="s">
        <v>271</v>
      </c>
      <c r="E46" t="s">
        <v>271</v>
      </c>
      <c r="F46" t="s">
        <v>41</v>
      </c>
      <c r="G46" t="s">
        <v>117</v>
      </c>
      <c r="H46" t="s">
        <v>117</v>
      </c>
      <c r="M46" s="7" t="b">
        <v>0</v>
      </c>
      <c r="N46" s="7" t="b">
        <v>0</v>
      </c>
      <c r="U46" t="s">
        <v>191</v>
      </c>
    </row>
    <row r="47" spans="1:21">
      <c r="A47" t="s">
        <v>272</v>
      </c>
      <c r="B47" t="s">
        <v>273</v>
      </c>
      <c r="C47" t="s">
        <v>274</v>
      </c>
      <c r="E47" t="s">
        <v>274</v>
      </c>
      <c r="F47" t="s">
        <v>41</v>
      </c>
      <c r="G47" t="s">
        <v>117</v>
      </c>
      <c r="H47" t="s">
        <v>117</v>
      </c>
      <c r="M47" s="7" t="b">
        <v>0</v>
      </c>
      <c r="N47" s="7" t="b">
        <v>0</v>
      </c>
      <c r="U47" t="s">
        <v>191</v>
      </c>
    </row>
    <row r="48" spans="1:21">
      <c r="A48" t="s">
        <v>275</v>
      </c>
      <c r="B48" t="s">
        <v>276</v>
      </c>
      <c r="C48" t="s">
        <v>277</v>
      </c>
      <c r="E48" t="s">
        <v>277</v>
      </c>
      <c r="F48" t="s">
        <v>41</v>
      </c>
      <c r="G48" t="s">
        <v>129</v>
      </c>
      <c r="H48" t="s">
        <v>129</v>
      </c>
      <c r="J48">
        <v>51.7393365</v>
      </c>
      <c r="K48">
        <v>-8.7732519999999994</v>
      </c>
      <c r="M48" s="7" t="b">
        <v>1</v>
      </c>
      <c r="N48" s="7" t="b">
        <v>1</v>
      </c>
      <c r="U48" t="s">
        <v>201</v>
      </c>
    </row>
    <row r="49" spans="1:21">
      <c r="A49" t="s">
        <v>278</v>
      </c>
      <c r="B49" t="s">
        <v>279</v>
      </c>
      <c r="C49" t="s">
        <v>280</v>
      </c>
      <c r="E49" t="s">
        <v>280</v>
      </c>
      <c r="F49" t="s">
        <v>41</v>
      </c>
      <c r="G49" t="s">
        <v>129</v>
      </c>
      <c r="H49" t="s">
        <v>129</v>
      </c>
      <c r="J49">
        <v>51.698788700000001</v>
      </c>
      <c r="K49">
        <v>-9.4504912000000001</v>
      </c>
      <c r="L49" t="s">
        <v>44</v>
      </c>
      <c r="M49" s="7" t="b">
        <v>1</v>
      </c>
      <c r="N49" s="7" t="b">
        <v>1</v>
      </c>
      <c r="U49" t="s">
        <v>201</v>
      </c>
    </row>
    <row r="50" spans="1:21">
      <c r="A50" t="s">
        <v>281</v>
      </c>
      <c r="B50" t="s">
        <v>282</v>
      </c>
      <c r="C50" t="s">
        <v>283</v>
      </c>
      <c r="E50" t="s">
        <v>283</v>
      </c>
      <c r="F50" t="s">
        <v>41</v>
      </c>
      <c r="G50" t="s">
        <v>129</v>
      </c>
      <c r="H50" t="s">
        <v>129</v>
      </c>
      <c r="J50">
        <v>51.938661199999999</v>
      </c>
      <c r="K50">
        <v>-8.6247520000000009</v>
      </c>
      <c r="M50" s="7" t="b">
        <v>1</v>
      </c>
      <c r="N50" s="7" t="b">
        <v>1</v>
      </c>
      <c r="U50" t="s">
        <v>201</v>
      </c>
    </row>
    <row r="51" spans="1:21">
      <c r="A51" t="s">
        <v>284</v>
      </c>
      <c r="B51" t="s">
        <v>285</v>
      </c>
      <c r="C51" t="s">
        <v>286</v>
      </c>
      <c r="E51" t="s">
        <v>286</v>
      </c>
      <c r="F51" t="s">
        <v>41</v>
      </c>
      <c r="G51" t="s">
        <v>129</v>
      </c>
      <c r="H51" t="s">
        <v>129</v>
      </c>
      <c r="M51" s="7" t="b">
        <v>0</v>
      </c>
      <c r="N51" s="7" t="b">
        <v>0</v>
      </c>
      <c r="U51" t="s">
        <v>191</v>
      </c>
    </row>
    <row r="52" spans="1:21">
      <c r="A52" t="s">
        <v>287</v>
      </c>
      <c r="B52" t="s">
        <v>288</v>
      </c>
      <c r="C52" t="s">
        <v>289</v>
      </c>
      <c r="E52" t="s">
        <v>289</v>
      </c>
      <c r="F52" t="s">
        <v>41</v>
      </c>
      <c r="G52" t="s">
        <v>129</v>
      </c>
      <c r="H52" t="s">
        <v>129</v>
      </c>
      <c r="J52">
        <v>51.875753000000003</v>
      </c>
      <c r="K52">
        <v>-8.3147406000000004</v>
      </c>
      <c r="L52" t="s">
        <v>44</v>
      </c>
      <c r="M52" s="7" t="b">
        <v>1</v>
      </c>
      <c r="N52" s="7" t="b">
        <v>1</v>
      </c>
      <c r="U52" t="s">
        <v>201</v>
      </c>
    </row>
    <row r="53" spans="1:21">
      <c r="A53" t="s">
        <v>290</v>
      </c>
      <c r="B53" t="s">
        <v>291</v>
      </c>
      <c r="C53" t="s">
        <v>292</v>
      </c>
      <c r="E53" t="s">
        <v>292</v>
      </c>
      <c r="F53" t="s">
        <v>41</v>
      </c>
      <c r="G53" t="s">
        <v>129</v>
      </c>
      <c r="H53" t="s">
        <v>129</v>
      </c>
      <c r="I53" t="s">
        <v>293</v>
      </c>
      <c r="J53">
        <v>51.896333300000002</v>
      </c>
      <c r="K53">
        <v>-8.3513152000000002</v>
      </c>
      <c r="L53" t="s">
        <v>44</v>
      </c>
      <c r="M53" s="7" t="b">
        <v>1</v>
      </c>
      <c r="N53" s="7" t="b">
        <v>1</v>
      </c>
      <c r="S53">
        <v>72</v>
      </c>
      <c r="T53">
        <v>18</v>
      </c>
      <c r="U53" t="s">
        <v>201</v>
      </c>
    </row>
    <row r="54" spans="1:21">
      <c r="A54" t="s">
        <v>295</v>
      </c>
      <c r="B54" t="s">
        <v>296</v>
      </c>
      <c r="C54" t="s">
        <v>297</v>
      </c>
      <c r="E54" t="s">
        <v>297</v>
      </c>
      <c r="F54" t="s">
        <v>41</v>
      </c>
      <c r="G54" t="s">
        <v>129</v>
      </c>
      <c r="H54" t="s">
        <v>129</v>
      </c>
      <c r="J54">
        <v>51.867767299999997</v>
      </c>
      <c r="K54">
        <v>-8.4224437000000005</v>
      </c>
      <c r="M54" s="7" t="b">
        <v>1</v>
      </c>
      <c r="N54" s="7" t="b">
        <v>1</v>
      </c>
      <c r="U54" t="s">
        <v>201</v>
      </c>
    </row>
    <row r="55" spans="1:21">
      <c r="A55" t="s">
        <v>298</v>
      </c>
      <c r="B55" t="s">
        <v>299</v>
      </c>
      <c r="C55" t="s">
        <v>300</v>
      </c>
      <c r="E55" t="s">
        <v>300</v>
      </c>
      <c r="F55" t="s">
        <v>41</v>
      </c>
      <c r="G55" t="s">
        <v>129</v>
      </c>
      <c r="H55" t="s">
        <v>129</v>
      </c>
      <c r="J55">
        <v>51.590299999999999</v>
      </c>
      <c r="K55">
        <v>-8.8712607999999999</v>
      </c>
      <c r="M55" s="7" t="b">
        <v>1</v>
      </c>
      <c r="N55" s="7" t="b">
        <v>1</v>
      </c>
      <c r="U55" t="s">
        <v>201</v>
      </c>
    </row>
    <row r="56" spans="1:21">
      <c r="A56" t="s">
        <v>302</v>
      </c>
      <c r="B56" t="s">
        <v>303</v>
      </c>
      <c r="C56" t="s">
        <v>304</v>
      </c>
      <c r="E56" t="s">
        <v>304</v>
      </c>
      <c r="F56" t="s">
        <v>41</v>
      </c>
      <c r="G56" t="s">
        <v>129</v>
      </c>
      <c r="H56" t="s">
        <v>129</v>
      </c>
      <c r="M56" s="7" t="b">
        <v>0</v>
      </c>
      <c r="N56" s="7" t="b">
        <v>0</v>
      </c>
      <c r="U56" t="s">
        <v>191</v>
      </c>
    </row>
    <row r="57" spans="1:21">
      <c r="A57" t="s">
        <v>305</v>
      </c>
      <c r="B57" t="s">
        <v>306</v>
      </c>
      <c r="C57" t="s">
        <v>307</v>
      </c>
      <c r="E57" t="s">
        <v>307</v>
      </c>
      <c r="F57" t="s">
        <v>41</v>
      </c>
      <c r="G57" t="s">
        <v>129</v>
      </c>
      <c r="H57" t="s">
        <v>129</v>
      </c>
      <c r="J57">
        <v>51.897150799999999</v>
      </c>
      <c r="K57">
        <v>-8.2915708000000006</v>
      </c>
      <c r="M57" s="7" t="b">
        <v>1</v>
      </c>
      <c r="N57" s="7" t="b">
        <v>1</v>
      </c>
      <c r="U57" t="s">
        <v>201</v>
      </c>
    </row>
    <row r="58" spans="1:21">
      <c r="A58" t="s">
        <v>308</v>
      </c>
      <c r="B58" t="s">
        <v>309</v>
      </c>
      <c r="C58" t="s">
        <v>310</v>
      </c>
      <c r="E58" t="s">
        <v>310</v>
      </c>
      <c r="F58" t="s">
        <v>41</v>
      </c>
      <c r="G58" t="s">
        <v>129</v>
      </c>
      <c r="H58" t="s">
        <v>129</v>
      </c>
      <c r="J58">
        <v>51.748780600000003</v>
      </c>
      <c r="K58">
        <v>-9.5225278000000007</v>
      </c>
      <c r="M58" s="7" t="b">
        <v>1</v>
      </c>
      <c r="N58" s="7" t="b">
        <v>1</v>
      </c>
      <c r="U58" t="s">
        <v>201</v>
      </c>
    </row>
    <row r="59" spans="1:21">
      <c r="A59" t="s">
        <v>312</v>
      </c>
      <c r="B59" t="s">
        <v>313</v>
      </c>
      <c r="C59" t="s">
        <v>314</v>
      </c>
      <c r="E59" t="s">
        <v>314</v>
      </c>
      <c r="F59" t="s">
        <v>41</v>
      </c>
      <c r="G59" t="s">
        <v>129</v>
      </c>
      <c r="H59" t="s">
        <v>129</v>
      </c>
      <c r="J59">
        <v>52.156613999999998</v>
      </c>
      <c r="K59">
        <v>-8.9238396000000009</v>
      </c>
      <c r="L59" t="s">
        <v>44</v>
      </c>
      <c r="M59" s="7" t="b">
        <v>1</v>
      </c>
      <c r="N59" s="7" t="b">
        <v>1</v>
      </c>
      <c r="U59" t="s">
        <v>201</v>
      </c>
    </row>
    <row r="60" spans="1:21">
      <c r="A60" t="s">
        <v>316</v>
      </c>
      <c r="B60" t="s">
        <v>317</v>
      </c>
      <c r="C60" t="s">
        <v>318</v>
      </c>
      <c r="E60" t="s">
        <v>318</v>
      </c>
      <c r="F60" t="s">
        <v>41</v>
      </c>
      <c r="G60" t="s">
        <v>129</v>
      </c>
      <c r="H60" t="s">
        <v>129</v>
      </c>
      <c r="J60">
        <v>51.7323825</v>
      </c>
      <c r="K60">
        <v>-8.5418635999999992</v>
      </c>
      <c r="L60" t="s">
        <v>44</v>
      </c>
      <c r="M60" s="7" t="b">
        <v>1</v>
      </c>
      <c r="N60" s="7" t="b">
        <v>1</v>
      </c>
      <c r="U60" t="s">
        <v>201</v>
      </c>
    </row>
    <row r="61" spans="1:21">
      <c r="A61" t="s">
        <v>321</v>
      </c>
      <c r="B61" t="s">
        <v>322</v>
      </c>
      <c r="C61" t="s">
        <v>323</v>
      </c>
      <c r="E61" t="s">
        <v>323</v>
      </c>
      <c r="F61" t="s">
        <v>41</v>
      </c>
      <c r="G61" t="s">
        <v>129</v>
      </c>
      <c r="H61" t="s">
        <v>129</v>
      </c>
      <c r="J61">
        <v>51.886287500000002</v>
      </c>
      <c r="K61">
        <v>-8.7026793999999992</v>
      </c>
      <c r="M61" s="7" t="b">
        <v>1</v>
      </c>
      <c r="N61" s="7" t="b">
        <v>1</v>
      </c>
      <c r="U61" t="s">
        <v>201</v>
      </c>
    </row>
    <row r="62" spans="1:21">
      <c r="A62" t="s">
        <v>325</v>
      </c>
      <c r="B62" t="s">
        <v>326</v>
      </c>
      <c r="C62" t="s">
        <v>327</v>
      </c>
      <c r="E62" t="s">
        <v>327</v>
      </c>
      <c r="F62" t="s">
        <v>41</v>
      </c>
      <c r="G62" t="s">
        <v>129</v>
      </c>
      <c r="H62" t="s">
        <v>129</v>
      </c>
      <c r="L62" t="s">
        <v>44</v>
      </c>
      <c r="M62" s="7" t="b">
        <v>0</v>
      </c>
      <c r="N62" s="7" t="b">
        <v>0</v>
      </c>
      <c r="U62" t="s">
        <v>191</v>
      </c>
    </row>
    <row r="63" spans="1:21">
      <c r="A63" t="s">
        <v>328</v>
      </c>
      <c r="B63" t="s">
        <v>329</v>
      </c>
      <c r="C63" t="s">
        <v>330</v>
      </c>
      <c r="E63" t="s">
        <v>330</v>
      </c>
      <c r="F63" t="s">
        <v>41</v>
      </c>
      <c r="G63" t="s">
        <v>129</v>
      </c>
      <c r="H63" t="s">
        <v>129</v>
      </c>
      <c r="J63">
        <v>51.883273000000003</v>
      </c>
      <c r="K63">
        <v>-8.4220237000000004</v>
      </c>
      <c r="M63" s="7" t="b">
        <v>1</v>
      </c>
      <c r="N63" s="7" t="b">
        <v>1</v>
      </c>
      <c r="U63" t="s">
        <v>201</v>
      </c>
    </row>
    <row r="64" spans="1:21">
      <c r="A64" t="s">
        <v>331</v>
      </c>
      <c r="B64" t="s">
        <v>332</v>
      </c>
      <c r="C64" t="s">
        <v>333</v>
      </c>
      <c r="E64" t="s">
        <v>333</v>
      </c>
      <c r="F64" t="s">
        <v>41</v>
      </c>
      <c r="G64" t="s">
        <v>129</v>
      </c>
      <c r="H64" t="s">
        <v>129</v>
      </c>
      <c r="J64">
        <v>52.128134000000003</v>
      </c>
      <c r="K64">
        <v>-8.6201828999999996</v>
      </c>
      <c r="M64" s="7" t="b">
        <v>1</v>
      </c>
      <c r="N64" s="7" t="b">
        <v>1</v>
      </c>
      <c r="U64" t="s">
        <v>201</v>
      </c>
    </row>
    <row r="65" spans="1:21">
      <c r="A65" t="s">
        <v>334</v>
      </c>
      <c r="B65" t="s">
        <v>335</v>
      </c>
      <c r="C65" t="s">
        <v>336</v>
      </c>
      <c r="E65" t="s">
        <v>336</v>
      </c>
      <c r="F65" t="s">
        <v>41</v>
      </c>
      <c r="G65" t="s">
        <v>129</v>
      </c>
      <c r="H65" t="s">
        <v>129</v>
      </c>
      <c r="L65" t="s">
        <v>44</v>
      </c>
      <c r="M65" s="7" t="b">
        <v>0</v>
      </c>
      <c r="N65" s="7" t="b">
        <v>0</v>
      </c>
      <c r="U65" t="s">
        <v>191</v>
      </c>
    </row>
    <row r="66" spans="1:21">
      <c r="A66" t="s">
        <v>337</v>
      </c>
      <c r="B66" t="s">
        <v>338</v>
      </c>
      <c r="C66" t="s">
        <v>339</v>
      </c>
      <c r="E66" t="s">
        <v>339</v>
      </c>
      <c r="F66" t="s">
        <v>41</v>
      </c>
      <c r="G66" t="s">
        <v>129</v>
      </c>
      <c r="H66" t="s">
        <v>129</v>
      </c>
      <c r="J66">
        <v>51.848295700000001</v>
      </c>
      <c r="K66">
        <v>-8.3455306999999994</v>
      </c>
      <c r="M66" s="7" t="b">
        <v>1</v>
      </c>
      <c r="N66" s="7" t="b">
        <v>1</v>
      </c>
      <c r="U66" t="s">
        <v>201</v>
      </c>
    </row>
    <row r="67" spans="1:21">
      <c r="A67" t="s">
        <v>340</v>
      </c>
      <c r="B67" t="s">
        <v>341</v>
      </c>
      <c r="C67" t="s">
        <v>342</v>
      </c>
      <c r="E67" t="s">
        <v>342</v>
      </c>
      <c r="F67" t="s">
        <v>41</v>
      </c>
      <c r="G67" t="s">
        <v>129</v>
      </c>
      <c r="H67" t="s">
        <v>129</v>
      </c>
      <c r="M67" s="7" t="b">
        <v>0</v>
      </c>
      <c r="N67" s="7" t="b">
        <v>0</v>
      </c>
      <c r="U67" t="s">
        <v>191</v>
      </c>
    </row>
    <row r="68" spans="1:21">
      <c r="A68" t="s">
        <v>343</v>
      </c>
      <c r="B68" t="s">
        <v>344</v>
      </c>
      <c r="C68" t="s">
        <v>345</v>
      </c>
      <c r="E68" t="s">
        <v>345</v>
      </c>
      <c r="F68" t="s">
        <v>41</v>
      </c>
      <c r="G68" t="s">
        <v>129</v>
      </c>
      <c r="H68" t="s">
        <v>129</v>
      </c>
      <c r="J68">
        <v>51.532017600000003</v>
      </c>
      <c r="K68">
        <v>-9.2919506999999992</v>
      </c>
      <c r="M68" s="7" t="b">
        <v>1</v>
      </c>
      <c r="N68" s="7" t="b">
        <v>1</v>
      </c>
      <c r="U68" t="s">
        <v>201</v>
      </c>
    </row>
    <row r="69" spans="1:21">
      <c r="A69" t="s">
        <v>347</v>
      </c>
      <c r="B69" t="s">
        <v>348</v>
      </c>
      <c r="C69" t="s">
        <v>349</v>
      </c>
      <c r="E69" t="s">
        <v>349</v>
      </c>
      <c r="F69" t="s">
        <v>41</v>
      </c>
      <c r="G69" t="s">
        <v>129</v>
      </c>
      <c r="H69" t="s">
        <v>129</v>
      </c>
      <c r="M69" s="7" t="b">
        <v>0</v>
      </c>
      <c r="N69" s="7" t="b">
        <v>0</v>
      </c>
      <c r="U69" t="s">
        <v>191</v>
      </c>
    </row>
    <row r="70" spans="1:21">
      <c r="A70" t="s">
        <v>350</v>
      </c>
      <c r="B70" t="s">
        <v>351</v>
      </c>
      <c r="C70" t="s">
        <v>352</v>
      </c>
      <c r="E70" t="s">
        <v>352</v>
      </c>
      <c r="F70" t="s">
        <v>41</v>
      </c>
      <c r="G70" t="s">
        <v>129</v>
      </c>
      <c r="H70" t="s">
        <v>129</v>
      </c>
      <c r="J70">
        <v>52.344351799999998</v>
      </c>
      <c r="K70">
        <v>-8.7206737000000007</v>
      </c>
      <c r="M70" s="7" t="b">
        <v>1</v>
      </c>
      <c r="N70" s="7" t="b">
        <v>1</v>
      </c>
      <c r="U70" t="s">
        <v>201</v>
      </c>
    </row>
    <row r="71" spans="1:21">
      <c r="A71" t="s">
        <v>353</v>
      </c>
      <c r="B71" t="s">
        <v>354</v>
      </c>
      <c r="C71" t="s">
        <v>355</v>
      </c>
      <c r="E71" t="s">
        <v>355</v>
      </c>
      <c r="F71" t="s">
        <v>41</v>
      </c>
      <c r="G71" t="s">
        <v>129</v>
      </c>
      <c r="H71" t="s">
        <v>129</v>
      </c>
      <c r="M71" s="7" t="b">
        <v>0</v>
      </c>
      <c r="N71" s="7" t="b">
        <v>0</v>
      </c>
      <c r="U71" t="s">
        <v>191</v>
      </c>
    </row>
    <row r="72" spans="1:21">
      <c r="A72" t="s">
        <v>356</v>
      </c>
      <c r="B72" t="s">
        <v>357</v>
      </c>
      <c r="C72" t="s">
        <v>358</v>
      </c>
      <c r="E72" t="s">
        <v>358</v>
      </c>
      <c r="F72" t="s">
        <v>41</v>
      </c>
      <c r="G72" t="s">
        <v>129</v>
      </c>
      <c r="H72" t="s">
        <v>129</v>
      </c>
      <c r="M72" s="7" t="b">
        <v>0</v>
      </c>
      <c r="N72" s="7" t="b">
        <v>0</v>
      </c>
      <c r="U72" t="s">
        <v>191</v>
      </c>
    </row>
    <row r="73" spans="1:21">
      <c r="A73" t="s">
        <v>359</v>
      </c>
      <c r="B73" t="s">
        <v>360</v>
      </c>
      <c r="C73" t="s">
        <v>361</v>
      </c>
      <c r="E73" t="s">
        <v>361</v>
      </c>
      <c r="F73" t="s">
        <v>41</v>
      </c>
      <c r="G73" t="s">
        <v>129</v>
      </c>
      <c r="H73" t="s">
        <v>129</v>
      </c>
      <c r="J73">
        <v>51.657024900000003</v>
      </c>
      <c r="K73">
        <v>-9.8611366</v>
      </c>
      <c r="M73" s="7" t="b">
        <v>1</v>
      </c>
      <c r="N73" s="7" t="b">
        <v>1</v>
      </c>
      <c r="U73" t="s">
        <v>201</v>
      </c>
    </row>
    <row r="74" spans="1:21">
      <c r="A74" t="s">
        <v>363</v>
      </c>
      <c r="B74" t="s">
        <v>364</v>
      </c>
      <c r="C74" t="s">
        <v>365</v>
      </c>
      <c r="E74" t="s">
        <v>365</v>
      </c>
      <c r="F74" t="s">
        <v>41</v>
      </c>
      <c r="G74" t="s">
        <v>129</v>
      </c>
      <c r="H74" t="s">
        <v>129</v>
      </c>
      <c r="M74" s="7" t="b">
        <v>0</v>
      </c>
      <c r="N74" s="7" t="b">
        <v>0</v>
      </c>
      <c r="U74" t="s">
        <v>191</v>
      </c>
    </row>
    <row r="75" spans="1:21">
      <c r="A75" t="s">
        <v>366</v>
      </c>
      <c r="B75" t="s">
        <v>367</v>
      </c>
      <c r="C75" t="s">
        <v>368</v>
      </c>
      <c r="E75" t="s">
        <v>368</v>
      </c>
      <c r="F75" t="s">
        <v>41</v>
      </c>
      <c r="G75" t="s">
        <v>129</v>
      </c>
      <c r="H75" t="s">
        <v>129</v>
      </c>
      <c r="I75" t="s">
        <v>369</v>
      </c>
      <c r="J75">
        <v>51.655372700000001</v>
      </c>
      <c r="K75">
        <v>-8.8444155999999996</v>
      </c>
      <c r="M75" s="7" t="b">
        <v>1</v>
      </c>
      <c r="N75" s="7" t="b">
        <v>1</v>
      </c>
      <c r="U75" t="s">
        <v>201</v>
      </c>
    </row>
    <row r="76" spans="1:21">
      <c r="A76" t="s">
        <v>370</v>
      </c>
      <c r="B76" t="s">
        <v>371</v>
      </c>
      <c r="C76" t="s">
        <v>372</v>
      </c>
      <c r="E76" t="s">
        <v>372</v>
      </c>
      <c r="F76" t="s">
        <v>41</v>
      </c>
      <c r="G76" t="s">
        <v>129</v>
      </c>
      <c r="H76" t="s">
        <v>129</v>
      </c>
      <c r="J76">
        <v>52.395359800000001</v>
      </c>
      <c r="K76">
        <v>-9.8406711999999992</v>
      </c>
      <c r="M76" s="7" t="b">
        <v>1</v>
      </c>
      <c r="N76" s="7" t="b">
        <v>1</v>
      </c>
      <c r="U76" t="s">
        <v>201</v>
      </c>
    </row>
    <row r="77" spans="1:21">
      <c r="A77" t="s">
        <v>373</v>
      </c>
      <c r="B77" t="s">
        <v>374</v>
      </c>
      <c r="C77" t="s">
        <v>375</v>
      </c>
      <c r="E77" t="s">
        <v>375</v>
      </c>
      <c r="F77" t="s">
        <v>41</v>
      </c>
      <c r="G77" t="s">
        <v>129</v>
      </c>
      <c r="H77" t="s">
        <v>129</v>
      </c>
      <c r="J77">
        <v>51.893222999999999</v>
      </c>
      <c r="K77">
        <v>-8.6245811999999997</v>
      </c>
      <c r="M77" s="7" t="b">
        <v>1</v>
      </c>
      <c r="N77" s="7" t="b">
        <v>1</v>
      </c>
      <c r="U77" t="s">
        <v>201</v>
      </c>
    </row>
    <row r="78" spans="1:21">
      <c r="A78" t="s">
        <v>376</v>
      </c>
      <c r="B78" t="s">
        <v>377</v>
      </c>
      <c r="C78" t="s">
        <v>378</v>
      </c>
      <c r="E78" t="s">
        <v>378</v>
      </c>
      <c r="F78" t="s">
        <v>41</v>
      </c>
      <c r="G78" t="s">
        <v>129</v>
      </c>
      <c r="H78" t="s">
        <v>129</v>
      </c>
      <c r="M78" s="7" t="b">
        <v>0</v>
      </c>
      <c r="N78" s="7" t="b">
        <v>0</v>
      </c>
      <c r="U78" t="s">
        <v>191</v>
      </c>
    </row>
    <row r="79" spans="1:21">
      <c r="A79" t="s">
        <v>379</v>
      </c>
      <c r="B79" t="s">
        <v>380</v>
      </c>
      <c r="C79" t="s">
        <v>381</v>
      </c>
      <c r="E79" t="s">
        <v>381</v>
      </c>
      <c r="F79" t="s">
        <v>41</v>
      </c>
      <c r="G79" t="s">
        <v>129</v>
      </c>
      <c r="H79" t="s">
        <v>129</v>
      </c>
      <c r="M79" s="7" t="b">
        <v>0</v>
      </c>
      <c r="N79" s="7" t="b">
        <v>0</v>
      </c>
      <c r="U79" t="s">
        <v>191</v>
      </c>
    </row>
    <row r="80" spans="1:21">
      <c r="A80" t="s">
        <v>382</v>
      </c>
      <c r="B80" t="s">
        <v>383</v>
      </c>
      <c r="C80" t="s">
        <v>384</v>
      </c>
      <c r="E80" t="s">
        <v>384</v>
      </c>
      <c r="F80" t="s">
        <v>41</v>
      </c>
      <c r="G80" t="s">
        <v>129</v>
      </c>
      <c r="H80" t="s">
        <v>129</v>
      </c>
      <c r="J80">
        <v>51.835376199999999</v>
      </c>
      <c r="K80">
        <v>-8.3524060000000002</v>
      </c>
      <c r="M80" s="7" t="b">
        <v>1</v>
      </c>
      <c r="N80" s="7" t="b">
        <v>1</v>
      </c>
      <c r="U80" t="s">
        <v>201</v>
      </c>
    </row>
    <row r="81" spans="1:21">
      <c r="A81" t="s">
        <v>386</v>
      </c>
      <c r="B81" t="s">
        <v>387</v>
      </c>
      <c r="C81" t="s">
        <v>388</v>
      </c>
      <c r="E81" t="s">
        <v>388</v>
      </c>
      <c r="F81" t="s">
        <v>41</v>
      </c>
      <c r="G81" t="s">
        <v>129</v>
      </c>
      <c r="H81" t="s">
        <v>129</v>
      </c>
      <c r="M81" s="7" t="b">
        <v>0</v>
      </c>
      <c r="N81" s="7" t="b">
        <v>0</v>
      </c>
      <c r="U81" t="s">
        <v>191</v>
      </c>
    </row>
    <row r="82" spans="1:21">
      <c r="A82" t="s">
        <v>389</v>
      </c>
      <c r="B82" t="s">
        <v>390</v>
      </c>
      <c r="C82" t="s">
        <v>391</v>
      </c>
      <c r="E82" t="s">
        <v>391</v>
      </c>
      <c r="F82" t="s">
        <v>41</v>
      </c>
      <c r="G82" t="s">
        <v>129</v>
      </c>
      <c r="H82" t="s">
        <v>129</v>
      </c>
      <c r="M82" s="7" t="b">
        <v>0</v>
      </c>
      <c r="N82" s="7" t="b">
        <v>0</v>
      </c>
      <c r="U82" t="s">
        <v>191</v>
      </c>
    </row>
    <row r="83" spans="1:21">
      <c r="A83" t="s">
        <v>392</v>
      </c>
      <c r="B83" t="s">
        <v>393</v>
      </c>
      <c r="C83" t="s">
        <v>394</v>
      </c>
      <c r="E83" t="s">
        <v>394</v>
      </c>
      <c r="F83" t="s">
        <v>41</v>
      </c>
      <c r="G83" t="s">
        <v>129</v>
      </c>
      <c r="H83" t="s">
        <v>129</v>
      </c>
      <c r="J83">
        <v>52.222579400000001</v>
      </c>
      <c r="K83">
        <v>-8.5888463000000002</v>
      </c>
      <c r="M83" s="7" t="b">
        <v>1</v>
      </c>
      <c r="N83" s="7" t="b">
        <v>1</v>
      </c>
      <c r="U83" t="s">
        <v>201</v>
      </c>
    </row>
    <row r="84" spans="1:21">
      <c r="A84" t="s">
        <v>395</v>
      </c>
      <c r="B84" t="s">
        <v>396</v>
      </c>
      <c r="C84" t="s">
        <v>397</v>
      </c>
      <c r="E84" t="s">
        <v>397</v>
      </c>
      <c r="F84" t="s">
        <v>41</v>
      </c>
      <c r="G84" t="s">
        <v>129</v>
      </c>
      <c r="H84" t="s">
        <v>129</v>
      </c>
      <c r="M84" s="7" t="b">
        <v>0</v>
      </c>
      <c r="N84" s="7" t="b">
        <v>0</v>
      </c>
      <c r="U84" t="s">
        <v>191</v>
      </c>
    </row>
    <row r="85" spans="1:21">
      <c r="A85" t="s">
        <v>398</v>
      </c>
      <c r="B85" t="s">
        <v>399</v>
      </c>
      <c r="C85" t="s">
        <v>400</v>
      </c>
      <c r="E85" t="s">
        <v>400</v>
      </c>
      <c r="F85" t="s">
        <v>41</v>
      </c>
      <c r="G85" t="s">
        <v>67</v>
      </c>
      <c r="H85" t="s">
        <v>67</v>
      </c>
      <c r="M85" s="7" t="b">
        <v>0</v>
      </c>
      <c r="N85" s="7" t="b">
        <v>0</v>
      </c>
      <c r="U85" t="s">
        <v>191</v>
      </c>
    </row>
    <row r="86" spans="1:21">
      <c r="A86" t="s">
        <v>401</v>
      </c>
      <c r="B86" t="s">
        <v>402</v>
      </c>
      <c r="C86" t="s">
        <v>403</v>
      </c>
      <c r="E86" t="s">
        <v>403</v>
      </c>
      <c r="F86" t="s">
        <v>41</v>
      </c>
      <c r="G86" t="s">
        <v>67</v>
      </c>
      <c r="H86" t="s">
        <v>67</v>
      </c>
      <c r="J86">
        <v>54.4862611</v>
      </c>
      <c r="K86">
        <v>-8.2754410000000007</v>
      </c>
      <c r="M86" s="7" t="b">
        <v>1</v>
      </c>
      <c r="N86" s="7" t="b">
        <v>1</v>
      </c>
      <c r="U86" t="s">
        <v>201</v>
      </c>
    </row>
    <row r="87" spans="1:21">
      <c r="A87" t="s">
        <v>404</v>
      </c>
      <c r="B87" t="s">
        <v>405</v>
      </c>
      <c r="C87" t="s">
        <v>406</v>
      </c>
      <c r="E87" t="s">
        <v>406</v>
      </c>
      <c r="F87" t="s">
        <v>41</v>
      </c>
      <c r="G87" t="s">
        <v>67</v>
      </c>
      <c r="H87" t="s">
        <v>67</v>
      </c>
      <c r="J87">
        <v>55.1252712</v>
      </c>
      <c r="K87">
        <v>-7.4582889999999997</v>
      </c>
      <c r="M87" s="7" t="b">
        <v>1</v>
      </c>
      <c r="N87" s="7" t="b">
        <v>1</v>
      </c>
      <c r="U87" t="s">
        <v>201</v>
      </c>
    </row>
    <row r="88" spans="1:21">
      <c r="A88" t="s">
        <v>407</v>
      </c>
      <c r="B88" t="s">
        <v>408</v>
      </c>
      <c r="C88" t="s">
        <v>409</v>
      </c>
      <c r="E88" t="s">
        <v>409</v>
      </c>
      <c r="F88" t="s">
        <v>41</v>
      </c>
      <c r="G88" t="s">
        <v>67</v>
      </c>
      <c r="H88" t="s">
        <v>67</v>
      </c>
      <c r="M88" s="7" t="b">
        <v>0</v>
      </c>
      <c r="N88" s="7" t="b">
        <v>0</v>
      </c>
      <c r="U88" t="s">
        <v>191</v>
      </c>
    </row>
    <row r="89" spans="1:21">
      <c r="A89" t="s">
        <v>410</v>
      </c>
      <c r="B89" t="s">
        <v>411</v>
      </c>
      <c r="C89" t="s">
        <v>412</v>
      </c>
      <c r="E89" t="s">
        <v>412</v>
      </c>
      <c r="F89" t="s">
        <v>41</v>
      </c>
      <c r="G89" t="s">
        <v>67</v>
      </c>
      <c r="H89" t="s">
        <v>67</v>
      </c>
      <c r="J89">
        <v>55.183267399999998</v>
      </c>
      <c r="K89">
        <v>-7.9611738000000001</v>
      </c>
      <c r="M89" s="7" t="b">
        <v>1</v>
      </c>
      <c r="N89" s="7" t="b">
        <v>1</v>
      </c>
      <c r="U89" t="s">
        <v>201</v>
      </c>
    </row>
    <row r="90" spans="1:21">
      <c r="A90" t="s">
        <v>413</v>
      </c>
      <c r="B90" t="s">
        <v>414</v>
      </c>
      <c r="C90" t="s">
        <v>415</v>
      </c>
      <c r="E90" t="s">
        <v>415</v>
      </c>
      <c r="F90" t="s">
        <v>41</v>
      </c>
      <c r="G90" t="s">
        <v>67</v>
      </c>
      <c r="H90" t="s">
        <v>67</v>
      </c>
      <c r="J90">
        <v>55.0835461</v>
      </c>
      <c r="K90">
        <v>-8.3155751000000002</v>
      </c>
      <c r="M90" s="7" t="b">
        <v>1</v>
      </c>
      <c r="N90" s="7" t="b">
        <v>1</v>
      </c>
      <c r="U90" t="s">
        <v>201</v>
      </c>
    </row>
    <row r="91" spans="1:21">
      <c r="A91" t="s">
        <v>416</v>
      </c>
      <c r="B91" t="s">
        <v>417</v>
      </c>
      <c r="C91" t="s">
        <v>418</v>
      </c>
      <c r="E91" t="s">
        <v>418</v>
      </c>
      <c r="F91" t="s">
        <v>41</v>
      </c>
      <c r="G91" t="s">
        <v>67</v>
      </c>
      <c r="H91" t="s">
        <v>67</v>
      </c>
      <c r="M91" s="7" t="b">
        <v>0</v>
      </c>
      <c r="N91" s="7" t="b">
        <v>0</v>
      </c>
      <c r="U91" t="s">
        <v>191</v>
      </c>
    </row>
    <row r="92" spans="1:21">
      <c r="A92" t="s">
        <v>419</v>
      </c>
      <c r="B92" t="s">
        <v>420</v>
      </c>
      <c r="C92" t="s">
        <v>421</v>
      </c>
      <c r="E92" t="s">
        <v>421</v>
      </c>
      <c r="F92" t="s">
        <v>41</v>
      </c>
      <c r="G92" t="s">
        <v>67</v>
      </c>
      <c r="H92" t="s">
        <v>67</v>
      </c>
      <c r="J92">
        <v>55.108945300000002</v>
      </c>
      <c r="K92">
        <v>-7.4691017999999998</v>
      </c>
      <c r="M92" s="7" t="b">
        <v>1</v>
      </c>
      <c r="N92" s="7" t="b">
        <v>1</v>
      </c>
      <c r="U92" t="s">
        <v>201</v>
      </c>
    </row>
    <row r="93" spans="1:21">
      <c r="A93" t="s">
        <v>422</v>
      </c>
      <c r="B93" t="s">
        <v>423</v>
      </c>
      <c r="C93" t="s">
        <v>424</v>
      </c>
      <c r="E93" t="s">
        <v>424</v>
      </c>
      <c r="F93" t="s">
        <v>41</v>
      </c>
      <c r="G93" t="s">
        <v>67</v>
      </c>
      <c r="H93" t="s">
        <v>67</v>
      </c>
      <c r="M93" s="7" t="b">
        <v>0</v>
      </c>
      <c r="N93" s="7" t="b">
        <v>0</v>
      </c>
      <c r="U93" t="s">
        <v>191</v>
      </c>
    </row>
    <row r="94" spans="1:21">
      <c r="A94" t="s">
        <v>425</v>
      </c>
      <c r="B94" t="s">
        <v>426</v>
      </c>
      <c r="C94" t="s">
        <v>427</v>
      </c>
      <c r="E94" t="s">
        <v>427</v>
      </c>
      <c r="F94" t="s">
        <v>41</v>
      </c>
      <c r="G94" t="s">
        <v>67</v>
      </c>
      <c r="H94" t="s">
        <v>67</v>
      </c>
      <c r="J94">
        <v>55.210612699999999</v>
      </c>
      <c r="K94">
        <v>-6.9600347999999999</v>
      </c>
      <c r="M94" s="7" t="b">
        <v>1</v>
      </c>
      <c r="N94" s="7" t="b">
        <v>1</v>
      </c>
      <c r="U94" t="s">
        <v>201</v>
      </c>
    </row>
    <row r="95" spans="1:21">
      <c r="A95" t="s">
        <v>428</v>
      </c>
      <c r="B95" t="s">
        <v>429</v>
      </c>
      <c r="C95" t="s">
        <v>430</v>
      </c>
      <c r="E95" t="s">
        <v>430</v>
      </c>
      <c r="F95" t="s">
        <v>41</v>
      </c>
      <c r="G95" t="s">
        <v>67</v>
      </c>
      <c r="H95" t="s">
        <v>67</v>
      </c>
      <c r="M95" s="7" t="b">
        <v>0</v>
      </c>
      <c r="N95" s="7" t="b">
        <v>0</v>
      </c>
      <c r="U95" t="s">
        <v>191</v>
      </c>
    </row>
    <row r="96" spans="1:21">
      <c r="A96" t="s">
        <v>431</v>
      </c>
      <c r="B96" t="s">
        <v>432</v>
      </c>
      <c r="C96" t="s">
        <v>433</v>
      </c>
      <c r="E96" t="s">
        <v>433</v>
      </c>
      <c r="F96" t="s">
        <v>41</v>
      </c>
      <c r="G96" t="s">
        <v>67</v>
      </c>
      <c r="H96" t="s">
        <v>67</v>
      </c>
      <c r="M96" s="7" t="b">
        <v>0</v>
      </c>
      <c r="N96" s="7" t="b">
        <v>0</v>
      </c>
      <c r="U96" t="s">
        <v>191</v>
      </c>
    </row>
    <row r="97" spans="1:21">
      <c r="A97" t="s">
        <v>434</v>
      </c>
      <c r="B97" t="s">
        <v>435</v>
      </c>
      <c r="C97" t="s">
        <v>436</v>
      </c>
      <c r="E97" t="s">
        <v>436</v>
      </c>
      <c r="F97" t="s">
        <v>41</v>
      </c>
      <c r="G97" t="s">
        <v>67</v>
      </c>
      <c r="H97" t="s">
        <v>67</v>
      </c>
      <c r="M97" s="7" t="b">
        <v>0</v>
      </c>
      <c r="N97" s="7" t="b">
        <v>0</v>
      </c>
      <c r="U97" t="s">
        <v>191</v>
      </c>
    </row>
    <row r="98" spans="1:21">
      <c r="A98" t="s">
        <v>437</v>
      </c>
      <c r="B98" t="s">
        <v>438</v>
      </c>
      <c r="C98" t="s">
        <v>439</v>
      </c>
      <c r="E98" t="s">
        <v>439</v>
      </c>
      <c r="F98" t="s">
        <v>41</v>
      </c>
      <c r="G98" t="s">
        <v>67</v>
      </c>
      <c r="H98" t="s">
        <v>67</v>
      </c>
      <c r="M98" s="7" t="b">
        <v>0</v>
      </c>
      <c r="N98" s="7" t="b">
        <v>0</v>
      </c>
      <c r="U98" t="s">
        <v>191</v>
      </c>
    </row>
    <row r="99" spans="1:21">
      <c r="A99" t="s">
        <v>440</v>
      </c>
      <c r="B99" t="s">
        <v>441</v>
      </c>
      <c r="C99" t="s">
        <v>442</v>
      </c>
      <c r="E99" t="s">
        <v>442</v>
      </c>
      <c r="F99" t="s">
        <v>41</v>
      </c>
      <c r="G99" t="s">
        <v>139</v>
      </c>
      <c r="H99" t="s">
        <v>139</v>
      </c>
      <c r="J99">
        <v>53.495493199999999</v>
      </c>
      <c r="K99">
        <v>-6.1552695999999996</v>
      </c>
      <c r="M99" s="7" t="b">
        <v>1</v>
      </c>
      <c r="N99" s="7" t="b">
        <v>1</v>
      </c>
      <c r="U99" t="s">
        <v>201</v>
      </c>
    </row>
    <row r="100" spans="1:21">
      <c r="A100" t="s">
        <v>443</v>
      </c>
      <c r="B100" t="s">
        <v>444</v>
      </c>
      <c r="C100" t="s">
        <v>445</v>
      </c>
      <c r="E100" t="s">
        <v>445</v>
      </c>
      <c r="F100" t="s">
        <v>41</v>
      </c>
      <c r="G100" t="s">
        <v>139</v>
      </c>
      <c r="H100" t="s">
        <v>139</v>
      </c>
      <c r="J100">
        <v>53.296723399999998</v>
      </c>
      <c r="K100">
        <v>-6.2754665999999997</v>
      </c>
      <c r="L100" t="s">
        <v>44</v>
      </c>
      <c r="M100" s="7" t="b">
        <v>1</v>
      </c>
      <c r="N100" s="7" t="b">
        <v>1</v>
      </c>
      <c r="U100" t="s">
        <v>201</v>
      </c>
    </row>
    <row r="101" spans="1:21">
      <c r="A101" t="s">
        <v>446</v>
      </c>
      <c r="B101" t="s">
        <v>447</v>
      </c>
      <c r="C101" t="s">
        <v>448</v>
      </c>
      <c r="E101" t="s">
        <v>448</v>
      </c>
      <c r="F101" t="s">
        <v>41</v>
      </c>
      <c r="G101" t="s">
        <v>139</v>
      </c>
      <c r="H101" t="s">
        <v>139</v>
      </c>
      <c r="L101" t="s">
        <v>44</v>
      </c>
      <c r="M101" s="7" t="b">
        <v>0</v>
      </c>
      <c r="N101" s="7" t="b">
        <v>0</v>
      </c>
      <c r="U101" t="s">
        <v>191</v>
      </c>
    </row>
    <row r="102" spans="1:21">
      <c r="A102" t="s">
        <v>449</v>
      </c>
      <c r="B102" t="s">
        <v>450</v>
      </c>
      <c r="C102" t="s">
        <v>451</v>
      </c>
      <c r="E102" t="s">
        <v>451</v>
      </c>
      <c r="F102" t="s">
        <v>41</v>
      </c>
      <c r="G102" t="s">
        <v>139</v>
      </c>
      <c r="H102" t="s">
        <v>139</v>
      </c>
      <c r="M102" s="7" t="b">
        <v>0</v>
      </c>
      <c r="N102" s="7" t="b">
        <v>0</v>
      </c>
      <c r="U102" t="s">
        <v>191</v>
      </c>
    </row>
    <row r="103" spans="1:21">
      <c r="A103" t="s">
        <v>452</v>
      </c>
      <c r="B103" t="s">
        <v>453</v>
      </c>
      <c r="C103" t="s">
        <v>454</v>
      </c>
      <c r="E103" t="s">
        <v>454</v>
      </c>
      <c r="F103" t="s">
        <v>41</v>
      </c>
      <c r="G103" t="s">
        <v>139</v>
      </c>
      <c r="H103" t="s">
        <v>139</v>
      </c>
      <c r="L103" t="s">
        <v>44</v>
      </c>
      <c r="M103" s="7" t="b">
        <v>0</v>
      </c>
      <c r="N103" s="7" t="b">
        <v>0</v>
      </c>
      <c r="U103" t="s">
        <v>191</v>
      </c>
    </row>
    <row r="104" spans="1:21">
      <c r="A104" t="s">
        <v>455</v>
      </c>
      <c r="B104" t="s">
        <v>456</v>
      </c>
      <c r="C104" t="s">
        <v>457</v>
      </c>
      <c r="E104" t="s">
        <v>457</v>
      </c>
      <c r="F104" t="s">
        <v>41</v>
      </c>
      <c r="G104" t="s">
        <v>139</v>
      </c>
      <c r="H104" t="s">
        <v>139</v>
      </c>
      <c r="M104" s="7" t="b">
        <v>0</v>
      </c>
      <c r="N104" s="7" t="b">
        <v>0</v>
      </c>
      <c r="U104" t="s">
        <v>191</v>
      </c>
    </row>
    <row r="105" spans="1:21">
      <c r="A105" t="s">
        <v>458</v>
      </c>
      <c r="B105" t="s">
        <v>459</v>
      </c>
      <c r="C105" t="s">
        <v>460</v>
      </c>
      <c r="E105" t="s">
        <v>460</v>
      </c>
      <c r="F105" t="s">
        <v>41</v>
      </c>
      <c r="G105" t="s">
        <v>139</v>
      </c>
      <c r="H105" t="s">
        <v>139</v>
      </c>
      <c r="I105" t="s">
        <v>169</v>
      </c>
      <c r="J105">
        <v>53.4812674</v>
      </c>
      <c r="K105">
        <v>-6.1270822999999996</v>
      </c>
      <c r="M105" s="7" t="b">
        <v>1</v>
      </c>
      <c r="N105" s="7" t="b">
        <v>1</v>
      </c>
      <c r="U105" t="s">
        <v>201</v>
      </c>
    </row>
    <row r="106" spans="1:21">
      <c r="A106" t="s">
        <v>462</v>
      </c>
      <c r="B106" t="s">
        <v>463</v>
      </c>
      <c r="C106" t="s">
        <v>464</v>
      </c>
      <c r="E106" t="s">
        <v>464</v>
      </c>
      <c r="F106" t="s">
        <v>41</v>
      </c>
      <c r="G106" t="s">
        <v>139</v>
      </c>
      <c r="H106" t="s">
        <v>139</v>
      </c>
      <c r="I106" t="s">
        <v>139</v>
      </c>
      <c r="J106">
        <v>53.384884800000002</v>
      </c>
      <c r="K106">
        <v>-6.3491099999999996</v>
      </c>
      <c r="M106" s="7" t="b">
        <v>1</v>
      </c>
      <c r="N106" s="7" t="b">
        <v>1</v>
      </c>
      <c r="U106" t="s">
        <v>201</v>
      </c>
    </row>
    <row r="107" spans="1:21">
      <c r="A107" t="s">
        <v>466</v>
      </c>
      <c r="B107" t="s">
        <v>467</v>
      </c>
      <c r="C107" t="s">
        <v>468</v>
      </c>
      <c r="E107" t="s">
        <v>468</v>
      </c>
      <c r="F107" t="s">
        <v>41</v>
      </c>
      <c r="G107" t="s">
        <v>139</v>
      </c>
      <c r="H107" t="s">
        <v>139</v>
      </c>
      <c r="I107" t="s">
        <v>469</v>
      </c>
      <c r="J107">
        <v>53.440595999999999</v>
      </c>
      <c r="K107">
        <v>-6.2434168999999997</v>
      </c>
      <c r="M107" s="7" t="b">
        <v>1</v>
      </c>
      <c r="N107" s="7" t="b">
        <v>1</v>
      </c>
      <c r="U107" t="s">
        <v>201</v>
      </c>
    </row>
    <row r="108" spans="1:21">
      <c r="A108" t="s">
        <v>472</v>
      </c>
      <c r="B108" t="s">
        <v>473</v>
      </c>
      <c r="C108" t="s">
        <v>474</v>
      </c>
      <c r="E108" t="s">
        <v>474</v>
      </c>
      <c r="F108" t="s">
        <v>41</v>
      </c>
      <c r="G108" t="s">
        <v>139</v>
      </c>
      <c r="H108" t="s">
        <v>139</v>
      </c>
      <c r="M108" s="7" t="b">
        <v>0</v>
      </c>
      <c r="N108" s="7" t="b">
        <v>0</v>
      </c>
      <c r="U108" t="s">
        <v>191</v>
      </c>
    </row>
    <row r="109" spans="1:21">
      <c r="A109" t="s">
        <v>475</v>
      </c>
      <c r="B109" t="s">
        <v>476</v>
      </c>
      <c r="C109" t="s">
        <v>477</v>
      </c>
      <c r="E109" t="s">
        <v>477</v>
      </c>
      <c r="F109" t="s">
        <v>41</v>
      </c>
      <c r="G109" t="s">
        <v>139</v>
      </c>
      <c r="H109" t="s">
        <v>139</v>
      </c>
      <c r="J109">
        <v>53.274449699999998</v>
      </c>
      <c r="K109">
        <v>-6.2785434000000002</v>
      </c>
      <c r="M109" s="7" t="b">
        <v>1</v>
      </c>
      <c r="N109" s="7" t="b">
        <v>1</v>
      </c>
      <c r="U109" t="s">
        <v>201</v>
      </c>
    </row>
    <row r="110" spans="1:21">
      <c r="A110" t="s">
        <v>478</v>
      </c>
      <c r="B110" t="s">
        <v>479</v>
      </c>
      <c r="C110" t="s">
        <v>480</v>
      </c>
      <c r="E110" t="s">
        <v>480</v>
      </c>
      <c r="F110" t="s">
        <v>41</v>
      </c>
      <c r="G110" t="s">
        <v>139</v>
      </c>
      <c r="H110" t="s">
        <v>139</v>
      </c>
      <c r="J110">
        <v>53.3635758</v>
      </c>
      <c r="K110">
        <v>-6.4116068999999998</v>
      </c>
      <c r="L110" t="s">
        <v>44</v>
      </c>
      <c r="M110" s="7" t="b">
        <v>1</v>
      </c>
      <c r="N110" s="7" t="b">
        <v>1</v>
      </c>
      <c r="U110" t="s">
        <v>201</v>
      </c>
    </row>
    <row r="111" spans="1:21">
      <c r="A111" t="s">
        <v>481</v>
      </c>
      <c r="B111" t="s">
        <v>482</v>
      </c>
      <c r="C111" t="s">
        <v>483</v>
      </c>
      <c r="E111" t="s">
        <v>483</v>
      </c>
      <c r="F111" t="s">
        <v>41</v>
      </c>
      <c r="G111" t="s">
        <v>139</v>
      </c>
      <c r="H111" t="s">
        <v>139</v>
      </c>
      <c r="J111">
        <v>53.373181600000002</v>
      </c>
      <c r="K111">
        <v>-6.0814668999999997</v>
      </c>
      <c r="L111" t="s">
        <v>44</v>
      </c>
      <c r="M111" s="7" t="b">
        <v>1</v>
      </c>
      <c r="N111" s="7" t="b">
        <v>1</v>
      </c>
      <c r="S111">
        <v>71</v>
      </c>
      <c r="T111">
        <v>18</v>
      </c>
      <c r="U111" t="s">
        <v>201</v>
      </c>
    </row>
    <row r="112" spans="1:21">
      <c r="A112" t="s">
        <v>486</v>
      </c>
      <c r="B112" t="s">
        <v>487</v>
      </c>
      <c r="C112" t="s">
        <v>488</v>
      </c>
      <c r="E112" t="s">
        <v>488</v>
      </c>
      <c r="F112" t="s">
        <v>41</v>
      </c>
      <c r="G112" t="s">
        <v>139</v>
      </c>
      <c r="H112" t="s">
        <v>139</v>
      </c>
      <c r="J112">
        <v>53.3507514</v>
      </c>
      <c r="K112">
        <v>-6.4811224000000003</v>
      </c>
      <c r="L112" t="s">
        <v>44</v>
      </c>
      <c r="M112" s="7" t="b">
        <v>1</v>
      </c>
      <c r="N112" s="7" t="b">
        <v>1</v>
      </c>
      <c r="U112" t="s">
        <v>201</v>
      </c>
    </row>
    <row r="113" spans="1:21">
      <c r="A113" t="s">
        <v>489</v>
      </c>
      <c r="B113" t="s">
        <v>490</v>
      </c>
      <c r="C113" t="s">
        <v>491</v>
      </c>
      <c r="E113" t="s">
        <v>491</v>
      </c>
      <c r="F113" t="s">
        <v>41</v>
      </c>
      <c r="G113" t="s">
        <v>139</v>
      </c>
      <c r="H113" t="s">
        <v>139</v>
      </c>
      <c r="M113" s="7" t="b">
        <v>0</v>
      </c>
      <c r="N113" s="7" t="b">
        <v>0</v>
      </c>
      <c r="U113" t="s">
        <v>191</v>
      </c>
    </row>
    <row r="114" spans="1:21">
      <c r="A114" t="s">
        <v>492</v>
      </c>
      <c r="B114" t="s">
        <v>493</v>
      </c>
      <c r="C114" t="s">
        <v>494</v>
      </c>
      <c r="E114" t="s">
        <v>494</v>
      </c>
      <c r="F114" t="s">
        <v>41</v>
      </c>
      <c r="G114" t="s">
        <v>139</v>
      </c>
      <c r="H114" t="s">
        <v>139</v>
      </c>
      <c r="J114">
        <v>53.427613999999998</v>
      </c>
      <c r="K114">
        <v>-6.1452542000000001</v>
      </c>
      <c r="L114" t="s">
        <v>44</v>
      </c>
      <c r="M114" s="7" t="b">
        <v>1</v>
      </c>
      <c r="N114" s="7" t="b">
        <v>1</v>
      </c>
      <c r="U114" t="s">
        <v>201</v>
      </c>
    </row>
    <row r="115" spans="1:21">
      <c r="A115" t="s">
        <v>495</v>
      </c>
      <c r="B115" t="s">
        <v>496</v>
      </c>
      <c r="C115" t="s">
        <v>497</v>
      </c>
      <c r="E115" t="s">
        <v>497</v>
      </c>
      <c r="F115" t="s">
        <v>41</v>
      </c>
      <c r="G115" t="s">
        <v>139</v>
      </c>
      <c r="H115" t="s">
        <v>139</v>
      </c>
      <c r="I115" t="s">
        <v>139</v>
      </c>
      <c r="J115">
        <v>53.303370000000001</v>
      </c>
      <c r="K115">
        <v>-6.2558373999999999</v>
      </c>
      <c r="M115" s="7" t="b">
        <v>1</v>
      </c>
      <c r="N115" s="7" t="b">
        <v>1</v>
      </c>
      <c r="U115" t="s">
        <v>201</v>
      </c>
    </row>
    <row r="116" spans="1:21">
      <c r="A116" t="s">
        <v>499</v>
      </c>
      <c r="B116" t="s">
        <v>500</v>
      </c>
      <c r="C116" t="s">
        <v>501</v>
      </c>
      <c r="E116" t="s">
        <v>501</v>
      </c>
      <c r="F116" t="s">
        <v>41</v>
      </c>
      <c r="G116" t="s">
        <v>139</v>
      </c>
      <c r="H116" t="s">
        <v>139</v>
      </c>
      <c r="L116" t="s">
        <v>44</v>
      </c>
      <c r="M116" s="7" t="b">
        <v>0</v>
      </c>
      <c r="N116" s="7" t="b">
        <v>0</v>
      </c>
      <c r="U116" t="s">
        <v>191</v>
      </c>
    </row>
    <row r="117" spans="1:21">
      <c r="A117" t="s">
        <v>502</v>
      </c>
      <c r="B117" t="s">
        <v>503</v>
      </c>
      <c r="C117" t="s">
        <v>504</v>
      </c>
      <c r="E117" t="s">
        <v>504</v>
      </c>
      <c r="F117" t="s">
        <v>41</v>
      </c>
      <c r="G117" t="s">
        <v>139</v>
      </c>
      <c r="H117" t="s">
        <v>139</v>
      </c>
      <c r="M117" s="7" t="b">
        <v>0</v>
      </c>
      <c r="N117" s="7" t="b">
        <v>0</v>
      </c>
      <c r="U117" t="s">
        <v>191</v>
      </c>
    </row>
    <row r="118" spans="1:21">
      <c r="A118" t="s">
        <v>505</v>
      </c>
      <c r="B118" t="s">
        <v>506</v>
      </c>
      <c r="C118" t="s">
        <v>507</v>
      </c>
      <c r="E118" t="s">
        <v>507</v>
      </c>
      <c r="F118" t="s">
        <v>41</v>
      </c>
      <c r="G118" t="s">
        <v>139</v>
      </c>
      <c r="H118" t="s">
        <v>139</v>
      </c>
      <c r="J118">
        <v>53.267394299999999</v>
      </c>
      <c r="K118">
        <v>-6.3038134000000001</v>
      </c>
      <c r="M118" s="7" t="b">
        <v>1</v>
      </c>
      <c r="N118" s="7" t="b">
        <v>1</v>
      </c>
      <c r="U118" t="s">
        <v>201</v>
      </c>
    </row>
    <row r="119" spans="1:21">
      <c r="A119" t="s">
        <v>508</v>
      </c>
      <c r="B119" t="s">
        <v>509</v>
      </c>
      <c r="C119" t="s">
        <v>510</v>
      </c>
      <c r="E119" t="s">
        <v>510</v>
      </c>
      <c r="F119" t="s">
        <v>41</v>
      </c>
      <c r="G119" t="s">
        <v>139</v>
      </c>
      <c r="H119" t="s">
        <v>139</v>
      </c>
      <c r="M119" s="7" t="b">
        <v>0</v>
      </c>
      <c r="N119" s="7" t="b">
        <v>0</v>
      </c>
      <c r="U119" t="s">
        <v>191</v>
      </c>
    </row>
    <row r="120" spans="1:21">
      <c r="A120" t="s">
        <v>511</v>
      </c>
      <c r="B120" t="s">
        <v>512</v>
      </c>
      <c r="C120" t="s">
        <v>513</v>
      </c>
      <c r="E120" t="s">
        <v>513</v>
      </c>
      <c r="F120" t="s">
        <v>41</v>
      </c>
      <c r="G120" t="s">
        <v>139</v>
      </c>
      <c r="H120" t="s">
        <v>139</v>
      </c>
      <c r="J120">
        <v>53.559085600000003</v>
      </c>
      <c r="K120">
        <v>-6.1176164000000002</v>
      </c>
      <c r="M120" s="7" t="b">
        <v>1</v>
      </c>
      <c r="N120" s="7" t="b">
        <v>1</v>
      </c>
      <c r="U120" t="s">
        <v>201</v>
      </c>
    </row>
    <row r="121" spans="1:21">
      <c r="A121" t="s">
        <v>515</v>
      </c>
      <c r="B121" t="s">
        <v>516</v>
      </c>
      <c r="C121" t="s">
        <v>517</v>
      </c>
      <c r="E121" t="s">
        <v>517</v>
      </c>
      <c r="F121" t="s">
        <v>41</v>
      </c>
      <c r="G121" t="s">
        <v>139</v>
      </c>
      <c r="H121" t="s">
        <v>139</v>
      </c>
      <c r="J121">
        <v>53.374183600000002</v>
      </c>
      <c r="K121">
        <v>-6.1406102000000002</v>
      </c>
      <c r="M121" s="7" t="b">
        <v>1</v>
      </c>
      <c r="N121" s="7" t="b">
        <v>1</v>
      </c>
      <c r="S121">
        <v>71</v>
      </c>
      <c r="T121">
        <v>18</v>
      </c>
      <c r="U121" t="s">
        <v>201</v>
      </c>
    </row>
    <row r="122" spans="1:21">
      <c r="A122" t="s">
        <v>519</v>
      </c>
      <c r="B122" t="s">
        <v>520</v>
      </c>
      <c r="C122" t="s">
        <v>521</v>
      </c>
      <c r="E122" t="s">
        <v>521</v>
      </c>
      <c r="F122" t="s">
        <v>41</v>
      </c>
      <c r="G122" t="s">
        <v>139</v>
      </c>
      <c r="H122" t="s">
        <v>139</v>
      </c>
      <c r="M122" s="7" t="b">
        <v>0</v>
      </c>
      <c r="N122" s="7" t="b">
        <v>0</v>
      </c>
      <c r="U122" t="s">
        <v>191</v>
      </c>
    </row>
    <row r="123" spans="1:21">
      <c r="A123" t="s">
        <v>522</v>
      </c>
      <c r="B123" t="s">
        <v>523</v>
      </c>
      <c r="C123" t="s">
        <v>524</v>
      </c>
      <c r="E123" t="s">
        <v>524</v>
      </c>
      <c r="F123" t="s">
        <v>41</v>
      </c>
      <c r="G123" t="s">
        <v>139</v>
      </c>
      <c r="H123" t="s">
        <v>139</v>
      </c>
      <c r="J123">
        <v>53.393399000000002</v>
      </c>
      <c r="K123">
        <v>-6.1094258999999997</v>
      </c>
      <c r="M123" s="7" t="b">
        <v>1</v>
      </c>
      <c r="N123" s="7" t="b">
        <v>1</v>
      </c>
      <c r="U123" t="s">
        <v>201</v>
      </c>
    </row>
    <row r="124" spans="1:21">
      <c r="A124" t="s">
        <v>526</v>
      </c>
      <c r="B124" t="s">
        <v>527</v>
      </c>
      <c r="C124" t="s">
        <v>528</v>
      </c>
      <c r="E124" t="s">
        <v>528</v>
      </c>
      <c r="F124" t="s">
        <v>41</v>
      </c>
      <c r="G124" t="s">
        <v>139</v>
      </c>
      <c r="H124" t="s">
        <v>139</v>
      </c>
      <c r="J124">
        <v>53.376180499999997</v>
      </c>
      <c r="K124">
        <v>-6.4458022000000001</v>
      </c>
      <c r="M124" s="7" t="b">
        <v>1</v>
      </c>
      <c r="N124" s="7" t="b">
        <v>1</v>
      </c>
      <c r="U124" t="s">
        <v>201</v>
      </c>
    </row>
    <row r="125" spans="1:21">
      <c r="A125" t="s">
        <v>529</v>
      </c>
      <c r="B125" t="s">
        <v>530</v>
      </c>
      <c r="C125" t="s">
        <v>531</v>
      </c>
      <c r="E125" t="s">
        <v>531</v>
      </c>
      <c r="F125" t="s">
        <v>41</v>
      </c>
      <c r="G125" t="s">
        <v>139</v>
      </c>
      <c r="H125" t="s">
        <v>139</v>
      </c>
      <c r="L125" t="s">
        <v>44</v>
      </c>
      <c r="M125" s="7" t="b">
        <v>0</v>
      </c>
      <c r="N125" s="7" t="b">
        <v>0</v>
      </c>
      <c r="U125" t="s">
        <v>191</v>
      </c>
    </row>
    <row r="126" spans="1:21">
      <c r="A126" t="s">
        <v>532</v>
      </c>
      <c r="B126" t="s">
        <v>533</v>
      </c>
      <c r="C126" t="s">
        <v>534</v>
      </c>
      <c r="E126" t="s">
        <v>534</v>
      </c>
      <c r="F126" t="s">
        <v>41</v>
      </c>
      <c r="G126" t="s">
        <v>139</v>
      </c>
      <c r="H126" t="s">
        <v>139</v>
      </c>
      <c r="L126" t="s">
        <v>44</v>
      </c>
      <c r="M126" s="7" t="b">
        <v>0</v>
      </c>
      <c r="N126" s="7" t="b">
        <v>0</v>
      </c>
      <c r="U126" t="s">
        <v>191</v>
      </c>
    </row>
    <row r="127" spans="1:21">
      <c r="A127" t="s">
        <v>535</v>
      </c>
      <c r="B127" t="s">
        <v>536</v>
      </c>
      <c r="C127" t="s">
        <v>537</v>
      </c>
      <c r="E127" t="s">
        <v>537</v>
      </c>
      <c r="F127" t="s">
        <v>41</v>
      </c>
      <c r="G127" t="s">
        <v>139</v>
      </c>
      <c r="H127" t="s">
        <v>139</v>
      </c>
      <c r="M127" s="7" t="b">
        <v>0</v>
      </c>
      <c r="N127" s="7" t="b">
        <v>0</v>
      </c>
      <c r="U127" t="s">
        <v>191</v>
      </c>
    </row>
    <row r="128" spans="1:21">
      <c r="A128" t="s">
        <v>538</v>
      </c>
      <c r="B128" t="s">
        <v>539</v>
      </c>
      <c r="C128" t="s">
        <v>540</v>
      </c>
      <c r="E128" t="s">
        <v>540</v>
      </c>
      <c r="F128" t="s">
        <v>41</v>
      </c>
      <c r="G128" t="s">
        <v>139</v>
      </c>
      <c r="H128" t="s">
        <v>139</v>
      </c>
      <c r="J128">
        <v>53.211012199999999</v>
      </c>
      <c r="K128">
        <v>-6.1607859999999999</v>
      </c>
      <c r="L128" t="s">
        <v>44</v>
      </c>
      <c r="M128" s="7" t="b">
        <v>1</v>
      </c>
      <c r="N128" s="7" t="b">
        <v>1</v>
      </c>
      <c r="U128" t="s">
        <v>201</v>
      </c>
    </row>
    <row r="129" spans="1:21">
      <c r="A129" t="s">
        <v>541</v>
      </c>
      <c r="B129" t="s">
        <v>542</v>
      </c>
      <c r="C129" t="s">
        <v>543</v>
      </c>
      <c r="E129" t="s">
        <v>543</v>
      </c>
      <c r="F129" t="s">
        <v>41</v>
      </c>
      <c r="G129" t="s">
        <v>139</v>
      </c>
      <c r="H129" t="s">
        <v>139</v>
      </c>
      <c r="J129">
        <v>53.272924799999998</v>
      </c>
      <c r="K129">
        <v>-6.2900535</v>
      </c>
      <c r="M129" s="7" t="b">
        <v>1</v>
      </c>
      <c r="N129" s="7" t="b">
        <v>1</v>
      </c>
      <c r="U129" t="s">
        <v>201</v>
      </c>
    </row>
    <row r="130" spans="1:21">
      <c r="A130" t="s">
        <v>544</v>
      </c>
      <c r="B130" t="s">
        <v>545</v>
      </c>
      <c r="C130" t="s">
        <v>546</v>
      </c>
      <c r="E130" t="s">
        <v>546</v>
      </c>
      <c r="F130" t="s">
        <v>41</v>
      </c>
      <c r="G130" t="s">
        <v>139</v>
      </c>
      <c r="H130" t="s">
        <v>139</v>
      </c>
      <c r="M130" s="7" t="b">
        <v>0</v>
      </c>
      <c r="N130" s="7" t="b">
        <v>0</v>
      </c>
      <c r="U130" t="s">
        <v>191</v>
      </c>
    </row>
    <row r="131" spans="1:21">
      <c r="A131" t="s">
        <v>547</v>
      </c>
      <c r="B131" t="s">
        <v>548</v>
      </c>
      <c r="C131" t="s">
        <v>549</v>
      </c>
      <c r="E131" t="s">
        <v>549</v>
      </c>
      <c r="F131" t="s">
        <v>41</v>
      </c>
      <c r="G131" t="s">
        <v>139</v>
      </c>
      <c r="H131" t="s">
        <v>139</v>
      </c>
      <c r="J131">
        <v>53.264217799999997</v>
      </c>
      <c r="K131">
        <v>-6.1274043000000002</v>
      </c>
      <c r="M131" s="7" t="b">
        <v>1</v>
      </c>
      <c r="N131" s="7" t="b">
        <v>1</v>
      </c>
      <c r="U131" t="s">
        <v>201</v>
      </c>
    </row>
    <row r="132" spans="1:21">
      <c r="A132" t="s">
        <v>550</v>
      </c>
      <c r="B132" t="s">
        <v>551</v>
      </c>
      <c r="C132" t="s">
        <v>552</v>
      </c>
      <c r="E132" t="s">
        <v>552</v>
      </c>
      <c r="F132" t="s">
        <v>41</v>
      </c>
      <c r="G132" t="s">
        <v>139</v>
      </c>
      <c r="H132" t="s">
        <v>139</v>
      </c>
      <c r="J132">
        <v>53.265758099999999</v>
      </c>
      <c r="K132">
        <v>-6.1891752000000002</v>
      </c>
      <c r="M132" s="7" t="b">
        <v>1</v>
      </c>
      <c r="N132" s="7" t="b">
        <v>1</v>
      </c>
      <c r="U132" t="s">
        <v>201</v>
      </c>
    </row>
    <row r="133" spans="1:21">
      <c r="A133" t="s">
        <v>553</v>
      </c>
      <c r="B133" t="s">
        <v>554</v>
      </c>
      <c r="C133" t="s">
        <v>555</v>
      </c>
      <c r="E133" t="s">
        <v>555</v>
      </c>
      <c r="F133" t="s">
        <v>41</v>
      </c>
      <c r="G133" t="s">
        <v>139</v>
      </c>
      <c r="H133" t="s">
        <v>139</v>
      </c>
      <c r="M133" s="7" t="b">
        <v>0</v>
      </c>
      <c r="N133" s="7" t="b">
        <v>0</v>
      </c>
      <c r="U133" t="s">
        <v>191</v>
      </c>
    </row>
    <row r="134" spans="1:21">
      <c r="A134" t="s">
        <v>556</v>
      </c>
      <c r="B134" t="s">
        <v>557</v>
      </c>
      <c r="C134" t="s">
        <v>558</v>
      </c>
      <c r="E134" t="s">
        <v>558</v>
      </c>
      <c r="F134" t="s">
        <v>41</v>
      </c>
      <c r="G134" t="s">
        <v>139</v>
      </c>
      <c r="H134" t="s">
        <v>139</v>
      </c>
      <c r="J134">
        <v>53.483133899999999</v>
      </c>
      <c r="K134">
        <v>-6.2686843999999997</v>
      </c>
      <c r="L134" t="s">
        <v>44</v>
      </c>
      <c r="M134" s="7" t="b">
        <v>1</v>
      </c>
      <c r="N134" s="7" t="b">
        <v>1</v>
      </c>
      <c r="U134" t="s">
        <v>201</v>
      </c>
    </row>
    <row r="135" spans="1:21">
      <c r="A135" t="s">
        <v>559</v>
      </c>
      <c r="B135" t="s">
        <v>560</v>
      </c>
      <c r="C135" t="s">
        <v>561</v>
      </c>
      <c r="E135" t="s">
        <v>561</v>
      </c>
      <c r="F135" t="s">
        <v>41</v>
      </c>
      <c r="G135" t="s">
        <v>139</v>
      </c>
      <c r="H135" t="s">
        <v>139</v>
      </c>
      <c r="I135" t="s">
        <v>562</v>
      </c>
      <c r="J135">
        <v>53.512991700000001</v>
      </c>
      <c r="K135">
        <v>-6.1060603000000002</v>
      </c>
      <c r="M135" s="7" t="b">
        <v>1</v>
      </c>
      <c r="N135" s="7" t="b">
        <v>1</v>
      </c>
      <c r="U135" t="s">
        <v>201</v>
      </c>
    </row>
    <row r="136" spans="1:21">
      <c r="A136" t="s">
        <v>564</v>
      </c>
      <c r="B136" t="s">
        <v>565</v>
      </c>
      <c r="C136" t="s">
        <v>566</v>
      </c>
      <c r="E136" t="s">
        <v>566</v>
      </c>
      <c r="F136" t="s">
        <v>41</v>
      </c>
      <c r="G136" t="s">
        <v>139</v>
      </c>
      <c r="H136" t="s">
        <v>139</v>
      </c>
      <c r="I136" t="s">
        <v>567</v>
      </c>
      <c r="J136">
        <v>53.2461682</v>
      </c>
      <c r="K136">
        <v>-6.2068453000000003</v>
      </c>
      <c r="M136" s="7" t="b">
        <v>1</v>
      </c>
      <c r="N136" s="7" t="b">
        <v>1</v>
      </c>
      <c r="U136" t="s">
        <v>201</v>
      </c>
    </row>
    <row r="137" spans="1:21">
      <c r="A137" t="s">
        <v>569</v>
      </c>
      <c r="B137" t="s">
        <v>570</v>
      </c>
      <c r="C137" t="s">
        <v>571</v>
      </c>
      <c r="E137" t="s">
        <v>571</v>
      </c>
      <c r="F137" t="s">
        <v>41</v>
      </c>
      <c r="G137" t="s">
        <v>139</v>
      </c>
      <c r="H137" t="s">
        <v>139</v>
      </c>
      <c r="J137">
        <v>53.259291500000003</v>
      </c>
      <c r="K137">
        <v>-6.2658109</v>
      </c>
      <c r="L137" t="s">
        <v>44</v>
      </c>
      <c r="M137" s="7" t="b">
        <v>1</v>
      </c>
      <c r="N137" s="7" t="b">
        <v>1</v>
      </c>
      <c r="U137" t="s">
        <v>201</v>
      </c>
    </row>
    <row r="138" spans="1:21">
      <c r="A138" t="s">
        <v>572</v>
      </c>
      <c r="B138" t="s">
        <v>573</v>
      </c>
      <c r="C138" t="s">
        <v>574</v>
      </c>
      <c r="E138" t="s">
        <v>574</v>
      </c>
      <c r="F138" t="s">
        <v>41</v>
      </c>
      <c r="G138" t="s">
        <v>139</v>
      </c>
      <c r="H138" t="s">
        <v>139</v>
      </c>
      <c r="J138">
        <v>53.220209199999999</v>
      </c>
      <c r="K138">
        <v>-6.1089367000000001</v>
      </c>
      <c r="L138" t="s">
        <v>44</v>
      </c>
      <c r="M138" s="7" t="b">
        <v>1</v>
      </c>
      <c r="N138" s="7" t="b">
        <v>1</v>
      </c>
      <c r="U138" t="s">
        <v>201</v>
      </c>
    </row>
    <row r="139" spans="1:21">
      <c r="A139" t="s">
        <v>576</v>
      </c>
      <c r="B139" t="s">
        <v>577</v>
      </c>
      <c r="C139" t="s">
        <v>578</v>
      </c>
      <c r="E139" t="s">
        <v>578</v>
      </c>
      <c r="F139" t="s">
        <v>41</v>
      </c>
      <c r="G139" t="s">
        <v>139</v>
      </c>
      <c r="H139" t="s">
        <v>139</v>
      </c>
      <c r="M139" s="7" t="b">
        <v>0</v>
      </c>
      <c r="N139" s="7" t="b">
        <v>0</v>
      </c>
      <c r="U139" t="s">
        <v>191</v>
      </c>
    </row>
    <row r="140" spans="1:21">
      <c r="A140" t="s">
        <v>579</v>
      </c>
      <c r="B140" t="s">
        <v>580</v>
      </c>
      <c r="C140" t="s">
        <v>581</v>
      </c>
      <c r="E140" t="s">
        <v>581</v>
      </c>
      <c r="F140" t="s">
        <v>41</v>
      </c>
      <c r="G140" t="s">
        <v>139</v>
      </c>
      <c r="H140" t="s">
        <v>139</v>
      </c>
      <c r="I140" t="s">
        <v>139</v>
      </c>
      <c r="J140">
        <v>53.286491300000002</v>
      </c>
      <c r="K140">
        <v>-6.4458640000000003</v>
      </c>
      <c r="M140" s="7" t="b">
        <v>1</v>
      </c>
      <c r="N140" s="7" t="b">
        <v>1</v>
      </c>
      <c r="U140" t="s">
        <v>201</v>
      </c>
    </row>
    <row r="141" spans="1:21">
      <c r="A141" t="s">
        <v>582</v>
      </c>
      <c r="B141" t="s">
        <v>583</v>
      </c>
      <c r="C141" t="s">
        <v>584</v>
      </c>
      <c r="E141" t="s">
        <v>584</v>
      </c>
      <c r="F141" t="s">
        <v>41</v>
      </c>
      <c r="G141" t="s">
        <v>139</v>
      </c>
      <c r="H141" t="s">
        <v>139</v>
      </c>
      <c r="J141">
        <v>53.236399300000002</v>
      </c>
      <c r="K141">
        <v>-6.4380093</v>
      </c>
      <c r="M141" s="7" t="b">
        <v>1</v>
      </c>
      <c r="N141" s="7" t="b">
        <v>1</v>
      </c>
      <c r="U141" t="s">
        <v>201</v>
      </c>
    </row>
    <row r="142" spans="1:21">
      <c r="A142" t="s">
        <v>586</v>
      </c>
      <c r="B142" t="s">
        <v>587</v>
      </c>
      <c r="C142" t="s">
        <v>588</v>
      </c>
      <c r="E142" t="s">
        <v>588</v>
      </c>
      <c r="F142" t="s">
        <v>41</v>
      </c>
      <c r="G142" t="s">
        <v>139</v>
      </c>
      <c r="H142" t="s">
        <v>139</v>
      </c>
      <c r="L142" t="s">
        <v>44</v>
      </c>
      <c r="M142" s="7" t="b">
        <v>0</v>
      </c>
      <c r="N142" s="7" t="b">
        <v>0</v>
      </c>
      <c r="U142" t="s">
        <v>191</v>
      </c>
    </row>
    <row r="143" spans="1:21">
      <c r="A143" t="s">
        <v>589</v>
      </c>
      <c r="B143" t="s">
        <v>590</v>
      </c>
      <c r="C143" t="s">
        <v>591</v>
      </c>
      <c r="E143" t="s">
        <v>591</v>
      </c>
      <c r="F143" t="s">
        <v>41</v>
      </c>
      <c r="G143" t="s">
        <v>139</v>
      </c>
      <c r="H143" t="s">
        <v>139</v>
      </c>
      <c r="J143">
        <v>53.550376200000002</v>
      </c>
      <c r="K143">
        <v>-6.2626973000000001</v>
      </c>
      <c r="M143" s="7" t="b">
        <v>1</v>
      </c>
      <c r="N143" s="7" t="b">
        <v>1</v>
      </c>
      <c r="U143" t="s">
        <v>201</v>
      </c>
    </row>
    <row r="144" spans="1:21">
      <c r="A144" t="s">
        <v>592</v>
      </c>
      <c r="B144" t="s">
        <v>593</v>
      </c>
      <c r="C144" t="s">
        <v>594</v>
      </c>
      <c r="E144" t="s">
        <v>594</v>
      </c>
      <c r="F144" t="s">
        <v>41</v>
      </c>
      <c r="G144" t="s">
        <v>139</v>
      </c>
      <c r="H144" t="s">
        <v>139</v>
      </c>
      <c r="M144" s="7" t="b">
        <v>0</v>
      </c>
      <c r="N144" s="7" t="b">
        <v>0</v>
      </c>
      <c r="U144" t="s">
        <v>191</v>
      </c>
    </row>
    <row r="145" spans="1:21">
      <c r="A145" t="s">
        <v>595</v>
      </c>
      <c r="B145" t="s">
        <v>596</v>
      </c>
      <c r="C145" t="s">
        <v>597</v>
      </c>
      <c r="E145" t="s">
        <v>597</v>
      </c>
      <c r="F145" t="s">
        <v>41</v>
      </c>
      <c r="G145" t="s">
        <v>139</v>
      </c>
      <c r="H145" t="s">
        <v>139</v>
      </c>
      <c r="M145" s="7" t="b">
        <v>0</v>
      </c>
      <c r="N145" s="7" t="b">
        <v>0</v>
      </c>
      <c r="U145" t="s">
        <v>191</v>
      </c>
    </row>
    <row r="146" spans="1:21">
      <c r="A146" t="s">
        <v>598</v>
      </c>
      <c r="B146" t="s">
        <v>599</v>
      </c>
      <c r="C146" t="s">
        <v>600</v>
      </c>
      <c r="E146" t="s">
        <v>600</v>
      </c>
      <c r="F146" t="s">
        <v>41</v>
      </c>
      <c r="G146" t="s">
        <v>139</v>
      </c>
      <c r="H146" t="s">
        <v>139</v>
      </c>
      <c r="M146" s="7" t="b">
        <v>0</v>
      </c>
      <c r="N146" s="7" t="b">
        <v>0</v>
      </c>
      <c r="U146" t="s">
        <v>191</v>
      </c>
    </row>
    <row r="147" spans="1:21">
      <c r="A147" t="s">
        <v>601</v>
      </c>
      <c r="B147" t="s">
        <v>602</v>
      </c>
      <c r="C147" t="s">
        <v>603</v>
      </c>
      <c r="E147" t="s">
        <v>603</v>
      </c>
      <c r="F147" t="s">
        <v>41</v>
      </c>
      <c r="G147" t="s">
        <v>139</v>
      </c>
      <c r="H147" t="s">
        <v>139</v>
      </c>
      <c r="M147" s="7" t="b">
        <v>0</v>
      </c>
      <c r="N147" s="7" t="b">
        <v>0</v>
      </c>
      <c r="U147" t="s">
        <v>191</v>
      </c>
    </row>
    <row r="148" spans="1:21">
      <c r="A148" t="s">
        <v>604</v>
      </c>
      <c r="B148" t="s">
        <v>605</v>
      </c>
      <c r="C148" t="s">
        <v>606</v>
      </c>
      <c r="E148" t="s">
        <v>606</v>
      </c>
      <c r="F148" t="s">
        <v>41</v>
      </c>
      <c r="G148" t="s">
        <v>139</v>
      </c>
      <c r="H148" t="s">
        <v>139</v>
      </c>
      <c r="J148">
        <v>53.187476400000001</v>
      </c>
      <c r="K148">
        <v>-6.1871432999999998</v>
      </c>
      <c r="L148" t="s">
        <v>44</v>
      </c>
      <c r="M148" s="7" t="b">
        <v>1</v>
      </c>
      <c r="N148" s="7" t="b">
        <v>1</v>
      </c>
      <c r="U148" t="s">
        <v>201</v>
      </c>
    </row>
    <row r="149" spans="1:21">
      <c r="A149" t="s">
        <v>607</v>
      </c>
      <c r="B149" t="s">
        <v>608</v>
      </c>
      <c r="C149" t="s">
        <v>609</v>
      </c>
      <c r="E149" t="s">
        <v>609</v>
      </c>
      <c r="F149" t="s">
        <v>41</v>
      </c>
      <c r="G149" t="s">
        <v>139</v>
      </c>
      <c r="H149" t="s">
        <v>139</v>
      </c>
      <c r="M149" s="7" t="b">
        <v>0</v>
      </c>
      <c r="N149" s="7" t="b">
        <v>0</v>
      </c>
      <c r="U149" t="s">
        <v>191</v>
      </c>
    </row>
    <row r="150" spans="1:21">
      <c r="A150" t="s">
        <v>610</v>
      </c>
      <c r="B150" t="s">
        <v>611</v>
      </c>
      <c r="C150" t="s">
        <v>612</v>
      </c>
      <c r="E150" t="s">
        <v>612</v>
      </c>
      <c r="F150" t="s">
        <v>41</v>
      </c>
      <c r="G150" t="s">
        <v>139</v>
      </c>
      <c r="H150" t="s">
        <v>139</v>
      </c>
      <c r="M150" s="7" t="b">
        <v>0</v>
      </c>
      <c r="N150" s="7" t="b">
        <v>0</v>
      </c>
      <c r="U150" t="s">
        <v>191</v>
      </c>
    </row>
    <row r="151" spans="1:21">
      <c r="A151" t="s">
        <v>613</v>
      </c>
      <c r="B151" t="s">
        <v>614</v>
      </c>
      <c r="C151" t="s">
        <v>615</v>
      </c>
      <c r="E151" t="s">
        <v>615</v>
      </c>
      <c r="F151" t="s">
        <v>41</v>
      </c>
      <c r="G151" t="s">
        <v>139</v>
      </c>
      <c r="H151" t="s">
        <v>139</v>
      </c>
      <c r="M151" s="7" t="b">
        <v>0</v>
      </c>
      <c r="N151" s="7" t="b">
        <v>0</v>
      </c>
      <c r="U151" t="s">
        <v>191</v>
      </c>
    </row>
    <row r="152" spans="1:21">
      <c r="A152" t="s">
        <v>616</v>
      </c>
      <c r="B152" t="s">
        <v>617</v>
      </c>
      <c r="C152" t="s">
        <v>618</v>
      </c>
      <c r="E152" t="s">
        <v>618</v>
      </c>
      <c r="F152" t="s">
        <v>41</v>
      </c>
      <c r="G152" t="s">
        <v>139</v>
      </c>
      <c r="H152" t="s">
        <v>139</v>
      </c>
      <c r="M152" s="7" t="b">
        <v>0</v>
      </c>
      <c r="N152" s="7" t="b">
        <v>0</v>
      </c>
      <c r="U152" t="s">
        <v>191</v>
      </c>
    </row>
    <row r="153" spans="1:21">
      <c r="A153" t="s">
        <v>619</v>
      </c>
      <c r="B153" t="s">
        <v>620</v>
      </c>
      <c r="C153" t="s">
        <v>621</v>
      </c>
      <c r="E153" t="s">
        <v>621</v>
      </c>
      <c r="F153" t="s">
        <v>41</v>
      </c>
      <c r="G153" t="s">
        <v>139</v>
      </c>
      <c r="H153" t="s">
        <v>139</v>
      </c>
      <c r="M153" s="7" t="b">
        <v>0</v>
      </c>
      <c r="N153" s="7" t="b">
        <v>0</v>
      </c>
      <c r="U153" t="s">
        <v>191</v>
      </c>
    </row>
    <row r="154" spans="1:21">
      <c r="A154" t="s">
        <v>622</v>
      </c>
      <c r="B154" t="s">
        <v>623</v>
      </c>
      <c r="C154" t="s">
        <v>624</v>
      </c>
      <c r="E154" t="s">
        <v>624</v>
      </c>
      <c r="F154" t="s">
        <v>41</v>
      </c>
      <c r="G154" t="s">
        <v>139</v>
      </c>
      <c r="H154" t="s">
        <v>139</v>
      </c>
      <c r="J154">
        <v>53.4879921</v>
      </c>
      <c r="K154">
        <v>-6.2614742999999997</v>
      </c>
      <c r="M154" s="7" t="b">
        <v>1</v>
      </c>
      <c r="N154" s="7" t="b">
        <v>1</v>
      </c>
      <c r="U154" t="s">
        <v>201</v>
      </c>
    </row>
    <row r="155" spans="1:21">
      <c r="A155" t="s">
        <v>625</v>
      </c>
      <c r="B155" t="s">
        <v>626</v>
      </c>
      <c r="C155" t="s">
        <v>627</v>
      </c>
      <c r="E155" t="s">
        <v>627</v>
      </c>
      <c r="F155" t="s">
        <v>41</v>
      </c>
      <c r="G155" t="s">
        <v>139</v>
      </c>
      <c r="H155" t="s">
        <v>139</v>
      </c>
      <c r="I155" t="s">
        <v>628</v>
      </c>
      <c r="J155">
        <v>53.474915299999999</v>
      </c>
      <c r="K155">
        <v>-6.1328342999999998</v>
      </c>
      <c r="M155" s="7" t="b">
        <v>1</v>
      </c>
      <c r="N155" s="7" t="b">
        <v>1</v>
      </c>
      <c r="U155" t="s">
        <v>201</v>
      </c>
    </row>
    <row r="156" spans="1:21">
      <c r="A156" t="s">
        <v>630</v>
      </c>
      <c r="B156" t="s">
        <v>631</v>
      </c>
      <c r="C156" t="s">
        <v>632</v>
      </c>
      <c r="E156" t="s">
        <v>632</v>
      </c>
      <c r="F156" t="s">
        <v>41</v>
      </c>
      <c r="G156" t="s">
        <v>139</v>
      </c>
      <c r="H156" t="s">
        <v>139</v>
      </c>
      <c r="M156" s="7" t="b">
        <v>0</v>
      </c>
      <c r="N156" s="7" t="b">
        <v>0</v>
      </c>
      <c r="U156" t="s">
        <v>191</v>
      </c>
    </row>
    <row r="157" spans="1:21">
      <c r="A157" t="s">
        <v>633</v>
      </c>
      <c r="B157" t="s">
        <v>634</v>
      </c>
      <c r="C157" t="s">
        <v>635</v>
      </c>
      <c r="E157" t="s">
        <v>635</v>
      </c>
      <c r="F157" t="s">
        <v>41</v>
      </c>
      <c r="G157" t="s">
        <v>139</v>
      </c>
      <c r="H157" t="s">
        <v>139</v>
      </c>
      <c r="M157" s="7" t="b">
        <v>0</v>
      </c>
      <c r="N157" s="7" t="b">
        <v>0</v>
      </c>
      <c r="U157" t="s">
        <v>191</v>
      </c>
    </row>
    <row r="158" spans="1:21">
      <c r="A158" t="s">
        <v>636</v>
      </c>
      <c r="B158" t="s">
        <v>637</v>
      </c>
      <c r="C158" t="s">
        <v>638</v>
      </c>
      <c r="E158" t="s">
        <v>638</v>
      </c>
      <c r="F158" t="s">
        <v>41</v>
      </c>
      <c r="G158" t="s">
        <v>139</v>
      </c>
      <c r="H158" t="s">
        <v>139</v>
      </c>
      <c r="M158" s="7" t="b">
        <v>0</v>
      </c>
      <c r="N158" s="7" t="b">
        <v>0</v>
      </c>
      <c r="U158" t="s">
        <v>191</v>
      </c>
    </row>
    <row r="159" spans="1:21">
      <c r="A159" t="s">
        <v>639</v>
      </c>
      <c r="B159" t="s">
        <v>640</v>
      </c>
      <c r="C159" t="s">
        <v>641</v>
      </c>
      <c r="E159" t="s">
        <v>641</v>
      </c>
      <c r="F159" t="s">
        <v>41</v>
      </c>
      <c r="G159" t="s">
        <v>139</v>
      </c>
      <c r="H159" t="s">
        <v>139</v>
      </c>
      <c r="M159" s="7" t="b">
        <v>0</v>
      </c>
      <c r="N159" s="7" t="b">
        <v>0</v>
      </c>
      <c r="U159" t="s">
        <v>191</v>
      </c>
    </row>
    <row r="160" spans="1:21">
      <c r="A160" t="s">
        <v>642</v>
      </c>
      <c r="B160" t="s">
        <v>643</v>
      </c>
      <c r="C160" t="s">
        <v>644</v>
      </c>
      <c r="E160" t="s">
        <v>644</v>
      </c>
      <c r="F160" t="s">
        <v>41</v>
      </c>
      <c r="G160" t="s">
        <v>139</v>
      </c>
      <c r="H160" t="s">
        <v>139</v>
      </c>
      <c r="M160" s="7" t="b">
        <v>0</v>
      </c>
      <c r="N160" s="7" t="b">
        <v>0</v>
      </c>
      <c r="U160" t="s">
        <v>191</v>
      </c>
    </row>
    <row r="161" spans="1:21">
      <c r="A161" t="s">
        <v>645</v>
      </c>
      <c r="B161" t="s">
        <v>646</v>
      </c>
      <c r="C161" t="s">
        <v>647</v>
      </c>
      <c r="E161" t="s">
        <v>647</v>
      </c>
      <c r="F161" t="s">
        <v>41</v>
      </c>
      <c r="G161" t="s">
        <v>648</v>
      </c>
      <c r="H161" t="s">
        <v>648</v>
      </c>
      <c r="M161" s="7" t="b">
        <v>0</v>
      </c>
      <c r="N161" s="7" t="b">
        <v>0</v>
      </c>
      <c r="U161" t="s">
        <v>191</v>
      </c>
    </row>
    <row r="162" spans="1:21">
      <c r="A162" t="s">
        <v>649</v>
      </c>
      <c r="B162" t="s">
        <v>650</v>
      </c>
      <c r="C162" t="s">
        <v>651</v>
      </c>
      <c r="E162" t="s">
        <v>651</v>
      </c>
      <c r="F162" t="s">
        <v>41</v>
      </c>
      <c r="G162" t="s">
        <v>648</v>
      </c>
      <c r="H162" t="s">
        <v>648</v>
      </c>
      <c r="J162">
        <v>53.3040898</v>
      </c>
      <c r="K162">
        <v>-8.2344451000000003</v>
      </c>
      <c r="L162" t="s">
        <v>44</v>
      </c>
      <c r="M162" s="7" t="b">
        <v>1</v>
      </c>
      <c r="N162" s="7" t="b">
        <v>1</v>
      </c>
      <c r="U162" t="s">
        <v>201</v>
      </c>
    </row>
    <row r="163" spans="1:21">
      <c r="A163" t="s">
        <v>652</v>
      </c>
      <c r="B163" t="s">
        <v>653</v>
      </c>
      <c r="C163" t="s">
        <v>654</v>
      </c>
      <c r="E163" t="s">
        <v>654</v>
      </c>
      <c r="F163" t="s">
        <v>41</v>
      </c>
      <c r="G163" t="s">
        <v>648</v>
      </c>
      <c r="H163" t="s">
        <v>648</v>
      </c>
      <c r="M163" s="7" t="b">
        <v>0</v>
      </c>
      <c r="N163" s="7" t="b">
        <v>0</v>
      </c>
      <c r="U163" t="s">
        <v>191</v>
      </c>
    </row>
    <row r="164" spans="1:21">
      <c r="A164" t="s">
        <v>655</v>
      </c>
      <c r="B164" t="s">
        <v>656</v>
      </c>
      <c r="C164" t="s">
        <v>657</v>
      </c>
      <c r="E164" t="s">
        <v>657</v>
      </c>
      <c r="F164" t="s">
        <v>41</v>
      </c>
      <c r="G164" t="s">
        <v>648</v>
      </c>
      <c r="H164" t="s">
        <v>648</v>
      </c>
      <c r="M164" s="7" t="b">
        <v>0</v>
      </c>
      <c r="N164" s="7" t="b">
        <v>0</v>
      </c>
      <c r="U164" t="s">
        <v>191</v>
      </c>
    </row>
    <row r="165" spans="1:21">
      <c r="A165" t="s">
        <v>658</v>
      </c>
      <c r="B165" t="s">
        <v>659</v>
      </c>
      <c r="C165" t="s">
        <v>660</v>
      </c>
      <c r="E165" t="s">
        <v>660</v>
      </c>
      <c r="F165" t="s">
        <v>41</v>
      </c>
      <c r="G165" t="s">
        <v>648</v>
      </c>
      <c r="H165" t="s">
        <v>648</v>
      </c>
      <c r="J165">
        <v>53.250625800000002</v>
      </c>
      <c r="K165">
        <v>-8.9762617999999996</v>
      </c>
      <c r="M165" s="7" t="b">
        <v>1</v>
      </c>
      <c r="N165" s="7" t="b">
        <v>1</v>
      </c>
      <c r="U165" t="s">
        <v>201</v>
      </c>
    </row>
    <row r="166" spans="1:21">
      <c r="A166" t="s">
        <v>662</v>
      </c>
      <c r="B166" t="s">
        <v>663</v>
      </c>
      <c r="C166" t="s">
        <v>664</v>
      </c>
      <c r="E166" t="s">
        <v>664</v>
      </c>
      <c r="F166" t="s">
        <v>41</v>
      </c>
      <c r="G166" t="s">
        <v>648</v>
      </c>
      <c r="H166" t="s">
        <v>648</v>
      </c>
      <c r="M166" s="7" t="b">
        <v>0</v>
      </c>
      <c r="N166" s="7" t="b">
        <v>0</v>
      </c>
      <c r="U166" t="s">
        <v>191</v>
      </c>
    </row>
    <row r="167" spans="1:21">
      <c r="A167" t="s">
        <v>665</v>
      </c>
      <c r="B167" t="s">
        <v>666</v>
      </c>
      <c r="C167" t="s">
        <v>667</v>
      </c>
      <c r="E167" t="s">
        <v>667</v>
      </c>
      <c r="F167" t="s">
        <v>41</v>
      </c>
      <c r="G167" t="s">
        <v>648</v>
      </c>
      <c r="H167" t="s">
        <v>648</v>
      </c>
      <c r="M167" s="7" t="b">
        <v>0</v>
      </c>
      <c r="N167" s="7" t="b">
        <v>0</v>
      </c>
      <c r="U167" t="s">
        <v>191</v>
      </c>
    </row>
    <row r="168" spans="1:21">
      <c r="A168" t="s">
        <v>668</v>
      </c>
      <c r="B168" t="s">
        <v>669</v>
      </c>
      <c r="C168" t="s">
        <v>670</v>
      </c>
      <c r="E168" t="s">
        <v>670</v>
      </c>
      <c r="F168" t="s">
        <v>41</v>
      </c>
      <c r="G168" t="s">
        <v>648</v>
      </c>
      <c r="H168" t="s">
        <v>648</v>
      </c>
      <c r="M168" s="7" t="b">
        <v>0</v>
      </c>
      <c r="N168" s="7" t="b">
        <v>0</v>
      </c>
      <c r="U168" t="s">
        <v>191</v>
      </c>
    </row>
    <row r="169" spans="1:21">
      <c r="A169" t="s">
        <v>671</v>
      </c>
      <c r="B169" t="s">
        <v>672</v>
      </c>
      <c r="C169" t="s">
        <v>673</v>
      </c>
      <c r="E169" t="s">
        <v>673</v>
      </c>
      <c r="F169" t="s">
        <v>41</v>
      </c>
      <c r="G169" t="s">
        <v>648</v>
      </c>
      <c r="H169" t="s">
        <v>648</v>
      </c>
      <c r="J169">
        <v>53.217145299999999</v>
      </c>
      <c r="K169">
        <v>-8.5562933000000001</v>
      </c>
      <c r="M169" s="7" t="b">
        <v>1</v>
      </c>
      <c r="N169" s="7" t="b">
        <v>1</v>
      </c>
      <c r="U169" t="s">
        <v>201</v>
      </c>
    </row>
    <row r="170" spans="1:21">
      <c r="A170" t="s">
        <v>675</v>
      </c>
      <c r="B170" t="s">
        <v>676</v>
      </c>
      <c r="C170" t="s">
        <v>677</v>
      </c>
      <c r="E170" t="s">
        <v>677</v>
      </c>
      <c r="F170" t="s">
        <v>41</v>
      </c>
      <c r="G170" t="s">
        <v>648</v>
      </c>
      <c r="H170" t="s">
        <v>648</v>
      </c>
      <c r="J170">
        <v>53.420835400000001</v>
      </c>
      <c r="K170">
        <v>-9.2888847999999999</v>
      </c>
      <c r="M170" s="7" t="b">
        <v>1</v>
      </c>
      <c r="N170" s="7" t="b">
        <v>1</v>
      </c>
      <c r="U170" t="s">
        <v>201</v>
      </c>
    </row>
    <row r="171" spans="1:21">
      <c r="A171" t="s">
        <v>678</v>
      </c>
      <c r="B171" t="s">
        <v>679</v>
      </c>
      <c r="C171" t="s">
        <v>680</v>
      </c>
      <c r="E171" t="s">
        <v>680</v>
      </c>
      <c r="F171" t="s">
        <v>41</v>
      </c>
      <c r="G171" t="s">
        <v>648</v>
      </c>
      <c r="H171" t="s">
        <v>648</v>
      </c>
      <c r="J171">
        <v>53.087012199999997</v>
      </c>
      <c r="K171">
        <v>-8.2512781999999998</v>
      </c>
      <c r="M171" s="7" t="b">
        <v>1</v>
      </c>
      <c r="N171" s="7" t="b">
        <v>1</v>
      </c>
      <c r="U171" t="s">
        <v>201</v>
      </c>
    </row>
    <row r="172" spans="1:21">
      <c r="A172" t="s">
        <v>681</v>
      </c>
      <c r="B172" t="s">
        <v>682</v>
      </c>
      <c r="C172" t="s">
        <v>683</v>
      </c>
      <c r="E172" t="s">
        <v>683</v>
      </c>
      <c r="F172" t="s">
        <v>41</v>
      </c>
      <c r="G172" t="s">
        <v>648</v>
      </c>
      <c r="H172" t="s">
        <v>648</v>
      </c>
      <c r="J172">
        <v>53.4938535</v>
      </c>
      <c r="K172">
        <v>-8.8302505</v>
      </c>
      <c r="M172" s="7" t="b">
        <v>1</v>
      </c>
      <c r="N172" s="7" t="b">
        <v>1</v>
      </c>
      <c r="U172" t="s">
        <v>201</v>
      </c>
    </row>
    <row r="173" spans="1:21">
      <c r="A173" t="s">
        <v>685</v>
      </c>
      <c r="B173" t="s">
        <v>686</v>
      </c>
      <c r="C173" t="s">
        <v>687</v>
      </c>
      <c r="E173" t="s">
        <v>687</v>
      </c>
      <c r="F173" t="s">
        <v>41</v>
      </c>
      <c r="G173" t="s">
        <v>648</v>
      </c>
      <c r="H173" t="s">
        <v>648</v>
      </c>
      <c r="J173">
        <v>53.327002899999997</v>
      </c>
      <c r="K173">
        <v>-8.8710587000000007</v>
      </c>
      <c r="M173" s="7" t="b">
        <v>1</v>
      </c>
      <c r="N173" s="7" t="b">
        <v>1</v>
      </c>
      <c r="U173" t="s">
        <v>201</v>
      </c>
    </row>
    <row r="174" spans="1:21">
      <c r="A174" t="s">
        <v>689</v>
      </c>
      <c r="B174" t="s">
        <v>690</v>
      </c>
      <c r="C174" t="s">
        <v>691</v>
      </c>
      <c r="E174" t="s">
        <v>691</v>
      </c>
      <c r="F174" t="s">
        <v>41</v>
      </c>
      <c r="G174" t="s">
        <v>648</v>
      </c>
      <c r="H174" t="s">
        <v>648</v>
      </c>
      <c r="J174">
        <v>53.6136427</v>
      </c>
      <c r="K174">
        <v>-8.7452462999999998</v>
      </c>
      <c r="M174" s="7" t="b">
        <v>1</v>
      </c>
      <c r="N174" s="7" t="b">
        <v>1</v>
      </c>
      <c r="U174" t="s">
        <v>201</v>
      </c>
    </row>
    <row r="175" spans="1:21">
      <c r="A175" t="s">
        <v>692</v>
      </c>
      <c r="B175" t="s">
        <v>693</v>
      </c>
      <c r="C175" t="s">
        <v>694</v>
      </c>
      <c r="E175" t="s">
        <v>694</v>
      </c>
      <c r="F175" t="s">
        <v>41</v>
      </c>
      <c r="G175" t="s">
        <v>648</v>
      </c>
      <c r="H175" t="s">
        <v>648</v>
      </c>
      <c r="M175" s="7" t="b">
        <v>0</v>
      </c>
      <c r="N175" s="7" t="b">
        <v>0</v>
      </c>
      <c r="U175" t="s">
        <v>191</v>
      </c>
    </row>
    <row r="176" spans="1:21">
      <c r="A176" t="s">
        <v>695</v>
      </c>
      <c r="B176" t="s">
        <v>696</v>
      </c>
      <c r="C176" t="s">
        <v>697</v>
      </c>
      <c r="E176" t="s">
        <v>697</v>
      </c>
      <c r="F176" t="s">
        <v>41</v>
      </c>
      <c r="G176" t="s">
        <v>59</v>
      </c>
      <c r="H176" t="s">
        <v>59</v>
      </c>
      <c r="J176">
        <v>52.068691000000001</v>
      </c>
      <c r="K176">
        <v>-9.6739858000000005</v>
      </c>
      <c r="L176" t="s">
        <v>44</v>
      </c>
      <c r="M176" s="7" t="b">
        <v>1</v>
      </c>
      <c r="N176" s="7" t="b">
        <v>1</v>
      </c>
      <c r="U176" t="s">
        <v>201</v>
      </c>
    </row>
    <row r="177" spans="1:21">
      <c r="A177" t="s">
        <v>700</v>
      </c>
      <c r="B177" t="s">
        <v>701</v>
      </c>
      <c r="C177" t="s">
        <v>702</v>
      </c>
      <c r="E177" t="s">
        <v>702</v>
      </c>
      <c r="F177" t="s">
        <v>41</v>
      </c>
      <c r="G177" t="s">
        <v>59</v>
      </c>
      <c r="H177" t="s">
        <v>59</v>
      </c>
      <c r="M177" s="7" t="b">
        <v>0</v>
      </c>
      <c r="N177" s="7" t="b">
        <v>0</v>
      </c>
      <c r="U177" t="s">
        <v>191</v>
      </c>
    </row>
    <row r="178" spans="1:21">
      <c r="A178" t="s">
        <v>703</v>
      </c>
      <c r="B178" t="s">
        <v>704</v>
      </c>
      <c r="C178" t="s">
        <v>705</v>
      </c>
      <c r="E178" t="s">
        <v>705</v>
      </c>
      <c r="F178" t="s">
        <v>41</v>
      </c>
      <c r="G178" t="s">
        <v>59</v>
      </c>
      <c r="H178" t="s">
        <v>59</v>
      </c>
      <c r="L178" t="s">
        <v>44</v>
      </c>
      <c r="M178" s="7" t="b">
        <v>0</v>
      </c>
      <c r="N178" s="7" t="b">
        <v>0</v>
      </c>
      <c r="U178" t="s">
        <v>191</v>
      </c>
    </row>
    <row r="179" spans="1:21">
      <c r="A179" t="s">
        <v>706</v>
      </c>
      <c r="B179" t="s">
        <v>707</v>
      </c>
      <c r="C179" t="s">
        <v>708</v>
      </c>
      <c r="E179" t="s">
        <v>708</v>
      </c>
      <c r="F179" t="s">
        <v>41</v>
      </c>
      <c r="G179" t="s">
        <v>59</v>
      </c>
      <c r="H179" t="s">
        <v>59</v>
      </c>
      <c r="J179">
        <v>52.085153699999999</v>
      </c>
      <c r="K179">
        <v>-9.9278914999999994</v>
      </c>
      <c r="L179" t="s">
        <v>44</v>
      </c>
      <c r="M179" s="7" t="b">
        <v>1</v>
      </c>
      <c r="N179" s="7" t="b">
        <v>1</v>
      </c>
      <c r="S179">
        <v>71</v>
      </c>
      <c r="T179">
        <v>18</v>
      </c>
      <c r="U179" t="s">
        <v>201</v>
      </c>
    </row>
    <row r="180" spans="1:21">
      <c r="A180" t="s">
        <v>710</v>
      </c>
      <c r="B180" t="s">
        <v>711</v>
      </c>
      <c r="C180" t="s">
        <v>712</v>
      </c>
      <c r="E180" t="s">
        <v>712</v>
      </c>
      <c r="F180" t="s">
        <v>41</v>
      </c>
      <c r="G180" t="s">
        <v>59</v>
      </c>
      <c r="H180" t="s">
        <v>59</v>
      </c>
      <c r="M180" s="7" t="b">
        <v>0</v>
      </c>
      <c r="N180" s="7" t="b">
        <v>0</v>
      </c>
      <c r="U180" t="s">
        <v>191</v>
      </c>
    </row>
    <row r="181" spans="1:21">
      <c r="A181" t="s">
        <v>713</v>
      </c>
      <c r="B181" t="s">
        <v>714</v>
      </c>
      <c r="C181" t="s">
        <v>715</v>
      </c>
      <c r="E181" t="s">
        <v>715</v>
      </c>
      <c r="F181" t="s">
        <v>41</v>
      </c>
      <c r="G181" t="s">
        <v>59</v>
      </c>
      <c r="H181" t="s">
        <v>59</v>
      </c>
      <c r="M181" s="7" t="b">
        <v>0</v>
      </c>
      <c r="N181" s="7" t="b">
        <v>0</v>
      </c>
      <c r="U181" t="s">
        <v>191</v>
      </c>
    </row>
    <row r="182" spans="1:21">
      <c r="A182" t="s">
        <v>716</v>
      </c>
      <c r="B182" t="s">
        <v>717</v>
      </c>
      <c r="C182" t="s">
        <v>718</v>
      </c>
      <c r="E182" t="s">
        <v>718</v>
      </c>
      <c r="F182" t="s">
        <v>41</v>
      </c>
      <c r="G182" t="s">
        <v>59</v>
      </c>
      <c r="H182" t="s">
        <v>59</v>
      </c>
      <c r="L182" t="s">
        <v>44</v>
      </c>
      <c r="M182" s="7" t="b">
        <v>0</v>
      </c>
      <c r="N182" s="7" t="b">
        <v>0</v>
      </c>
      <c r="U182" t="s">
        <v>191</v>
      </c>
    </row>
    <row r="183" spans="1:21">
      <c r="A183" t="s">
        <v>719</v>
      </c>
      <c r="B183" t="s">
        <v>720</v>
      </c>
      <c r="C183" t="s">
        <v>721</v>
      </c>
      <c r="E183" t="s">
        <v>721</v>
      </c>
      <c r="F183" t="s">
        <v>41</v>
      </c>
      <c r="G183" t="s">
        <v>59</v>
      </c>
      <c r="H183" t="s">
        <v>59</v>
      </c>
      <c r="L183" t="s">
        <v>44</v>
      </c>
      <c r="M183" s="7" t="b">
        <v>0</v>
      </c>
      <c r="N183" s="7" t="b">
        <v>0</v>
      </c>
      <c r="U183" t="s">
        <v>191</v>
      </c>
    </row>
    <row r="184" spans="1:21">
      <c r="A184" t="s">
        <v>722</v>
      </c>
      <c r="B184" t="s">
        <v>723</v>
      </c>
      <c r="C184" t="s">
        <v>724</v>
      </c>
      <c r="E184" t="s">
        <v>724</v>
      </c>
      <c r="F184" t="s">
        <v>41</v>
      </c>
      <c r="G184" t="s">
        <v>59</v>
      </c>
      <c r="H184" t="s">
        <v>59</v>
      </c>
      <c r="M184" s="7" t="b">
        <v>0</v>
      </c>
      <c r="N184" s="7" t="b">
        <v>0</v>
      </c>
      <c r="U184" t="s">
        <v>191</v>
      </c>
    </row>
    <row r="185" spans="1:21">
      <c r="A185" t="s">
        <v>725</v>
      </c>
      <c r="B185" t="s">
        <v>726</v>
      </c>
      <c r="C185" t="s">
        <v>727</v>
      </c>
      <c r="E185" t="s">
        <v>727</v>
      </c>
      <c r="F185" t="s">
        <v>41</v>
      </c>
      <c r="G185" t="s">
        <v>59</v>
      </c>
      <c r="H185" t="s">
        <v>59</v>
      </c>
      <c r="M185" s="7" t="b">
        <v>0</v>
      </c>
      <c r="N185" s="7" t="b">
        <v>0</v>
      </c>
      <c r="U185" t="s">
        <v>191</v>
      </c>
    </row>
    <row r="186" spans="1:21">
      <c r="A186" t="s">
        <v>728</v>
      </c>
      <c r="B186" t="s">
        <v>729</v>
      </c>
      <c r="C186" t="s">
        <v>730</v>
      </c>
      <c r="E186" t="s">
        <v>730</v>
      </c>
      <c r="F186" t="s">
        <v>41</v>
      </c>
      <c r="G186" t="s">
        <v>59</v>
      </c>
      <c r="H186" t="s">
        <v>59</v>
      </c>
      <c r="M186" s="7" t="b">
        <v>0</v>
      </c>
      <c r="N186" s="7" t="b">
        <v>0</v>
      </c>
      <c r="U186" t="s">
        <v>191</v>
      </c>
    </row>
    <row r="187" spans="1:21">
      <c r="A187" t="s">
        <v>731</v>
      </c>
      <c r="B187" t="s">
        <v>732</v>
      </c>
      <c r="C187" t="s">
        <v>733</v>
      </c>
      <c r="E187" t="s">
        <v>733</v>
      </c>
      <c r="F187" t="s">
        <v>41</v>
      </c>
      <c r="G187" t="s">
        <v>59</v>
      </c>
      <c r="H187" t="s">
        <v>59</v>
      </c>
      <c r="M187" s="7" t="b">
        <v>0</v>
      </c>
      <c r="N187" s="7" t="b">
        <v>0</v>
      </c>
      <c r="U187" t="s">
        <v>191</v>
      </c>
    </row>
    <row r="188" spans="1:21">
      <c r="A188" t="s">
        <v>734</v>
      </c>
      <c r="B188" t="s">
        <v>735</v>
      </c>
      <c r="C188" t="s">
        <v>736</v>
      </c>
      <c r="E188" t="s">
        <v>736</v>
      </c>
      <c r="F188" t="s">
        <v>41</v>
      </c>
      <c r="G188" t="s">
        <v>59</v>
      </c>
      <c r="H188" t="s">
        <v>59</v>
      </c>
      <c r="M188" s="7" t="b">
        <v>0</v>
      </c>
      <c r="N188" s="7" t="b">
        <v>0</v>
      </c>
      <c r="U188" t="s">
        <v>191</v>
      </c>
    </row>
    <row r="189" spans="1:21">
      <c r="A189" t="s">
        <v>737</v>
      </c>
      <c r="B189" t="s">
        <v>738</v>
      </c>
      <c r="C189" t="s">
        <v>739</v>
      </c>
      <c r="E189" t="s">
        <v>739</v>
      </c>
      <c r="F189" t="s">
        <v>41</v>
      </c>
      <c r="G189" t="s">
        <v>59</v>
      </c>
      <c r="H189" t="s">
        <v>59</v>
      </c>
      <c r="M189" s="7" t="b">
        <v>0</v>
      </c>
      <c r="N189" s="7" t="b">
        <v>0</v>
      </c>
      <c r="U189" t="s">
        <v>191</v>
      </c>
    </row>
    <row r="190" spans="1:21">
      <c r="A190" t="s">
        <v>740</v>
      </c>
      <c r="B190" t="s">
        <v>741</v>
      </c>
      <c r="C190" t="s">
        <v>742</v>
      </c>
      <c r="E190" t="s">
        <v>742</v>
      </c>
      <c r="F190" t="s">
        <v>41</v>
      </c>
      <c r="G190" t="s">
        <v>59</v>
      </c>
      <c r="H190" t="s">
        <v>59</v>
      </c>
      <c r="M190" s="7" t="b">
        <v>0</v>
      </c>
      <c r="N190" s="7" t="b">
        <v>0</v>
      </c>
      <c r="U190" t="s">
        <v>191</v>
      </c>
    </row>
    <row r="191" spans="1:21">
      <c r="A191" t="s">
        <v>743</v>
      </c>
      <c r="B191" t="s">
        <v>744</v>
      </c>
      <c r="C191" t="s">
        <v>745</v>
      </c>
      <c r="E191" t="s">
        <v>745</v>
      </c>
      <c r="F191" t="s">
        <v>41</v>
      </c>
      <c r="G191" t="s">
        <v>59</v>
      </c>
      <c r="H191" t="s">
        <v>59</v>
      </c>
      <c r="M191" s="7" t="b">
        <v>0</v>
      </c>
      <c r="N191" s="7" t="b">
        <v>0</v>
      </c>
      <c r="U191" t="s">
        <v>191</v>
      </c>
    </row>
    <row r="192" spans="1:21">
      <c r="A192" t="s">
        <v>746</v>
      </c>
      <c r="B192" t="s">
        <v>747</v>
      </c>
      <c r="C192" t="s">
        <v>748</v>
      </c>
      <c r="E192" t="s">
        <v>748</v>
      </c>
      <c r="F192" t="s">
        <v>41</v>
      </c>
      <c r="G192" t="s">
        <v>59</v>
      </c>
      <c r="H192" t="s">
        <v>59</v>
      </c>
      <c r="M192" s="7" t="b">
        <v>0</v>
      </c>
      <c r="N192" s="7" t="b">
        <v>0</v>
      </c>
      <c r="U192" t="s">
        <v>191</v>
      </c>
    </row>
    <row r="193" spans="1:21">
      <c r="A193" t="s">
        <v>749</v>
      </c>
      <c r="B193" t="s">
        <v>750</v>
      </c>
      <c r="C193" t="s">
        <v>751</v>
      </c>
      <c r="E193" t="s">
        <v>751</v>
      </c>
      <c r="F193" t="s">
        <v>41</v>
      </c>
      <c r="G193" t="s">
        <v>59</v>
      </c>
      <c r="H193" t="s">
        <v>59</v>
      </c>
      <c r="M193" s="7" t="b">
        <v>0</v>
      </c>
      <c r="N193" s="7" t="b">
        <v>0</v>
      </c>
      <c r="U193" t="s">
        <v>191</v>
      </c>
    </row>
    <row r="194" spans="1:21">
      <c r="A194" t="s">
        <v>752</v>
      </c>
      <c r="B194" t="s">
        <v>753</v>
      </c>
      <c r="C194" t="s">
        <v>754</v>
      </c>
      <c r="E194" t="s">
        <v>754</v>
      </c>
      <c r="F194" t="s">
        <v>41</v>
      </c>
      <c r="G194" t="s">
        <v>59</v>
      </c>
      <c r="H194" t="s">
        <v>59</v>
      </c>
      <c r="M194" s="7" t="b">
        <v>0</v>
      </c>
      <c r="N194" s="7" t="b">
        <v>0</v>
      </c>
      <c r="U194" t="s">
        <v>191</v>
      </c>
    </row>
    <row r="195" spans="1:21">
      <c r="A195" t="s">
        <v>755</v>
      </c>
      <c r="B195" t="s">
        <v>756</v>
      </c>
      <c r="C195" t="s">
        <v>757</v>
      </c>
      <c r="E195" t="s">
        <v>757</v>
      </c>
      <c r="F195" t="s">
        <v>41</v>
      </c>
      <c r="G195" t="s">
        <v>758</v>
      </c>
      <c r="H195" t="s">
        <v>758</v>
      </c>
      <c r="J195">
        <v>53.006634599999998</v>
      </c>
      <c r="K195">
        <v>-6.9562336</v>
      </c>
      <c r="L195" t="s">
        <v>44</v>
      </c>
      <c r="M195" s="7" t="b">
        <v>1</v>
      </c>
      <c r="N195" s="7" t="b">
        <v>1</v>
      </c>
      <c r="U195" t="s">
        <v>201</v>
      </c>
    </row>
    <row r="196" spans="1:21">
      <c r="A196" t="s">
        <v>760</v>
      </c>
      <c r="B196" t="s">
        <v>761</v>
      </c>
      <c r="C196" t="s">
        <v>762</v>
      </c>
      <c r="E196" t="s">
        <v>762</v>
      </c>
      <c r="F196" t="s">
        <v>41</v>
      </c>
      <c r="G196" t="s">
        <v>758</v>
      </c>
      <c r="H196" t="s">
        <v>758</v>
      </c>
      <c r="L196" t="s">
        <v>44</v>
      </c>
      <c r="M196" s="7" t="b">
        <v>0</v>
      </c>
      <c r="N196" s="7" t="b">
        <v>0</v>
      </c>
      <c r="U196" t="s">
        <v>191</v>
      </c>
    </row>
    <row r="197" spans="1:21">
      <c r="A197" t="s">
        <v>763</v>
      </c>
      <c r="B197" t="s">
        <v>764</v>
      </c>
      <c r="C197" t="s">
        <v>765</v>
      </c>
      <c r="E197" t="s">
        <v>765</v>
      </c>
      <c r="F197" t="s">
        <v>41</v>
      </c>
      <c r="G197" t="s">
        <v>758</v>
      </c>
      <c r="H197" t="s">
        <v>758</v>
      </c>
      <c r="M197" s="7" t="b">
        <v>0</v>
      </c>
      <c r="N197" s="7" t="b">
        <v>0</v>
      </c>
      <c r="U197" t="s">
        <v>191</v>
      </c>
    </row>
    <row r="198" spans="1:21">
      <c r="A198" t="s">
        <v>766</v>
      </c>
      <c r="B198" t="s">
        <v>767</v>
      </c>
      <c r="C198" t="s">
        <v>768</v>
      </c>
      <c r="E198" t="s">
        <v>768</v>
      </c>
      <c r="F198" t="s">
        <v>41</v>
      </c>
      <c r="G198" t="s">
        <v>758</v>
      </c>
      <c r="H198" t="s">
        <v>758</v>
      </c>
      <c r="M198" s="7" t="b">
        <v>0</v>
      </c>
      <c r="N198" s="7" t="b">
        <v>0</v>
      </c>
      <c r="U198" t="s">
        <v>191</v>
      </c>
    </row>
    <row r="199" spans="1:21">
      <c r="A199" t="s">
        <v>769</v>
      </c>
      <c r="B199" t="s">
        <v>770</v>
      </c>
      <c r="C199" t="s">
        <v>771</v>
      </c>
      <c r="E199" t="s">
        <v>771</v>
      </c>
      <c r="F199" t="s">
        <v>41</v>
      </c>
      <c r="G199" t="s">
        <v>758</v>
      </c>
      <c r="H199" t="s">
        <v>758</v>
      </c>
      <c r="M199" s="7" t="b">
        <v>0</v>
      </c>
      <c r="N199" s="7" t="b">
        <v>0</v>
      </c>
      <c r="U199" t="s">
        <v>191</v>
      </c>
    </row>
    <row r="200" spans="1:21">
      <c r="A200" t="s">
        <v>772</v>
      </c>
      <c r="B200" t="s">
        <v>773</v>
      </c>
      <c r="C200" t="s">
        <v>774</v>
      </c>
      <c r="E200" t="s">
        <v>774</v>
      </c>
      <c r="F200" t="s">
        <v>41</v>
      </c>
      <c r="G200" t="s">
        <v>758</v>
      </c>
      <c r="H200" t="s">
        <v>758</v>
      </c>
      <c r="M200" s="7" t="b">
        <v>0</v>
      </c>
      <c r="N200" s="7" t="b">
        <v>0</v>
      </c>
      <c r="U200" t="s">
        <v>191</v>
      </c>
    </row>
    <row r="201" spans="1:21">
      <c r="A201" t="s">
        <v>775</v>
      </c>
      <c r="B201" t="s">
        <v>776</v>
      </c>
      <c r="C201" t="s">
        <v>777</v>
      </c>
      <c r="E201" t="s">
        <v>777</v>
      </c>
      <c r="F201" t="s">
        <v>41</v>
      </c>
      <c r="G201" t="s">
        <v>758</v>
      </c>
      <c r="H201" t="s">
        <v>758</v>
      </c>
      <c r="M201" s="7" t="b">
        <v>0</v>
      </c>
      <c r="N201" s="7" t="b">
        <v>0</v>
      </c>
      <c r="U201" t="s">
        <v>191</v>
      </c>
    </row>
    <row r="202" spans="1:21">
      <c r="A202" t="s">
        <v>778</v>
      </c>
      <c r="B202" t="s">
        <v>779</v>
      </c>
      <c r="C202" t="s">
        <v>780</v>
      </c>
      <c r="E202" t="s">
        <v>780</v>
      </c>
      <c r="F202" t="s">
        <v>41</v>
      </c>
      <c r="G202" t="s">
        <v>758</v>
      </c>
      <c r="H202" t="s">
        <v>758</v>
      </c>
      <c r="M202" s="7" t="b">
        <v>0</v>
      </c>
      <c r="N202" s="7" t="b">
        <v>0</v>
      </c>
      <c r="U202" t="s">
        <v>191</v>
      </c>
    </row>
    <row r="203" spans="1:21">
      <c r="A203" t="s">
        <v>781</v>
      </c>
      <c r="B203" t="s">
        <v>782</v>
      </c>
      <c r="C203" t="s">
        <v>783</v>
      </c>
      <c r="E203" t="s">
        <v>783</v>
      </c>
      <c r="F203" t="s">
        <v>41</v>
      </c>
      <c r="G203" t="s">
        <v>758</v>
      </c>
      <c r="H203" t="s">
        <v>758</v>
      </c>
      <c r="J203">
        <v>53.2618413</v>
      </c>
      <c r="K203">
        <v>-6.6199373000000001</v>
      </c>
      <c r="M203" s="7" t="b">
        <v>1</v>
      </c>
      <c r="N203" s="7" t="b">
        <v>1</v>
      </c>
      <c r="U203" t="s">
        <v>201</v>
      </c>
    </row>
    <row r="204" spans="1:21">
      <c r="A204" t="s">
        <v>785</v>
      </c>
      <c r="B204" t="s">
        <v>786</v>
      </c>
      <c r="C204" t="s">
        <v>787</v>
      </c>
      <c r="E204" t="s">
        <v>787</v>
      </c>
      <c r="F204" t="s">
        <v>41</v>
      </c>
      <c r="G204" t="s">
        <v>758</v>
      </c>
      <c r="H204" t="s">
        <v>758</v>
      </c>
      <c r="L204" t="s">
        <v>44</v>
      </c>
      <c r="M204" s="7" t="b">
        <v>0</v>
      </c>
      <c r="N204" s="7" t="b">
        <v>0</v>
      </c>
      <c r="U204" t="s">
        <v>191</v>
      </c>
    </row>
    <row r="205" spans="1:21">
      <c r="A205" t="s">
        <v>788</v>
      </c>
      <c r="B205" t="s">
        <v>789</v>
      </c>
      <c r="C205" t="s">
        <v>790</v>
      </c>
      <c r="E205" t="s">
        <v>790</v>
      </c>
      <c r="F205" t="s">
        <v>41</v>
      </c>
      <c r="G205" t="s">
        <v>758</v>
      </c>
      <c r="H205" t="s">
        <v>758</v>
      </c>
      <c r="J205">
        <v>53.2773447</v>
      </c>
      <c r="K205">
        <v>-6.6836091</v>
      </c>
      <c r="L205" t="s">
        <v>44</v>
      </c>
      <c r="M205" s="7" t="b">
        <v>1</v>
      </c>
      <c r="N205" s="7" t="b">
        <v>1</v>
      </c>
      <c r="U205" t="s">
        <v>201</v>
      </c>
    </row>
    <row r="206" spans="1:21">
      <c r="A206" t="s">
        <v>791</v>
      </c>
      <c r="B206" t="s">
        <v>792</v>
      </c>
      <c r="C206" t="s">
        <v>793</v>
      </c>
      <c r="E206" t="s">
        <v>793</v>
      </c>
      <c r="F206" t="s">
        <v>41</v>
      </c>
      <c r="G206" t="s">
        <v>758</v>
      </c>
      <c r="H206" t="s">
        <v>758</v>
      </c>
      <c r="M206" s="7" t="b">
        <v>0</v>
      </c>
      <c r="N206" s="7" t="b">
        <v>0</v>
      </c>
      <c r="U206" t="s">
        <v>191</v>
      </c>
    </row>
    <row r="207" spans="1:21">
      <c r="A207" t="s">
        <v>794</v>
      </c>
      <c r="B207" t="s">
        <v>795</v>
      </c>
      <c r="C207" t="s">
        <v>796</v>
      </c>
      <c r="E207" t="s">
        <v>796</v>
      </c>
      <c r="F207" t="s">
        <v>41</v>
      </c>
      <c r="G207" t="s">
        <v>758</v>
      </c>
      <c r="H207" t="s">
        <v>758</v>
      </c>
      <c r="J207">
        <v>53.248357499999997</v>
      </c>
      <c r="K207">
        <v>-6.6400592999999999</v>
      </c>
      <c r="L207" t="s">
        <v>44</v>
      </c>
      <c r="M207" s="7" t="b">
        <v>1</v>
      </c>
      <c r="N207" s="7" t="b">
        <v>1</v>
      </c>
      <c r="U207" t="s">
        <v>201</v>
      </c>
    </row>
    <row r="208" spans="1:21">
      <c r="A208" t="s">
        <v>798</v>
      </c>
      <c r="B208" t="s">
        <v>799</v>
      </c>
      <c r="C208" t="s">
        <v>800</v>
      </c>
      <c r="E208" t="s">
        <v>800</v>
      </c>
      <c r="F208" t="s">
        <v>41</v>
      </c>
      <c r="G208" t="s">
        <v>758</v>
      </c>
      <c r="H208" t="s">
        <v>758</v>
      </c>
      <c r="J208">
        <v>53.203204200000002</v>
      </c>
      <c r="K208">
        <v>-6.7874166000000002</v>
      </c>
      <c r="M208" s="7" t="b">
        <v>1</v>
      </c>
      <c r="N208" s="7" t="b">
        <v>1</v>
      </c>
      <c r="U208" t="s">
        <v>201</v>
      </c>
    </row>
    <row r="209" spans="1:21">
      <c r="A209" t="s">
        <v>802</v>
      </c>
      <c r="B209" t="s">
        <v>803</v>
      </c>
      <c r="C209" t="s">
        <v>804</v>
      </c>
      <c r="E209" t="s">
        <v>804</v>
      </c>
      <c r="F209" t="s">
        <v>41</v>
      </c>
      <c r="G209" t="s">
        <v>758</v>
      </c>
      <c r="H209" t="s">
        <v>758</v>
      </c>
      <c r="L209" t="s">
        <v>44</v>
      </c>
      <c r="M209" s="7" t="b">
        <v>0</v>
      </c>
      <c r="N209" s="7" t="b">
        <v>0</v>
      </c>
      <c r="U209" t="s">
        <v>191</v>
      </c>
    </row>
    <row r="210" spans="1:21">
      <c r="A210" t="s">
        <v>805</v>
      </c>
      <c r="B210" t="s">
        <v>806</v>
      </c>
      <c r="C210" t="s">
        <v>807</v>
      </c>
      <c r="E210" t="s">
        <v>807</v>
      </c>
      <c r="F210" t="s">
        <v>41</v>
      </c>
      <c r="G210" t="s">
        <v>758</v>
      </c>
      <c r="H210" t="s">
        <v>758</v>
      </c>
      <c r="M210" s="7" t="b">
        <v>0</v>
      </c>
      <c r="N210" s="7" t="b">
        <v>0</v>
      </c>
      <c r="U210" t="s">
        <v>191</v>
      </c>
    </row>
    <row r="211" spans="1:21">
      <c r="A211" t="s">
        <v>808</v>
      </c>
      <c r="B211" t="s">
        <v>809</v>
      </c>
      <c r="C211" t="s">
        <v>810</v>
      </c>
      <c r="E211" t="s">
        <v>810</v>
      </c>
      <c r="F211" t="s">
        <v>41</v>
      </c>
      <c r="G211" t="s">
        <v>758</v>
      </c>
      <c r="H211" t="s">
        <v>758</v>
      </c>
      <c r="M211" s="7" t="b">
        <v>0</v>
      </c>
      <c r="N211" s="7" t="b">
        <v>0</v>
      </c>
      <c r="U211" t="s">
        <v>191</v>
      </c>
    </row>
    <row r="212" spans="1:21">
      <c r="A212" t="s">
        <v>811</v>
      </c>
      <c r="B212" t="s">
        <v>812</v>
      </c>
      <c r="C212" t="s">
        <v>813</v>
      </c>
      <c r="E212" t="s">
        <v>813</v>
      </c>
      <c r="F212" t="s">
        <v>41</v>
      </c>
      <c r="G212" t="s">
        <v>758</v>
      </c>
      <c r="H212" t="s">
        <v>758</v>
      </c>
      <c r="J212">
        <v>53.435131699999999</v>
      </c>
      <c r="K212">
        <v>-6.7122687000000001</v>
      </c>
      <c r="M212" s="7" t="b">
        <v>1</v>
      </c>
      <c r="N212" s="7" t="b">
        <v>1</v>
      </c>
      <c r="U212" t="s">
        <v>201</v>
      </c>
    </row>
    <row r="213" spans="1:21">
      <c r="A213" t="s">
        <v>814</v>
      </c>
      <c r="B213" t="s">
        <v>815</v>
      </c>
      <c r="C213" t="s">
        <v>816</v>
      </c>
      <c r="E213" t="s">
        <v>816</v>
      </c>
      <c r="F213" t="s">
        <v>41</v>
      </c>
      <c r="G213" t="s">
        <v>758</v>
      </c>
      <c r="H213" t="s">
        <v>758</v>
      </c>
      <c r="M213" s="7" t="b">
        <v>0</v>
      </c>
      <c r="N213" s="7" t="b">
        <v>0</v>
      </c>
      <c r="U213" t="s">
        <v>191</v>
      </c>
    </row>
    <row r="214" spans="1:21">
      <c r="A214" t="s">
        <v>817</v>
      </c>
      <c r="B214" t="s">
        <v>818</v>
      </c>
      <c r="C214" t="s">
        <v>819</v>
      </c>
      <c r="E214" t="s">
        <v>819</v>
      </c>
      <c r="F214" t="s">
        <v>41</v>
      </c>
      <c r="G214" t="s">
        <v>758</v>
      </c>
      <c r="H214" t="s">
        <v>758</v>
      </c>
      <c r="M214" s="7" t="b">
        <v>0</v>
      </c>
      <c r="N214" s="7" t="b">
        <v>0</v>
      </c>
      <c r="U214" t="s">
        <v>191</v>
      </c>
    </row>
    <row r="215" spans="1:21">
      <c r="A215" t="s">
        <v>820</v>
      </c>
      <c r="B215" t="s">
        <v>821</v>
      </c>
      <c r="C215" t="s">
        <v>822</v>
      </c>
      <c r="E215" t="s">
        <v>822</v>
      </c>
      <c r="F215" t="s">
        <v>41</v>
      </c>
      <c r="G215" t="s">
        <v>758</v>
      </c>
      <c r="H215" t="s">
        <v>758</v>
      </c>
      <c r="J215">
        <v>53.365699800000002</v>
      </c>
      <c r="K215">
        <v>-6.3984794999999997</v>
      </c>
      <c r="M215" s="7" t="b">
        <v>1</v>
      </c>
      <c r="N215" s="7" t="b">
        <v>1</v>
      </c>
      <c r="U215" t="s">
        <v>201</v>
      </c>
    </row>
    <row r="216" spans="1:21">
      <c r="A216" t="s">
        <v>823</v>
      </c>
      <c r="B216" t="s">
        <v>824</v>
      </c>
      <c r="C216" t="s">
        <v>825</v>
      </c>
      <c r="E216" t="s">
        <v>825</v>
      </c>
      <c r="F216" t="s">
        <v>41</v>
      </c>
      <c r="G216" t="s">
        <v>758</v>
      </c>
      <c r="H216" t="s">
        <v>758</v>
      </c>
      <c r="M216" s="7" t="b">
        <v>0</v>
      </c>
      <c r="N216" s="7" t="b">
        <v>0</v>
      </c>
      <c r="U216" t="s">
        <v>191</v>
      </c>
    </row>
    <row r="217" spans="1:21">
      <c r="A217" t="s">
        <v>826</v>
      </c>
      <c r="B217" t="s">
        <v>827</v>
      </c>
      <c r="C217" t="s">
        <v>828</v>
      </c>
      <c r="E217" t="s">
        <v>828</v>
      </c>
      <c r="F217" t="s">
        <v>41</v>
      </c>
      <c r="G217" t="s">
        <v>829</v>
      </c>
      <c r="H217" t="s">
        <v>829</v>
      </c>
      <c r="I217" t="s">
        <v>829</v>
      </c>
      <c r="J217">
        <v>52.530772599999999</v>
      </c>
      <c r="K217">
        <v>-7.3723298000000002</v>
      </c>
      <c r="M217" s="7" t="b">
        <v>1</v>
      </c>
      <c r="N217" s="7" t="b">
        <v>1</v>
      </c>
      <c r="U217" t="s">
        <v>201</v>
      </c>
    </row>
    <row r="218" spans="1:21">
      <c r="A218" t="s">
        <v>830</v>
      </c>
      <c r="B218" t="s">
        <v>831</v>
      </c>
      <c r="C218" t="s">
        <v>832</v>
      </c>
      <c r="E218" t="s">
        <v>832</v>
      </c>
      <c r="F218" t="s">
        <v>41</v>
      </c>
      <c r="G218" t="s">
        <v>829</v>
      </c>
      <c r="H218" t="s">
        <v>829</v>
      </c>
      <c r="J218">
        <v>52.800593900000003</v>
      </c>
      <c r="K218">
        <v>-7.2031159000000002</v>
      </c>
      <c r="M218" s="7" t="b">
        <v>1</v>
      </c>
      <c r="N218" s="7" t="b">
        <v>1</v>
      </c>
      <c r="U218" t="s">
        <v>201</v>
      </c>
    </row>
    <row r="219" spans="1:21">
      <c r="A219" t="s">
        <v>833</v>
      </c>
      <c r="B219" t="s">
        <v>834</v>
      </c>
      <c r="C219" t="s">
        <v>835</v>
      </c>
      <c r="E219" t="s">
        <v>835</v>
      </c>
      <c r="F219" t="s">
        <v>41</v>
      </c>
      <c r="G219" t="s">
        <v>829</v>
      </c>
      <c r="H219" t="s">
        <v>829</v>
      </c>
      <c r="J219">
        <v>52.6720793</v>
      </c>
      <c r="K219">
        <v>-7.2428552000000002</v>
      </c>
      <c r="L219" t="s">
        <v>44</v>
      </c>
      <c r="M219" s="7" t="b">
        <v>1</v>
      </c>
      <c r="N219" s="7" t="b">
        <v>1</v>
      </c>
      <c r="U219" t="s">
        <v>201</v>
      </c>
    </row>
    <row r="220" spans="1:21">
      <c r="A220" t="s">
        <v>836</v>
      </c>
      <c r="B220" t="s">
        <v>837</v>
      </c>
      <c r="C220" t="s">
        <v>838</v>
      </c>
      <c r="E220" t="s">
        <v>838</v>
      </c>
      <c r="F220" t="s">
        <v>41</v>
      </c>
      <c r="G220" t="s">
        <v>829</v>
      </c>
      <c r="H220" t="s">
        <v>829</v>
      </c>
      <c r="L220" t="s">
        <v>44</v>
      </c>
      <c r="M220" s="7" t="b">
        <v>0</v>
      </c>
      <c r="N220" s="7" t="b">
        <v>0</v>
      </c>
      <c r="U220" t="s">
        <v>191</v>
      </c>
    </row>
    <row r="221" spans="1:21">
      <c r="A221" t="s">
        <v>839</v>
      </c>
      <c r="B221" t="s">
        <v>840</v>
      </c>
      <c r="C221" t="s">
        <v>841</v>
      </c>
      <c r="E221" t="s">
        <v>841</v>
      </c>
      <c r="F221" t="s">
        <v>41</v>
      </c>
      <c r="G221" t="s">
        <v>829</v>
      </c>
      <c r="H221" t="s">
        <v>829</v>
      </c>
      <c r="I221" t="s">
        <v>842</v>
      </c>
      <c r="J221">
        <v>52.406940499999997</v>
      </c>
      <c r="K221">
        <v>-6.9707621</v>
      </c>
      <c r="L221" t="s">
        <v>44</v>
      </c>
      <c r="M221" s="7" t="b">
        <v>1</v>
      </c>
      <c r="N221" s="7" t="b">
        <v>1</v>
      </c>
      <c r="U221" t="s">
        <v>201</v>
      </c>
    </row>
    <row r="222" spans="1:21">
      <c r="A222" t="s">
        <v>844</v>
      </c>
      <c r="B222" t="s">
        <v>845</v>
      </c>
      <c r="C222" t="s">
        <v>846</v>
      </c>
      <c r="E222" t="s">
        <v>846</v>
      </c>
      <c r="F222" t="s">
        <v>41</v>
      </c>
      <c r="G222" t="s">
        <v>829</v>
      </c>
      <c r="H222" t="s">
        <v>829</v>
      </c>
      <c r="M222" s="7" t="b">
        <v>0</v>
      </c>
      <c r="N222" s="7" t="b">
        <v>0</v>
      </c>
      <c r="U222" t="s">
        <v>191</v>
      </c>
    </row>
    <row r="223" spans="1:21">
      <c r="A223" t="s">
        <v>847</v>
      </c>
      <c r="B223" t="s">
        <v>848</v>
      </c>
      <c r="C223" t="s">
        <v>849</v>
      </c>
      <c r="E223" t="s">
        <v>849</v>
      </c>
      <c r="F223" t="s">
        <v>41</v>
      </c>
      <c r="G223" t="s">
        <v>850</v>
      </c>
      <c r="H223" t="s">
        <v>850</v>
      </c>
      <c r="J223">
        <v>52.9197256</v>
      </c>
      <c r="K223">
        <v>-7.3347819999999997</v>
      </c>
      <c r="M223" s="7" t="b">
        <v>1</v>
      </c>
      <c r="N223" s="7" t="b">
        <v>1</v>
      </c>
      <c r="U223" t="s">
        <v>201</v>
      </c>
    </row>
    <row r="224" spans="1:21">
      <c r="A224" t="s">
        <v>851</v>
      </c>
      <c r="B224" t="s">
        <v>852</v>
      </c>
      <c r="C224" t="s">
        <v>853</v>
      </c>
      <c r="E224" t="s">
        <v>853</v>
      </c>
      <c r="F224" t="s">
        <v>41</v>
      </c>
      <c r="G224" t="s">
        <v>850</v>
      </c>
      <c r="H224" t="s">
        <v>850</v>
      </c>
      <c r="J224">
        <v>53.062359700000002</v>
      </c>
      <c r="K224">
        <v>-7.2138312999999998</v>
      </c>
      <c r="M224" s="7" t="b">
        <v>1</v>
      </c>
      <c r="N224" s="7" t="b">
        <v>1</v>
      </c>
      <c r="U224" t="s">
        <v>201</v>
      </c>
    </row>
    <row r="225" spans="1:21">
      <c r="A225" t="s">
        <v>854</v>
      </c>
      <c r="B225" t="s">
        <v>855</v>
      </c>
      <c r="C225" t="s">
        <v>856</v>
      </c>
      <c r="E225" t="s">
        <v>856</v>
      </c>
      <c r="F225" t="s">
        <v>41</v>
      </c>
      <c r="G225" t="s">
        <v>850</v>
      </c>
      <c r="H225" t="s">
        <v>850</v>
      </c>
      <c r="J225">
        <v>53.143129100000003</v>
      </c>
      <c r="K225">
        <v>-7.2397552999999997</v>
      </c>
      <c r="M225" s="7" t="b">
        <v>1</v>
      </c>
      <c r="N225" s="7" t="b">
        <v>1</v>
      </c>
      <c r="U225" t="s">
        <v>201</v>
      </c>
    </row>
    <row r="226" spans="1:21">
      <c r="A226" t="s">
        <v>857</v>
      </c>
      <c r="B226" t="s">
        <v>858</v>
      </c>
      <c r="C226" t="s">
        <v>859</v>
      </c>
      <c r="E226" t="s">
        <v>859</v>
      </c>
      <c r="F226" t="s">
        <v>41</v>
      </c>
      <c r="G226" t="s">
        <v>850</v>
      </c>
      <c r="H226" t="s">
        <v>850</v>
      </c>
      <c r="J226">
        <v>52.847963800000002</v>
      </c>
      <c r="K226">
        <v>-7.5698448000000003</v>
      </c>
      <c r="M226" s="7" t="b">
        <v>1</v>
      </c>
      <c r="N226" s="7" t="b">
        <v>1</v>
      </c>
      <c r="U226" t="s">
        <v>201</v>
      </c>
    </row>
    <row r="227" spans="1:21">
      <c r="A227" t="s">
        <v>860</v>
      </c>
      <c r="B227" t="s">
        <v>861</v>
      </c>
      <c r="C227" t="s">
        <v>862</v>
      </c>
      <c r="E227" t="s">
        <v>862</v>
      </c>
      <c r="F227" t="s">
        <v>41</v>
      </c>
      <c r="G227" t="s">
        <v>850</v>
      </c>
      <c r="H227" t="s">
        <v>850</v>
      </c>
      <c r="J227">
        <v>52.977995100000001</v>
      </c>
      <c r="K227">
        <v>-7.4839751000000003</v>
      </c>
      <c r="M227" s="7" t="b">
        <v>1</v>
      </c>
      <c r="N227" s="7" t="b">
        <v>1</v>
      </c>
      <c r="U227" t="s">
        <v>201</v>
      </c>
    </row>
    <row r="228" spans="1:21">
      <c r="A228" t="s">
        <v>863</v>
      </c>
      <c r="B228" t="s">
        <v>864</v>
      </c>
      <c r="C228" t="s">
        <v>865</v>
      </c>
      <c r="E228" t="s">
        <v>865</v>
      </c>
      <c r="F228" t="s">
        <v>41</v>
      </c>
      <c r="G228" t="s">
        <v>850</v>
      </c>
      <c r="H228" t="s">
        <v>850</v>
      </c>
      <c r="M228" s="7" t="b">
        <v>0</v>
      </c>
      <c r="N228" s="7" t="b">
        <v>0</v>
      </c>
      <c r="U228" t="s">
        <v>191</v>
      </c>
    </row>
    <row r="229" spans="1:21">
      <c r="A229" t="s">
        <v>866</v>
      </c>
      <c r="B229" t="s">
        <v>867</v>
      </c>
      <c r="C229" t="s">
        <v>868</v>
      </c>
      <c r="E229" t="s">
        <v>868</v>
      </c>
      <c r="F229" t="s">
        <v>41</v>
      </c>
      <c r="G229" t="s">
        <v>850</v>
      </c>
      <c r="H229" t="s">
        <v>850</v>
      </c>
      <c r="M229" s="7" t="b">
        <v>0</v>
      </c>
      <c r="N229" s="7" t="b">
        <v>0</v>
      </c>
      <c r="U229" t="s">
        <v>191</v>
      </c>
    </row>
    <row r="230" spans="1:21">
      <c r="A230" t="s">
        <v>869</v>
      </c>
      <c r="B230" t="s">
        <v>870</v>
      </c>
      <c r="C230" t="s">
        <v>871</v>
      </c>
      <c r="E230" t="s">
        <v>871</v>
      </c>
      <c r="F230" t="s">
        <v>41</v>
      </c>
      <c r="G230" t="s">
        <v>850</v>
      </c>
      <c r="H230" t="s">
        <v>850</v>
      </c>
      <c r="M230" s="7" t="b">
        <v>0</v>
      </c>
      <c r="N230" s="7" t="b">
        <v>0</v>
      </c>
      <c r="U230" t="s">
        <v>191</v>
      </c>
    </row>
    <row r="231" spans="1:21">
      <c r="A231" t="s">
        <v>872</v>
      </c>
      <c r="B231" t="s">
        <v>873</v>
      </c>
      <c r="C231" t="s">
        <v>874</v>
      </c>
      <c r="E231" t="s">
        <v>874</v>
      </c>
      <c r="F231" t="s">
        <v>41</v>
      </c>
      <c r="G231" t="s">
        <v>875</v>
      </c>
      <c r="H231" t="s">
        <v>875</v>
      </c>
      <c r="I231" t="s">
        <v>876</v>
      </c>
      <c r="J231">
        <v>53.9634535</v>
      </c>
      <c r="K231">
        <v>-8.1691315000000007</v>
      </c>
      <c r="M231" s="7" t="b">
        <v>1</v>
      </c>
      <c r="N231" s="7" t="b">
        <v>1</v>
      </c>
      <c r="U231" t="s">
        <v>201</v>
      </c>
    </row>
    <row r="232" spans="1:21">
      <c r="A232" t="s">
        <v>878</v>
      </c>
      <c r="B232" t="s">
        <v>879</v>
      </c>
      <c r="C232" t="s">
        <v>880</v>
      </c>
      <c r="E232" t="s">
        <v>880</v>
      </c>
      <c r="F232" t="s">
        <v>41</v>
      </c>
      <c r="G232" t="s">
        <v>875</v>
      </c>
      <c r="H232" t="s">
        <v>875</v>
      </c>
      <c r="I232" t="s">
        <v>881</v>
      </c>
      <c r="J232">
        <v>54.0548663</v>
      </c>
      <c r="K232">
        <v>-7.8339911000000004</v>
      </c>
      <c r="M232" s="7" t="b">
        <v>1</v>
      </c>
      <c r="N232" s="7" t="b">
        <v>1</v>
      </c>
      <c r="U232" t="s">
        <v>201</v>
      </c>
    </row>
    <row r="233" spans="1:21">
      <c r="A233" t="s">
        <v>883</v>
      </c>
      <c r="B233" t="s">
        <v>884</v>
      </c>
      <c r="C233" t="s">
        <v>885</v>
      </c>
      <c r="E233" t="s">
        <v>885</v>
      </c>
      <c r="F233" t="s">
        <v>41</v>
      </c>
      <c r="G233" t="s">
        <v>42</v>
      </c>
      <c r="H233" t="s">
        <v>42</v>
      </c>
      <c r="M233" s="7" t="b">
        <v>0</v>
      </c>
      <c r="N233" s="7" t="b">
        <v>0</v>
      </c>
      <c r="U233" t="s">
        <v>191</v>
      </c>
    </row>
    <row r="234" spans="1:21">
      <c r="A234" t="s">
        <v>886</v>
      </c>
      <c r="B234" t="s">
        <v>887</v>
      </c>
      <c r="C234" t="s">
        <v>888</v>
      </c>
      <c r="E234" t="s">
        <v>888</v>
      </c>
      <c r="F234" t="s">
        <v>41</v>
      </c>
      <c r="G234" t="s">
        <v>42</v>
      </c>
      <c r="H234" t="s">
        <v>42</v>
      </c>
      <c r="J234">
        <v>52.590266700000001</v>
      </c>
      <c r="K234">
        <v>-8.5515951000000001</v>
      </c>
      <c r="L234" t="s">
        <v>44</v>
      </c>
      <c r="M234" s="7" t="b">
        <v>1</v>
      </c>
      <c r="N234" s="7" t="b">
        <v>1</v>
      </c>
      <c r="U234" t="s">
        <v>201</v>
      </c>
    </row>
    <row r="235" spans="1:21">
      <c r="A235" t="s">
        <v>890</v>
      </c>
      <c r="B235" t="s">
        <v>891</v>
      </c>
      <c r="C235" t="s">
        <v>892</v>
      </c>
      <c r="E235" t="s">
        <v>892</v>
      </c>
      <c r="F235" t="s">
        <v>41</v>
      </c>
      <c r="G235" t="s">
        <v>42</v>
      </c>
      <c r="H235" t="s">
        <v>42</v>
      </c>
      <c r="J235">
        <v>52.6598884</v>
      </c>
      <c r="K235">
        <v>-8.5616596000000005</v>
      </c>
      <c r="L235" t="s">
        <v>44</v>
      </c>
      <c r="M235" s="7" t="b">
        <v>1</v>
      </c>
      <c r="N235" s="7" t="b">
        <v>1</v>
      </c>
      <c r="U235" t="s">
        <v>201</v>
      </c>
    </row>
    <row r="236" spans="1:21">
      <c r="A236" t="s">
        <v>893</v>
      </c>
      <c r="B236" t="s">
        <v>894</v>
      </c>
      <c r="C236" t="s">
        <v>895</v>
      </c>
      <c r="E236" t="s">
        <v>895</v>
      </c>
      <c r="F236" t="s">
        <v>41</v>
      </c>
      <c r="G236" t="s">
        <v>42</v>
      </c>
      <c r="H236" t="s">
        <v>42</v>
      </c>
      <c r="J236">
        <v>52.616479300000002</v>
      </c>
      <c r="K236">
        <v>-8.6301219000000007</v>
      </c>
      <c r="L236" t="s">
        <v>44</v>
      </c>
      <c r="M236" s="7" t="b">
        <v>1</v>
      </c>
      <c r="N236" s="7" t="b">
        <v>1</v>
      </c>
      <c r="U236" t="s">
        <v>201</v>
      </c>
    </row>
    <row r="237" spans="1:21">
      <c r="A237" t="s">
        <v>897</v>
      </c>
      <c r="B237" t="s">
        <v>898</v>
      </c>
      <c r="C237" t="s">
        <v>899</v>
      </c>
      <c r="E237" t="s">
        <v>899</v>
      </c>
      <c r="F237" t="s">
        <v>41</v>
      </c>
      <c r="G237" t="s">
        <v>42</v>
      </c>
      <c r="H237" t="s">
        <v>42</v>
      </c>
      <c r="J237">
        <v>52.642335099999997</v>
      </c>
      <c r="K237">
        <v>-8.6031426999999994</v>
      </c>
      <c r="M237" s="7" t="b">
        <v>1</v>
      </c>
      <c r="N237" s="7" t="b">
        <v>1</v>
      </c>
      <c r="U237" t="s">
        <v>201</v>
      </c>
    </row>
    <row r="238" spans="1:21">
      <c r="A238" t="s">
        <v>900</v>
      </c>
      <c r="B238" t="s">
        <v>901</v>
      </c>
      <c r="C238" t="s">
        <v>902</v>
      </c>
      <c r="E238" t="s">
        <v>902</v>
      </c>
      <c r="F238" t="s">
        <v>41</v>
      </c>
      <c r="G238" t="s">
        <v>42</v>
      </c>
      <c r="H238" t="s">
        <v>42</v>
      </c>
      <c r="M238" s="7" t="b">
        <v>0</v>
      </c>
      <c r="N238" s="7" t="b">
        <v>0</v>
      </c>
      <c r="U238" t="s">
        <v>191</v>
      </c>
    </row>
    <row r="239" spans="1:21">
      <c r="A239" t="s">
        <v>903</v>
      </c>
      <c r="B239" t="s">
        <v>904</v>
      </c>
      <c r="C239" t="s">
        <v>905</v>
      </c>
      <c r="E239" t="s">
        <v>905</v>
      </c>
      <c r="F239" t="s">
        <v>41</v>
      </c>
      <c r="G239" t="s">
        <v>42</v>
      </c>
      <c r="H239" t="s">
        <v>42</v>
      </c>
      <c r="M239" s="7" t="b">
        <v>0</v>
      </c>
      <c r="N239" s="7" t="b">
        <v>0</v>
      </c>
      <c r="U239" t="s">
        <v>191</v>
      </c>
    </row>
    <row r="240" spans="1:21">
      <c r="A240" t="s">
        <v>906</v>
      </c>
      <c r="B240" t="s">
        <v>907</v>
      </c>
      <c r="C240" t="s">
        <v>908</v>
      </c>
      <c r="E240" t="s">
        <v>908</v>
      </c>
      <c r="F240" t="s">
        <v>41</v>
      </c>
      <c r="G240" t="s">
        <v>909</v>
      </c>
      <c r="H240" t="s">
        <v>909</v>
      </c>
      <c r="J240">
        <v>53.719053500000001</v>
      </c>
      <c r="K240">
        <v>-7.7782717999999997</v>
      </c>
      <c r="M240" s="7" t="b">
        <v>1</v>
      </c>
      <c r="N240" s="7" t="b">
        <v>1</v>
      </c>
      <c r="U240" t="s">
        <v>201</v>
      </c>
    </row>
    <row r="241" spans="1:21">
      <c r="A241" t="s">
        <v>910</v>
      </c>
      <c r="B241" t="s">
        <v>911</v>
      </c>
      <c r="C241" t="s">
        <v>912</v>
      </c>
      <c r="E241" t="s">
        <v>912</v>
      </c>
      <c r="F241" t="s">
        <v>41</v>
      </c>
      <c r="G241" t="s">
        <v>91</v>
      </c>
      <c r="H241" t="s">
        <v>91</v>
      </c>
      <c r="J241">
        <v>53.860015300000001</v>
      </c>
      <c r="K241">
        <v>-6.5545957000000001</v>
      </c>
      <c r="M241" s="7" t="b">
        <v>1</v>
      </c>
      <c r="N241" s="7" t="b">
        <v>1</v>
      </c>
      <c r="U241" t="s">
        <v>201</v>
      </c>
    </row>
    <row r="242" spans="1:21">
      <c r="A242" t="s">
        <v>913</v>
      </c>
      <c r="B242" t="s">
        <v>914</v>
      </c>
      <c r="C242" t="s">
        <v>915</v>
      </c>
      <c r="E242" t="s">
        <v>915</v>
      </c>
      <c r="F242" t="s">
        <v>41</v>
      </c>
      <c r="G242" t="s">
        <v>91</v>
      </c>
      <c r="H242" t="s">
        <v>91</v>
      </c>
      <c r="J242">
        <v>53.9734409</v>
      </c>
      <c r="K242">
        <v>-6.3754064000000001</v>
      </c>
      <c r="L242" t="s">
        <v>44</v>
      </c>
      <c r="M242" s="7" t="b">
        <v>1</v>
      </c>
      <c r="N242" s="7" t="b">
        <v>1</v>
      </c>
      <c r="S242">
        <v>72</v>
      </c>
      <c r="T242">
        <v>18</v>
      </c>
      <c r="U242" t="s">
        <v>201</v>
      </c>
    </row>
    <row r="243" spans="1:21">
      <c r="A243" t="s">
        <v>917</v>
      </c>
      <c r="B243" t="s">
        <v>918</v>
      </c>
      <c r="C243" t="s">
        <v>919</v>
      </c>
      <c r="E243" t="s">
        <v>919</v>
      </c>
      <c r="F243" t="s">
        <v>41</v>
      </c>
      <c r="G243" t="s">
        <v>91</v>
      </c>
      <c r="H243" t="s">
        <v>91</v>
      </c>
      <c r="M243" s="7" t="b">
        <v>0</v>
      </c>
      <c r="N243" s="7" t="b">
        <v>0</v>
      </c>
      <c r="U243" t="s">
        <v>191</v>
      </c>
    </row>
    <row r="244" spans="1:21">
      <c r="A244" t="s">
        <v>920</v>
      </c>
      <c r="B244" t="s">
        <v>921</v>
      </c>
      <c r="C244" t="s">
        <v>922</v>
      </c>
      <c r="E244" t="s">
        <v>922</v>
      </c>
      <c r="F244" t="s">
        <v>41</v>
      </c>
      <c r="G244" t="s">
        <v>91</v>
      </c>
      <c r="H244" t="s">
        <v>91</v>
      </c>
      <c r="M244" s="7" t="b">
        <v>0</v>
      </c>
      <c r="N244" s="7" t="b">
        <v>0</v>
      </c>
      <c r="U244" t="s">
        <v>191</v>
      </c>
    </row>
    <row r="245" spans="1:21">
      <c r="A245" t="s">
        <v>923</v>
      </c>
      <c r="B245" t="s">
        <v>924</v>
      </c>
      <c r="C245" t="s">
        <v>925</v>
      </c>
      <c r="E245" t="s">
        <v>925</v>
      </c>
      <c r="F245" t="s">
        <v>41</v>
      </c>
      <c r="G245" t="s">
        <v>91</v>
      </c>
      <c r="H245" t="s">
        <v>91</v>
      </c>
      <c r="L245" t="s">
        <v>44</v>
      </c>
      <c r="M245" s="7" t="b">
        <v>0</v>
      </c>
      <c r="N245" s="7" t="b">
        <v>0</v>
      </c>
      <c r="U245" t="s">
        <v>191</v>
      </c>
    </row>
    <row r="246" spans="1:21">
      <c r="A246" t="s">
        <v>926</v>
      </c>
      <c r="B246" t="s">
        <v>927</v>
      </c>
      <c r="C246" t="s">
        <v>928</v>
      </c>
      <c r="E246" t="s">
        <v>928</v>
      </c>
      <c r="F246" t="s">
        <v>41</v>
      </c>
      <c r="G246" t="s">
        <v>91</v>
      </c>
      <c r="H246" t="s">
        <v>91</v>
      </c>
      <c r="M246" s="7" t="b">
        <v>0</v>
      </c>
      <c r="N246" s="7" t="b">
        <v>0</v>
      </c>
      <c r="U246" t="s">
        <v>191</v>
      </c>
    </row>
    <row r="247" spans="1:21">
      <c r="A247" t="s">
        <v>929</v>
      </c>
      <c r="B247" t="s">
        <v>930</v>
      </c>
      <c r="C247" t="s">
        <v>931</v>
      </c>
      <c r="E247" t="s">
        <v>931</v>
      </c>
      <c r="F247" t="s">
        <v>41</v>
      </c>
      <c r="G247" t="s">
        <v>91</v>
      </c>
      <c r="H247" t="s">
        <v>91</v>
      </c>
      <c r="J247">
        <v>53.7448701</v>
      </c>
      <c r="K247">
        <v>-6.2572286000000004</v>
      </c>
      <c r="M247" s="7" t="b">
        <v>1</v>
      </c>
      <c r="N247" s="7" t="b">
        <v>1</v>
      </c>
      <c r="U247" t="s">
        <v>201</v>
      </c>
    </row>
    <row r="248" spans="1:21">
      <c r="A248" t="s">
        <v>932</v>
      </c>
      <c r="B248" t="s">
        <v>933</v>
      </c>
      <c r="C248" t="s">
        <v>934</v>
      </c>
      <c r="E248" t="s">
        <v>934</v>
      </c>
      <c r="F248" t="s">
        <v>41</v>
      </c>
      <c r="G248" t="s">
        <v>84</v>
      </c>
      <c r="H248" t="s">
        <v>84</v>
      </c>
      <c r="M248" s="7" t="b">
        <v>0</v>
      </c>
      <c r="N248" s="7" t="b">
        <v>0</v>
      </c>
      <c r="U248" t="s">
        <v>191</v>
      </c>
    </row>
    <row r="249" spans="1:21">
      <c r="A249" t="s">
        <v>935</v>
      </c>
      <c r="B249" t="s">
        <v>936</v>
      </c>
      <c r="C249" t="s">
        <v>937</v>
      </c>
      <c r="E249" t="s">
        <v>937</v>
      </c>
      <c r="F249" t="s">
        <v>41</v>
      </c>
      <c r="G249" t="s">
        <v>84</v>
      </c>
      <c r="H249" t="s">
        <v>84</v>
      </c>
      <c r="M249" s="7" t="b">
        <v>0</v>
      </c>
      <c r="N249" s="7" t="b">
        <v>0</v>
      </c>
      <c r="U249" t="s">
        <v>191</v>
      </c>
    </row>
    <row r="250" spans="1:21">
      <c r="A250" t="s">
        <v>938</v>
      </c>
      <c r="B250" t="s">
        <v>939</v>
      </c>
      <c r="C250" t="s">
        <v>940</v>
      </c>
      <c r="E250" t="s">
        <v>940</v>
      </c>
      <c r="F250" t="s">
        <v>41</v>
      </c>
      <c r="G250" t="s">
        <v>84</v>
      </c>
      <c r="H250" t="s">
        <v>84</v>
      </c>
      <c r="M250" s="7" t="b">
        <v>0</v>
      </c>
      <c r="N250" s="7" t="b">
        <v>0</v>
      </c>
      <c r="U250" t="s">
        <v>191</v>
      </c>
    </row>
    <row r="251" spans="1:21">
      <c r="A251" t="s">
        <v>941</v>
      </c>
      <c r="B251" t="s">
        <v>942</v>
      </c>
      <c r="C251" t="s">
        <v>943</v>
      </c>
      <c r="E251" t="s">
        <v>943</v>
      </c>
      <c r="F251" t="s">
        <v>41</v>
      </c>
      <c r="G251" t="s">
        <v>84</v>
      </c>
      <c r="H251" t="s">
        <v>84</v>
      </c>
      <c r="M251" s="7" t="b">
        <v>0</v>
      </c>
      <c r="N251" s="7" t="b">
        <v>0</v>
      </c>
      <c r="U251" t="s">
        <v>191</v>
      </c>
    </row>
    <row r="252" spans="1:21">
      <c r="A252" t="s">
        <v>944</v>
      </c>
      <c r="B252" t="s">
        <v>945</v>
      </c>
      <c r="C252" t="s">
        <v>946</v>
      </c>
      <c r="E252" t="s">
        <v>946</v>
      </c>
      <c r="F252" t="s">
        <v>41</v>
      </c>
      <c r="G252" t="s">
        <v>84</v>
      </c>
      <c r="H252" t="s">
        <v>84</v>
      </c>
      <c r="J252">
        <v>53.796276599999999</v>
      </c>
      <c r="K252">
        <v>-8.7766804999999994</v>
      </c>
      <c r="L252" t="s">
        <v>44</v>
      </c>
      <c r="M252" s="7" t="b">
        <v>1</v>
      </c>
      <c r="N252" s="7" t="b">
        <v>1</v>
      </c>
      <c r="U252" t="s">
        <v>201</v>
      </c>
    </row>
    <row r="253" spans="1:21">
      <c r="A253" t="s">
        <v>948</v>
      </c>
      <c r="B253" t="s">
        <v>949</v>
      </c>
      <c r="C253" t="s">
        <v>950</v>
      </c>
      <c r="E253" t="s">
        <v>950</v>
      </c>
      <c r="F253" t="s">
        <v>41</v>
      </c>
      <c r="G253" t="s">
        <v>84</v>
      </c>
      <c r="H253" t="s">
        <v>84</v>
      </c>
      <c r="M253" s="7" t="b">
        <v>0</v>
      </c>
      <c r="N253" s="7" t="b">
        <v>0</v>
      </c>
      <c r="U253" t="s">
        <v>191</v>
      </c>
    </row>
    <row r="254" spans="1:21">
      <c r="A254" t="s">
        <v>951</v>
      </c>
      <c r="B254" t="s">
        <v>952</v>
      </c>
      <c r="C254" t="s">
        <v>953</v>
      </c>
      <c r="E254" t="s">
        <v>953</v>
      </c>
      <c r="F254" t="s">
        <v>41</v>
      </c>
      <c r="G254" t="s">
        <v>84</v>
      </c>
      <c r="H254" t="s">
        <v>84</v>
      </c>
      <c r="M254" s="7" t="b">
        <v>0</v>
      </c>
      <c r="N254" s="7" t="b">
        <v>0</v>
      </c>
      <c r="U254" t="s">
        <v>191</v>
      </c>
    </row>
    <row r="255" spans="1:21">
      <c r="A255" t="s">
        <v>954</v>
      </c>
      <c r="B255" t="s">
        <v>955</v>
      </c>
      <c r="C255" t="s">
        <v>956</v>
      </c>
      <c r="E255" t="s">
        <v>956</v>
      </c>
      <c r="F255" t="s">
        <v>41</v>
      </c>
      <c r="G255" t="s">
        <v>84</v>
      </c>
      <c r="H255" t="s">
        <v>84</v>
      </c>
      <c r="M255" s="7" t="b">
        <v>0</v>
      </c>
      <c r="N255" s="7" t="b">
        <v>0</v>
      </c>
      <c r="U255" t="s">
        <v>191</v>
      </c>
    </row>
    <row r="256" spans="1:21">
      <c r="A256" t="s">
        <v>957</v>
      </c>
      <c r="B256" t="s">
        <v>958</v>
      </c>
      <c r="C256" t="s">
        <v>959</v>
      </c>
      <c r="E256" t="s">
        <v>959</v>
      </c>
      <c r="F256" t="s">
        <v>41</v>
      </c>
      <c r="G256" t="s">
        <v>84</v>
      </c>
      <c r="H256" t="s">
        <v>84</v>
      </c>
      <c r="J256">
        <v>53.9009608</v>
      </c>
      <c r="K256">
        <v>-9.7625574999999998</v>
      </c>
      <c r="M256" s="7" t="b">
        <v>1</v>
      </c>
      <c r="N256" s="7" t="b">
        <v>1</v>
      </c>
      <c r="U256" t="s">
        <v>201</v>
      </c>
    </row>
    <row r="257" spans="1:21">
      <c r="A257" t="s">
        <v>960</v>
      </c>
      <c r="B257" t="s">
        <v>961</v>
      </c>
      <c r="C257" t="s">
        <v>962</v>
      </c>
      <c r="E257" t="s">
        <v>962</v>
      </c>
      <c r="F257" t="s">
        <v>41</v>
      </c>
      <c r="G257" t="s">
        <v>84</v>
      </c>
      <c r="H257" t="s">
        <v>84</v>
      </c>
      <c r="I257" t="s">
        <v>963</v>
      </c>
      <c r="J257">
        <v>53.810753699999999</v>
      </c>
      <c r="K257">
        <v>-9.5640215000000008</v>
      </c>
      <c r="L257" t="s">
        <v>44</v>
      </c>
      <c r="M257" s="7" t="b">
        <v>1</v>
      </c>
      <c r="N257" s="7" t="b">
        <v>1</v>
      </c>
      <c r="T257">
        <v>18</v>
      </c>
      <c r="U257" t="s">
        <v>201</v>
      </c>
    </row>
    <row r="258" spans="1:21">
      <c r="A258" t="s">
        <v>965</v>
      </c>
      <c r="B258" t="s">
        <v>966</v>
      </c>
      <c r="C258" t="s">
        <v>967</v>
      </c>
      <c r="E258" t="s">
        <v>967</v>
      </c>
      <c r="F258" t="s">
        <v>41</v>
      </c>
      <c r="G258" t="s">
        <v>968</v>
      </c>
      <c r="H258" t="s">
        <v>968</v>
      </c>
      <c r="I258" t="s">
        <v>969</v>
      </c>
      <c r="J258">
        <v>53.50318</v>
      </c>
      <c r="K258">
        <v>-6.3764753000000001</v>
      </c>
      <c r="M258" s="7" t="b">
        <v>1</v>
      </c>
      <c r="N258" s="7" t="b">
        <v>1</v>
      </c>
      <c r="U258" t="s">
        <v>201</v>
      </c>
    </row>
    <row r="259" spans="1:21">
      <c r="A259" t="s">
        <v>970</v>
      </c>
      <c r="B259" t="s">
        <v>971</v>
      </c>
      <c r="C259" t="s">
        <v>972</v>
      </c>
      <c r="E259" t="s">
        <v>972</v>
      </c>
      <c r="F259" t="s">
        <v>41</v>
      </c>
      <c r="G259" t="s">
        <v>968</v>
      </c>
      <c r="H259" t="s">
        <v>968</v>
      </c>
      <c r="J259">
        <v>53.528954499999998</v>
      </c>
      <c r="K259">
        <v>-6.5291597000000001</v>
      </c>
      <c r="M259" s="7" t="b">
        <v>1</v>
      </c>
      <c r="N259" s="7" t="b">
        <v>1</v>
      </c>
      <c r="U259" t="s">
        <v>201</v>
      </c>
    </row>
    <row r="260" spans="1:21">
      <c r="A260" t="s">
        <v>973</v>
      </c>
      <c r="B260" t="s">
        <v>974</v>
      </c>
      <c r="C260" t="s">
        <v>975</v>
      </c>
      <c r="E260" t="s">
        <v>975</v>
      </c>
      <c r="F260" t="s">
        <v>41</v>
      </c>
      <c r="G260" t="s">
        <v>968</v>
      </c>
      <c r="H260" t="s">
        <v>968</v>
      </c>
      <c r="M260" s="7" t="b">
        <v>0</v>
      </c>
      <c r="N260" s="7" t="b">
        <v>0</v>
      </c>
      <c r="U260" t="s">
        <v>191</v>
      </c>
    </row>
    <row r="261" spans="1:21">
      <c r="A261" t="s">
        <v>976</v>
      </c>
      <c r="B261" t="s">
        <v>977</v>
      </c>
      <c r="C261" t="s">
        <v>978</v>
      </c>
      <c r="E261" t="s">
        <v>978</v>
      </c>
      <c r="F261" t="s">
        <v>41</v>
      </c>
      <c r="G261" t="s">
        <v>968</v>
      </c>
      <c r="H261" t="s">
        <v>968</v>
      </c>
      <c r="L261" t="s">
        <v>44</v>
      </c>
      <c r="M261" s="7" t="b">
        <v>0</v>
      </c>
      <c r="N261" s="7" t="b">
        <v>0</v>
      </c>
      <c r="U261" t="s">
        <v>191</v>
      </c>
    </row>
    <row r="262" spans="1:21">
      <c r="A262" t="s">
        <v>979</v>
      </c>
      <c r="B262" t="s">
        <v>980</v>
      </c>
      <c r="C262" t="s">
        <v>981</v>
      </c>
      <c r="E262" t="s">
        <v>981</v>
      </c>
      <c r="F262" t="s">
        <v>41</v>
      </c>
      <c r="G262" t="s">
        <v>968</v>
      </c>
      <c r="H262" t="s">
        <v>968</v>
      </c>
      <c r="J262">
        <v>53.535747600000001</v>
      </c>
      <c r="K262">
        <v>-6.5921080999999999</v>
      </c>
      <c r="M262" s="7" t="b">
        <v>1</v>
      </c>
      <c r="N262" s="7" t="b">
        <v>1</v>
      </c>
      <c r="U262" t="s">
        <v>201</v>
      </c>
    </row>
    <row r="263" spans="1:21">
      <c r="A263" t="s">
        <v>982</v>
      </c>
      <c r="B263" t="s">
        <v>983</v>
      </c>
      <c r="C263" t="s">
        <v>984</v>
      </c>
      <c r="E263" t="s">
        <v>984</v>
      </c>
      <c r="F263" t="s">
        <v>41</v>
      </c>
      <c r="G263" t="s">
        <v>968</v>
      </c>
      <c r="H263" t="s">
        <v>968</v>
      </c>
      <c r="J263">
        <v>53.544161699999997</v>
      </c>
      <c r="K263">
        <v>-6.7683850999999997</v>
      </c>
      <c r="M263" s="7" t="b">
        <v>1</v>
      </c>
      <c r="N263" s="7" t="b">
        <v>1</v>
      </c>
      <c r="U263" t="s">
        <v>201</v>
      </c>
    </row>
    <row r="264" spans="1:21">
      <c r="A264" t="s">
        <v>985</v>
      </c>
      <c r="B264" t="s">
        <v>986</v>
      </c>
      <c r="C264" t="s">
        <v>987</v>
      </c>
      <c r="E264" t="s">
        <v>987</v>
      </c>
      <c r="F264" t="s">
        <v>41</v>
      </c>
      <c r="G264" t="s">
        <v>968</v>
      </c>
      <c r="H264" t="s">
        <v>968</v>
      </c>
      <c r="M264" s="7" t="b">
        <v>0</v>
      </c>
      <c r="N264" s="7" t="b">
        <v>0</v>
      </c>
      <c r="U264" t="s">
        <v>191</v>
      </c>
    </row>
    <row r="265" spans="1:21">
      <c r="A265" t="s">
        <v>988</v>
      </c>
      <c r="B265" t="s">
        <v>989</v>
      </c>
      <c r="C265" t="s">
        <v>990</v>
      </c>
      <c r="E265" t="s">
        <v>990</v>
      </c>
      <c r="F265" t="s">
        <v>41</v>
      </c>
      <c r="G265" t="s">
        <v>968</v>
      </c>
      <c r="H265" t="s">
        <v>968</v>
      </c>
      <c r="J265">
        <v>53.593602500000003</v>
      </c>
      <c r="K265">
        <v>-6.6481707999999999</v>
      </c>
      <c r="M265" s="7" t="b">
        <v>1</v>
      </c>
      <c r="N265" s="7" t="b">
        <v>1</v>
      </c>
      <c r="U265" t="s">
        <v>201</v>
      </c>
    </row>
    <row r="266" spans="1:21">
      <c r="A266" t="s">
        <v>991</v>
      </c>
      <c r="B266" t="s">
        <v>992</v>
      </c>
      <c r="C266" t="s">
        <v>993</v>
      </c>
      <c r="E266" t="s">
        <v>993</v>
      </c>
      <c r="F266" t="s">
        <v>41</v>
      </c>
      <c r="G266" t="s">
        <v>968</v>
      </c>
      <c r="H266" t="s">
        <v>968</v>
      </c>
      <c r="M266" s="7" t="b">
        <v>0</v>
      </c>
      <c r="N266" s="7" t="b">
        <v>0</v>
      </c>
      <c r="U266" t="s">
        <v>191</v>
      </c>
    </row>
    <row r="267" spans="1:21">
      <c r="A267" t="s">
        <v>994</v>
      </c>
      <c r="B267" t="s">
        <v>995</v>
      </c>
      <c r="C267" t="s">
        <v>996</v>
      </c>
      <c r="E267" t="s">
        <v>996</v>
      </c>
      <c r="F267" t="s">
        <v>41</v>
      </c>
      <c r="G267" t="s">
        <v>968</v>
      </c>
      <c r="H267" t="s">
        <v>968</v>
      </c>
      <c r="M267" s="7" t="b">
        <v>0</v>
      </c>
      <c r="N267" s="7" t="b">
        <v>0</v>
      </c>
      <c r="U267" t="s">
        <v>191</v>
      </c>
    </row>
    <row r="268" spans="1:21">
      <c r="A268" t="s">
        <v>997</v>
      </c>
      <c r="B268" t="s">
        <v>998</v>
      </c>
      <c r="C268" t="s">
        <v>999</v>
      </c>
      <c r="E268" t="s">
        <v>999</v>
      </c>
      <c r="F268" t="s">
        <v>41</v>
      </c>
      <c r="G268" t="s">
        <v>968</v>
      </c>
      <c r="H268" t="s">
        <v>968</v>
      </c>
      <c r="M268" s="7" t="b">
        <v>0</v>
      </c>
      <c r="N268" s="7" t="b">
        <v>0</v>
      </c>
      <c r="U268" t="s">
        <v>191</v>
      </c>
    </row>
    <row r="269" spans="1:21">
      <c r="A269" t="s">
        <v>1000</v>
      </c>
      <c r="B269" t="s">
        <v>1001</v>
      </c>
      <c r="C269" t="s">
        <v>1002</v>
      </c>
      <c r="E269" t="s">
        <v>1002</v>
      </c>
      <c r="F269" t="s">
        <v>41</v>
      </c>
      <c r="G269" t="s">
        <v>968</v>
      </c>
      <c r="H269" t="s">
        <v>968</v>
      </c>
      <c r="I269" t="s">
        <v>1003</v>
      </c>
      <c r="J269">
        <v>53.448292500000001</v>
      </c>
      <c r="K269">
        <v>-6.8343490999999998</v>
      </c>
      <c r="M269" s="7" t="b">
        <v>1</v>
      </c>
      <c r="N269" s="7" t="b">
        <v>1</v>
      </c>
      <c r="U269" t="s">
        <v>201</v>
      </c>
    </row>
    <row r="270" spans="1:21">
      <c r="A270" t="s">
        <v>1005</v>
      </c>
      <c r="B270" t="s">
        <v>1006</v>
      </c>
      <c r="C270" t="s">
        <v>1007</v>
      </c>
      <c r="E270" t="s">
        <v>1007</v>
      </c>
      <c r="F270" t="s">
        <v>41</v>
      </c>
      <c r="G270" t="s">
        <v>968</v>
      </c>
      <c r="H270" t="s">
        <v>968</v>
      </c>
      <c r="M270" s="7" t="b">
        <v>0</v>
      </c>
      <c r="N270" s="7" t="b">
        <v>0</v>
      </c>
      <c r="U270" t="s">
        <v>191</v>
      </c>
    </row>
    <row r="271" spans="1:21">
      <c r="A271" t="s">
        <v>1008</v>
      </c>
      <c r="B271" t="s">
        <v>1009</v>
      </c>
      <c r="C271" t="s">
        <v>1010</v>
      </c>
      <c r="E271" t="s">
        <v>1010</v>
      </c>
      <c r="F271" t="s">
        <v>41</v>
      </c>
      <c r="G271" t="s">
        <v>968</v>
      </c>
      <c r="H271" t="s">
        <v>968</v>
      </c>
      <c r="M271" s="7" t="b">
        <v>0</v>
      </c>
      <c r="N271" s="7" t="b">
        <v>0</v>
      </c>
      <c r="U271" t="s">
        <v>191</v>
      </c>
    </row>
    <row r="272" spans="1:21">
      <c r="A272" t="s">
        <v>1011</v>
      </c>
      <c r="B272" t="s">
        <v>1012</v>
      </c>
      <c r="C272" t="s">
        <v>1013</v>
      </c>
      <c r="E272" t="s">
        <v>1013</v>
      </c>
      <c r="F272" t="s">
        <v>41</v>
      </c>
      <c r="G272" t="s">
        <v>968</v>
      </c>
      <c r="H272" t="s">
        <v>968</v>
      </c>
      <c r="M272" s="7" t="b">
        <v>0</v>
      </c>
      <c r="N272" s="7" t="b">
        <v>0</v>
      </c>
      <c r="U272" t="s">
        <v>191</v>
      </c>
    </row>
    <row r="273" spans="1:21">
      <c r="A273" t="s">
        <v>1014</v>
      </c>
      <c r="B273" t="s">
        <v>1015</v>
      </c>
      <c r="C273" t="s">
        <v>1016</v>
      </c>
      <c r="E273" t="s">
        <v>1016</v>
      </c>
      <c r="F273" t="s">
        <v>41</v>
      </c>
      <c r="G273" t="s">
        <v>1017</v>
      </c>
      <c r="H273" t="s">
        <v>1017</v>
      </c>
      <c r="J273">
        <v>54.135428699999999</v>
      </c>
      <c r="K273">
        <v>-7.2389437000000001</v>
      </c>
      <c r="M273" s="7" t="b">
        <v>1</v>
      </c>
      <c r="N273" s="7" t="b">
        <v>1</v>
      </c>
      <c r="U273" t="s">
        <v>201</v>
      </c>
    </row>
    <row r="274" spans="1:21">
      <c r="A274" t="s">
        <v>1018</v>
      </c>
      <c r="B274" t="s">
        <v>1019</v>
      </c>
      <c r="C274" t="s">
        <v>1020</v>
      </c>
      <c r="E274" t="s">
        <v>1020</v>
      </c>
      <c r="F274" t="s">
        <v>41</v>
      </c>
      <c r="G274" t="s">
        <v>1017</v>
      </c>
      <c r="H274" t="s">
        <v>1017</v>
      </c>
      <c r="M274" s="7" t="b">
        <v>0</v>
      </c>
      <c r="N274" s="7" t="b">
        <v>0</v>
      </c>
      <c r="U274" t="s">
        <v>191</v>
      </c>
    </row>
    <row r="275" spans="1:21">
      <c r="A275" t="s">
        <v>1021</v>
      </c>
      <c r="B275" t="s">
        <v>1022</v>
      </c>
      <c r="C275" t="s">
        <v>1023</v>
      </c>
      <c r="E275" t="s">
        <v>1023</v>
      </c>
      <c r="F275" t="s">
        <v>41</v>
      </c>
      <c r="G275" t="s">
        <v>1017</v>
      </c>
      <c r="H275" t="s">
        <v>1017</v>
      </c>
      <c r="I275" t="s">
        <v>1024</v>
      </c>
      <c r="J275">
        <v>54.006373000000004</v>
      </c>
      <c r="K275">
        <v>-6.7005122000000004</v>
      </c>
      <c r="M275" s="7" t="b">
        <v>1</v>
      </c>
      <c r="N275" s="7" t="b">
        <v>1</v>
      </c>
      <c r="U275" t="s">
        <v>201</v>
      </c>
    </row>
    <row r="276" spans="1:21">
      <c r="A276" t="s">
        <v>1027</v>
      </c>
      <c r="B276" t="s">
        <v>1028</v>
      </c>
      <c r="C276" t="s">
        <v>1029</v>
      </c>
      <c r="E276" t="s">
        <v>1029</v>
      </c>
      <c r="F276" t="s">
        <v>41</v>
      </c>
      <c r="G276" t="s">
        <v>1017</v>
      </c>
      <c r="H276" t="s">
        <v>1017</v>
      </c>
      <c r="M276" s="7" t="b">
        <v>0</v>
      </c>
      <c r="N276" s="7" t="b">
        <v>0</v>
      </c>
      <c r="U276" t="s">
        <v>191</v>
      </c>
    </row>
    <row r="277" spans="1:21">
      <c r="A277" t="s">
        <v>1030</v>
      </c>
      <c r="B277" t="s">
        <v>1031</v>
      </c>
      <c r="C277" t="s">
        <v>1032</v>
      </c>
      <c r="E277" t="s">
        <v>1032</v>
      </c>
      <c r="F277" t="s">
        <v>41</v>
      </c>
      <c r="G277" t="s">
        <v>1017</v>
      </c>
      <c r="H277" t="s">
        <v>1017</v>
      </c>
      <c r="J277">
        <v>54.215603999999999</v>
      </c>
      <c r="K277">
        <v>-6.9927769</v>
      </c>
      <c r="M277" s="7" t="b">
        <v>1</v>
      </c>
      <c r="N277" s="7" t="b">
        <v>1</v>
      </c>
      <c r="U277" t="s">
        <v>201</v>
      </c>
    </row>
    <row r="278" spans="1:21">
      <c r="A278" t="s">
        <v>1033</v>
      </c>
      <c r="B278" t="s">
        <v>1034</v>
      </c>
      <c r="C278" t="s">
        <v>1035</v>
      </c>
      <c r="E278" t="s">
        <v>1035</v>
      </c>
      <c r="F278" t="s">
        <v>41</v>
      </c>
      <c r="G278" t="s">
        <v>1017</v>
      </c>
      <c r="H278" t="s">
        <v>1017</v>
      </c>
      <c r="M278" s="7" t="b">
        <v>0</v>
      </c>
      <c r="N278" s="7" t="b">
        <v>0</v>
      </c>
      <c r="U278" t="s">
        <v>191</v>
      </c>
    </row>
    <row r="279" spans="1:21">
      <c r="A279" t="s">
        <v>1036</v>
      </c>
      <c r="B279" t="s">
        <v>1037</v>
      </c>
      <c r="C279" t="s">
        <v>1038</v>
      </c>
      <c r="E279" t="s">
        <v>1038</v>
      </c>
      <c r="F279" t="s">
        <v>41</v>
      </c>
      <c r="G279" t="s">
        <v>1039</v>
      </c>
      <c r="H279" t="s">
        <v>1039</v>
      </c>
      <c r="J279">
        <v>53.128940200000002</v>
      </c>
      <c r="K279">
        <v>-7.9090248000000001</v>
      </c>
      <c r="L279" t="s">
        <v>44</v>
      </c>
      <c r="M279" s="7" t="b">
        <v>1</v>
      </c>
      <c r="N279" s="7" t="b">
        <v>1</v>
      </c>
      <c r="U279" t="s">
        <v>201</v>
      </c>
    </row>
    <row r="280" spans="1:21">
      <c r="A280" t="s">
        <v>1040</v>
      </c>
      <c r="B280" t="s">
        <v>1041</v>
      </c>
      <c r="C280" t="s">
        <v>1042</v>
      </c>
      <c r="E280" t="s">
        <v>1042</v>
      </c>
      <c r="F280" t="s">
        <v>41</v>
      </c>
      <c r="G280" t="s">
        <v>1039</v>
      </c>
      <c r="H280" t="s">
        <v>1039</v>
      </c>
      <c r="J280">
        <v>53.296233999999998</v>
      </c>
      <c r="K280">
        <v>-7.5586583000000003</v>
      </c>
      <c r="L280" t="s">
        <v>44</v>
      </c>
      <c r="M280" s="7" t="b">
        <v>1</v>
      </c>
      <c r="N280" s="7" t="b">
        <v>1</v>
      </c>
      <c r="U280" t="s">
        <v>201</v>
      </c>
    </row>
    <row r="281" spans="1:21">
      <c r="A281" t="s">
        <v>1043</v>
      </c>
      <c r="B281" t="s">
        <v>1044</v>
      </c>
      <c r="C281" t="s">
        <v>1045</v>
      </c>
      <c r="E281" t="s">
        <v>1045</v>
      </c>
      <c r="F281" t="s">
        <v>41</v>
      </c>
      <c r="G281" t="s">
        <v>1039</v>
      </c>
      <c r="H281" t="s">
        <v>1039</v>
      </c>
      <c r="J281">
        <v>53.241558099999999</v>
      </c>
      <c r="K281">
        <v>-7.5289143999999997</v>
      </c>
      <c r="M281" s="7" t="b">
        <v>1</v>
      </c>
      <c r="N281" s="7" t="b">
        <v>1</v>
      </c>
      <c r="U281" t="s">
        <v>201</v>
      </c>
    </row>
    <row r="282" spans="1:21">
      <c r="A282" t="s">
        <v>1046</v>
      </c>
      <c r="B282" t="s">
        <v>1047</v>
      </c>
      <c r="C282" t="s">
        <v>1048</v>
      </c>
      <c r="E282" t="s">
        <v>1048</v>
      </c>
      <c r="F282" t="s">
        <v>41</v>
      </c>
      <c r="G282" t="s">
        <v>1039</v>
      </c>
      <c r="H282" t="s">
        <v>1039</v>
      </c>
      <c r="J282">
        <v>53.301000500000001</v>
      </c>
      <c r="K282">
        <v>-7.2779242000000002</v>
      </c>
      <c r="M282" s="7" t="b">
        <v>1</v>
      </c>
      <c r="N282" s="7" t="b">
        <v>1</v>
      </c>
      <c r="T282">
        <v>18</v>
      </c>
      <c r="U282" t="s">
        <v>201</v>
      </c>
    </row>
    <row r="283" spans="1:21">
      <c r="A283" t="s">
        <v>1050</v>
      </c>
      <c r="B283" t="s">
        <v>1051</v>
      </c>
      <c r="C283" t="s">
        <v>1052</v>
      </c>
      <c r="E283" t="s">
        <v>1052</v>
      </c>
      <c r="F283" t="s">
        <v>41</v>
      </c>
      <c r="G283" t="s">
        <v>1053</v>
      </c>
      <c r="H283" t="s">
        <v>1053</v>
      </c>
      <c r="L283" t="s">
        <v>44</v>
      </c>
      <c r="M283" s="7" t="b">
        <v>0</v>
      </c>
      <c r="N283" s="7" t="b">
        <v>0</v>
      </c>
      <c r="U283" t="s">
        <v>191</v>
      </c>
    </row>
    <row r="284" spans="1:21">
      <c r="A284" t="s">
        <v>1054</v>
      </c>
      <c r="B284" t="s">
        <v>1055</v>
      </c>
      <c r="C284" t="s">
        <v>1056</v>
      </c>
      <c r="E284" t="s">
        <v>1056</v>
      </c>
      <c r="F284" t="s">
        <v>41</v>
      </c>
      <c r="G284" t="s">
        <v>1053</v>
      </c>
      <c r="H284" t="s">
        <v>1053</v>
      </c>
      <c r="M284" s="7" t="b">
        <v>0</v>
      </c>
      <c r="N284" s="7" t="b">
        <v>0</v>
      </c>
      <c r="U284" t="s">
        <v>191</v>
      </c>
    </row>
    <row r="285" spans="1:21">
      <c r="A285" t="s">
        <v>1057</v>
      </c>
      <c r="B285" t="s">
        <v>1058</v>
      </c>
      <c r="C285" t="s">
        <v>1059</v>
      </c>
      <c r="E285" t="s">
        <v>1059</v>
      </c>
      <c r="F285" t="s">
        <v>41</v>
      </c>
      <c r="G285" t="s">
        <v>1053</v>
      </c>
      <c r="H285" t="s">
        <v>1053</v>
      </c>
      <c r="M285" s="7" t="b">
        <v>0</v>
      </c>
      <c r="N285" s="7" t="b">
        <v>0</v>
      </c>
      <c r="U285" t="s">
        <v>191</v>
      </c>
    </row>
    <row r="286" spans="1:21">
      <c r="A286" t="s">
        <v>1060</v>
      </c>
      <c r="B286" t="s">
        <v>1061</v>
      </c>
      <c r="C286" t="s">
        <v>1062</v>
      </c>
      <c r="E286" t="s">
        <v>1062</v>
      </c>
      <c r="F286" t="s">
        <v>41</v>
      </c>
      <c r="G286" t="s">
        <v>1053</v>
      </c>
      <c r="H286" t="s">
        <v>1053</v>
      </c>
      <c r="M286" s="7" t="b">
        <v>0</v>
      </c>
      <c r="N286" s="7" t="b">
        <v>0</v>
      </c>
      <c r="U286" t="s">
        <v>191</v>
      </c>
    </row>
    <row r="287" spans="1:21">
      <c r="A287" t="s">
        <v>1063</v>
      </c>
      <c r="B287" t="s">
        <v>1064</v>
      </c>
      <c r="C287" t="s">
        <v>1065</v>
      </c>
      <c r="E287" t="s">
        <v>1065</v>
      </c>
      <c r="F287" t="s">
        <v>41</v>
      </c>
      <c r="G287" t="s">
        <v>1053</v>
      </c>
      <c r="H287" t="s">
        <v>1053</v>
      </c>
      <c r="M287" s="7" t="b">
        <v>0</v>
      </c>
      <c r="N287" s="7" t="b">
        <v>0</v>
      </c>
      <c r="U287" t="s">
        <v>191</v>
      </c>
    </row>
    <row r="288" spans="1:21">
      <c r="A288" t="s">
        <v>1066</v>
      </c>
      <c r="B288" t="s">
        <v>1067</v>
      </c>
      <c r="C288" t="s">
        <v>1068</v>
      </c>
      <c r="E288" t="s">
        <v>1068</v>
      </c>
      <c r="F288" t="s">
        <v>41</v>
      </c>
      <c r="G288" t="s">
        <v>1053</v>
      </c>
      <c r="H288" t="s">
        <v>1053</v>
      </c>
      <c r="J288">
        <v>53.767757000000003</v>
      </c>
      <c r="K288">
        <v>-8.0756373999999997</v>
      </c>
      <c r="M288" s="7" t="b">
        <v>1</v>
      </c>
      <c r="N288" s="7" t="b">
        <v>1</v>
      </c>
      <c r="U288" t="s">
        <v>201</v>
      </c>
    </row>
    <row r="289" spans="1:21">
      <c r="A289" t="s">
        <v>1069</v>
      </c>
      <c r="B289" t="s">
        <v>1070</v>
      </c>
      <c r="C289" t="s">
        <v>1071</v>
      </c>
      <c r="E289" t="s">
        <v>1071</v>
      </c>
      <c r="F289" t="s">
        <v>41</v>
      </c>
      <c r="G289" t="s">
        <v>99</v>
      </c>
      <c r="H289" t="s">
        <v>99</v>
      </c>
      <c r="J289">
        <v>54.265563499999999</v>
      </c>
      <c r="K289">
        <v>-8.6073099000000006</v>
      </c>
      <c r="M289" s="7" t="b">
        <v>1</v>
      </c>
      <c r="N289" s="7" t="b">
        <v>1</v>
      </c>
      <c r="S289">
        <v>70</v>
      </c>
      <c r="T289">
        <v>18</v>
      </c>
      <c r="U289" t="s">
        <v>201</v>
      </c>
    </row>
    <row r="290" spans="1:21">
      <c r="A290" t="s">
        <v>1073</v>
      </c>
      <c r="B290" t="s">
        <v>1074</v>
      </c>
      <c r="C290" t="s">
        <v>1075</v>
      </c>
      <c r="E290" t="s">
        <v>1075</v>
      </c>
      <c r="F290" t="s">
        <v>41</v>
      </c>
      <c r="G290" t="s">
        <v>99</v>
      </c>
      <c r="H290" t="s">
        <v>99</v>
      </c>
      <c r="M290" s="7" t="b">
        <v>0</v>
      </c>
      <c r="N290" s="7" t="b">
        <v>0</v>
      </c>
      <c r="U290" t="s">
        <v>191</v>
      </c>
    </row>
    <row r="291" spans="1:21">
      <c r="A291" t="s">
        <v>1076</v>
      </c>
      <c r="B291" t="s">
        <v>1077</v>
      </c>
      <c r="C291" t="s">
        <v>1078</v>
      </c>
      <c r="E291" t="s">
        <v>1078</v>
      </c>
      <c r="F291" t="s">
        <v>41</v>
      </c>
      <c r="G291" t="s">
        <v>99</v>
      </c>
      <c r="H291" t="s">
        <v>99</v>
      </c>
      <c r="M291" s="7" t="b">
        <v>0</v>
      </c>
      <c r="N291" s="7" t="b">
        <v>0</v>
      </c>
      <c r="U291" t="s">
        <v>191</v>
      </c>
    </row>
    <row r="292" spans="1:21">
      <c r="A292" t="s">
        <v>1079</v>
      </c>
      <c r="B292" t="s">
        <v>1080</v>
      </c>
      <c r="C292" t="s">
        <v>1081</v>
      </c>
      <c r="E292" t="s">
        <v>1081</v>
      </c>
      <c r="F292" t="s">
        <v>41</v>
      </c>
      <c r="G292" t="s">
        <v>1082</v>
      </c>
      <c r="H292" t="s">
        <v>1082</v>
      </c>
      <c r="J292">
        <v>52.501778199999997</v>
      </c>
      <c r="K292">
        <v>-8.2225880999999994</v>
      </c>
      <c r="L292" t="s">
        <v>44</v>
      </c>
      <c r="M292" s="7" t="b">
        <v>1</v>
      </c>
      <c r="N292" s="7" t="b">
        <v>1</v>
      </c>
      <c r="U292" t="s">
        <v>201</v>
      </c>
    </row>
    <row r="293" spans="1:21">
      <c r="A293" t="s">
        <v>1083</v>
      </c>
      <c r="B293" t="s">
        <v>1084</v>
      </c>
      <c r="C293" t="s">
        <v>1085</v>
      </c>
      <c r="E293" t="s">
        <v>1085</v>
      </c>
      <c r="F293" t="s">
        <v>41</v>
      </c>
      <c r="G293" t="s">
        <v>1082</v>
      </c>
      <c r="H293" t="s">
        <v>1082</v>
      </c>
      <c r="J293">
        <v>52.367138400000002</v>
      </c>
      <c r="K293">
        <v>-7.9285098999999999</v>
      </c>
      <c r="M293" s="7" t="b">
        <v>1</v>
      </c>
      <c r="N293" s="7" t="b">
        <v>1</v>
      </c>
      <c r="U293" t="s">
        <v>201</v>
      </c>
    </row>
    <row r="294" spans="1:21">
      <c r="A294" t="s">
        <v>1087</v>
      </c>
      <c r="B294" t="s">
        <v>1088</v>
      </c>
      <c r="C294" t="s">
        <v>1089</v>
      </c>
      <c r="E294" t="s">
        <v>1089</v>
      </c>
      <c r="F294" t="s">
        <v>41</v>
      </c>
      <c r="G294" t="s">
        <v>1082</v>
      </c>
      <c r="H294" t="s">
        <v>1082</v>
      </c>
      <c r="L294" t="s">
        <v>44</v>
      </c>
      <c r="M294" s="7" t="b">
        <v>0</v>
      </c>
      <c r="N294" s="7" t="b">
        <v>0</v>
      </c>
      <c r="U294" t="s">
        <v>191</v>
      </c>
    </row>
    <row r="295" spans="1:21">
      <c r="A295" t="s">
        <v>1090</v>
      </c>
      <c r="B295" t="s">
        <v>1091</v>
      </c>
      <c r="C295" t="s">
        <v>1092</v>
      </c>
      <c r="E295" t="s">
        <v>1092</v>
      </c>
      <c r="F295" t="s">
        <v>41</v>
      </c>
      <c r="G295" t="s">
        <v>1082</v>
      </c>
      <c r="H295" t="s">
        <v>1082</v>
      </c>
      <c r="M295" s="7" t="b">
        <v>0</v>
      </c>
      <c r="N295" s="7" t="b">
        <v>0</v>
      </c>
      <c r="U295" t="s">
        <v>191</v>
      </c>
    </row>
    <row r="296" spans="1:21">
      <c r="A296" t="s">
        <v>1093</v>
      </c>
      <c r="B296" t="s">
        <v>1094</v>
      </c>
      <c r="C296" t="s">
        <v>1095</v>
      </c>
      <c r="E296" t="s">
        <v>1095</v>
      </c>
      <c r="F296" t="s">
        <v>41</v>
      </c>
      <c r="G296" t="s">
        <v>1082</v>
      </c>
      <c r="H296" t="s">
        <v>1082</v>
      </c>
      <c r="J296">
        <v>52.904430599999998</v>
      </c>
      <c r="K296">
        <v>-8.1283346000000005</v>
      </c>
      <c r="M296" s="7" t="b">
        <v>1</v>
      </c>
      <c r="N296" s="7" t="b">
        <v>1</v>
      </c>
      <c r="U296" t="s">
        <v>201</v>
      </c>
    </row>
    <row r="297" spans="1:21">
      <c r="A297" t="s">
        <v>1096</v>
      </c>
      <c r="B297" t="s">
        <v>1097</v>
      </c>
      <c r="C297" t="s">
        <v>1098</v>
      </c>
      <c r="E297" t="s">
        <v>1098</v>
      </c>
      <c r="F297" t="s">
        <v>41</v>
      </c>
      <c r="G297" t="s">
        <v>1082</v>
      </c>
      <c r="H297" t="s">
        <v>1082</v>
      </c>
      <c r="J297">
        <v>52.955533299999999</v>
      </c>
      <c r="K297">
        <v>-7.7523226000000003</v>
      </c>
      <c r="M297" s="7" t="b">
        <v>1</v>
      </c>
      <c r="N297" s="7" t="b">
        <v>1</v>
      </c>
      <c r="U297" t="s">
        <v>201</v>
      </c>
    </row>
    <row r="298" spans="1:21">
      <c r="A298" t="s">
        <v>1099</v>
      </c>
      <c r="B298" t="s">
        <v>1100</v>
      </c>
      <c r="C298" t="s">
        <v>1101</v>
      </c>
      <c r="E298" t="s">
        <v>1101</v>
      </c>
      <c r="F298" t="s">
        <v>41</v>
      </c>
      <c r="G298" t="s">
        <v>1082</v>
      </c>
      <c r="H298" t="s">
        <v>1082</v>
      </c>
      <c r="J298">
        <v>52.787482699999998</v>
      </c>
      <c r="K298">
        <v>-7.8411850999999997</v>
      </c>
      <c r="M298" s="7" t="b">
        <v>1</v>
      </c>
      <c r="N298" s="7" t="b">
        <v>1</v>
      </c>
      <c r="U298" t="s">
        <v>201</v>
      </c>
    </row>
    <row r="299" spans="1:21">
      <c r="A299" t="s">
        <v>1102</v>
      </c>
      <c r="B299" t="s">
        <v>1103</v>
      </c>
      <c r="C299" t="s">
        <v>1104</v>
      </c>
      <c r="E299" t="s">
        <v>1104</v>
      </c>
      <c r="F299" t="s">
        <v>41</v>
      </c>
      <c r="G299" t="s">
        <v>1082</v>
      </c>
      <c r="H299" t="s">
        <v>1082</v>
      </c>
      <c r="J299">
        <v>52.660482700000003</v>
      </c>
      <c r="K299">
        <v>-7.8026020000000003</v>
      </c>
      <c r="M299" s="7" t="b">
        <v>1</v>
      </c>
      <c r="N299" s="7" t="b">
        <v>1</v>
      </c>
      <c r="U299" t="s">
        <v>201</v>
      </c>
    </row>
    <row r="300" spans="1:21">
      <c r="A300" t="s">
        <v>1105</v>
      </c>
      <c r="B300" t="s">
        <v>1106</v>
      </c>
      <c r="C300" t="s">
        <v>1107</v>
      </c>
      <c r="E300" t="s">
        <v>1107</v>
      </c>
      <c r="F300" t="s">
        <v>41</v>
      </c>
      <c r="G300" t="s">
        <v>1082</v>
      </c>
      <c r="H300" t="s">
        <v>1082</v>
      </c>
      <c r="M300" s="7" t="b">
        <v>0</v>
      </c>
      <c r="N300" s="7" t="b">
        <v>0</v>
      </c>
      <c r="U300" t="s">
        <v>191</v>
      </c>
    </row>
    <row r="301" spans="1:21">
      <c r="A301" t="s">
        <v>1108</v>
      </c>
      <c r="B301" t="s">
        <v>1109</v>
      </c>
      <c r="C301" t="s">
        <v>1110</v>
      </c>
      <c r="E301" t="s">
        <v>1110</v>
      </c>
      <c r="F301" t="s">
        <v>41</v>
      </c>
      <c r="G301" t="s">
        <v>1082</v>
      </c>
      <c r="H301" t="s">
        <v>1082</v>
      </c>
      <c r="J301">
        <v>52.426198100000001</v>
      </c>
      <c r="K301">
        <v>-7.7069273000000003</v>
      </c>
      <c r="M301" s="7" t="b">
        <v>1</v>
      </c>
      <c r="N301" s="7" t="b">
        <v>1</v>
      </c>
      <c r="U301" t="s">
        <v>201</v>
      </c>
    </row>
    <row r="302" spans="1:21">
      <c r="A302" t="s">
        <v>1111</v>
      </c>
      <c r="B302" t="s">
        <v>1112</v>
      </c>
      <c r="C302" t="s">
        <v>1113</v>
      </c>
      <c r="E302" t="s">
        <v>1113</v>
      </c>
      <c r="F302" t="s">
        <v>41</v>
      </c>
      <c r="G302" t="s">
        <v>1114</v>
      </c>
      <c r="H302" t="s">
        <v>1114</v>
      </c>
      <c r="I302" t="s">
        <v>1115</v>
      </c>
      <c r="J302">
        <v>52.1079553</v>
      </c>
      <c r="K302">
        <v>-7.5868646000000002</v>
      </c>
      <c r="M302" s="7" t="b">
        <v>1</v>
      </c>
      <c r="N302" s="7" t="b">
        <v>1</v>
      </c>
      <c r="U302" t="s">
        <v>201</v>
      </c>
    </row>
    <row r="303" spans="1:21">
      <c r="A303" t="s">
        <v>1116</v>
      </c>
      <c r="B303" t="s">
        <v>1117</v>
      </c>
      <c r="C303" t="s">
        <v>1118</v>
      </c>
      <c r="E303" t="s">
        <v>1118</v>
      </c>
      <c r="F303" t="s">
        <v>41</v>
      </c>
      <c r="G303" t="s">
        <v>1114</v>
      </c>
      <c r="H303" t="s">
        <v>1114</v>
      </c>
      <c r="I303" t="s">
        <v>1114</v>
      </c>
      <c r="J303">
        <v>52.2577766</v>
      </c>
      <c r="K303">
        <v>-7.0238461000000001</v>
      </c>
      <c r="L303" t="s">
        <v>44</v>
      </c>
      <c r="M303" s="7" t="b">
        <v>1</v>
      </c>
      <c r="N303" s="7" t="b">
        <v>1</v>
      </c>
      <c r="U303" t="s">
        <v>201</v>
      </c>
    </row>
    <row r="304" spans="1:21">
      <c r="A304" t="s">
        <v>1120</v>
      </c>
      <c r="B304" t="s">
        <v>1121</v>
      </c>
      <c r="C304" t="s">
        <v>1122</v>
      </c>
      <c r="E304" t="s">
        <v>1122</v>
      </c>
      <c r="F304" t="s">
        <v>41</v>
      </c>
      <c r="G304" t="s">
        <v>1114</v>
      </c>
      <c r="H304" t="s">
        <v>1114</v>
      </c>
      <c r="M304" s="7" t="b">
        <v>0</v>
      </c>
      <c r="N304" s="7" t="b">
        <v>0</v>
      </c>
      <c r="U304" t="s">
        <v>191</v>
      </c>
    </row>
    <row r="305" spans="1:21">
      <c r="A305" t="s">
        <v>1123</v>
      </c>
      <c r="B305" t="s">
        <v>1124</v>
      </c>
      <c r="C305" t="s">
        <v>1125</v>
      </c>
      <c r="E305" t="s">
        <v>1125</v>
      </c>
      <c r="F305" t="s">
        <v>41</v>
      </c>
      <c r="G305" t="s">
        <v>1114</v>
      </c>
      <c r="H305" t="s">
        <v>1114</v>
      </c>
      <c r="M305" s="7" t="b">
        <v>0</v>
      </c>
      <c r="N305" s="7" t="b">
        <v>0</v>
      </c>
      <c r="U305" t="s">
        <v>191</v>
      </c>
    </row>
    <row r="306" spans="1:21">
      <c r="A306" t="s">
        <v>1126</v>
      </c>
      <c r="B306" t="s">
        <v>1127</v>
      </c>
      <c r="C306" t="s">
        <v>1128</v>
      </c>
      <c r="E306" t="s">
        <v>1128</v>
      </c>
      <c r="F306" t="s">
        <v>41</v>
      </c>
      <c r="G306" t="s">
        <v>1114</v>
      </c>
      <c r="H306" t="s">
        <v>1114</v>
      </c>
      <c r="M306" s="7" t="b">
        <v>0</v>
      </c>
      <c r="N306" s="7" t="b">
        <v>0</v>
      </c>
      <c r="U306" t="s">
        <v>191</v>
      </c>
    </row>
    <row r="307" spans="1:21">
      <c r="A307" t="s">
        <v>1129</v>
      </c>
      <c r="B307" t="s">
        <v>1130</v>
      </c>
      <c r="C307" t="s">
        <v>1131</v>
      </c>
      <c r="E307" t="s">
        <v>1131</v>
      </c>
      <c r="F307" t="s">
        <v>41</v>
      </c>
      <c r="G307" t="s">
        <v>1114</v>
      </c>
      <c r="H307" t="s">
        <v>1114</v>
      </c>
      <c r="I307" t="s">
        <v>1114</v>
      </c>
      <c r="J307">
        <v>52.2492302</v>
      </c>
      <c r="K307">
        <v>-7.0541394999999998</v>
      </c>
      <c r="L307" t="s">
        <v>44</v>
      </c>
      <c r="M307" s="7" t="b">
        <v>1</v>
      </c>
      <c r="N307" s="7" t="b">
        <v>1</v>
      </c>
      <c r="U307" t="s">
        <v>201</v>
      </c>
    </row>
    <row r="308" spans="1:21">
      <c r="A308" t="s">
        <v>1133</v>
      </c>
      <c r="B308" t="s">
        <v>1134</v>
      </c>
      <c r="C308" t="s">
        <v>1135</v>
      </c>
      <c r="E308" t="s">
        <v>1135</v>
      </c>
      <c r="F308" t="s">
        <v>41</v>
      </c>
      <c r="G308" t="s">
        <v>1114</v>
      </c>
      <c r="H308" t="s">
        <v>1114</v>
      </c>
      <c r="J308">
        <v>52.272204000000002</v>
      </c>
      <c r="K308">
        <v>-7.1183756000000002</v>
      </c>
      <c r="M308" s="7" t="b">
        <v>1</v>
      </c>
      <c r="N308" s="7" t="b">
        <v>1</v>
      </c>
      <c r="U308" t="s">
        <v>201</v>
      </c>
    </row>
    <row r="309" spans="1:21">
      <c r="A309" t="s">
        <v>1136</v>
      </c>
      <c r="B309" t="s">
        <v>1137</v>
      </c>
      <c r="C309" t="s">
        <v>1138</v>
      </c>
      <c r="E309" t="s">
        <v>1138</v>
      </c>
      <c r="F309" t="s">
        <v>41</v>
      </c>
      <c r="G309" t="s">
        <v>1114</v>
      </c>
      <c r="H309" t="s">
        <v>1114</v>
      </c>
      <c r="M309" s="7" t="b">
        <v>0</v>
      </c>
      <c r="N309" s="7" t="b">
        <v>0</v>
      </c>
      <c r="U309" t="s">
        <v>191</v>
      </c>
    </row>
    <row r="310" spans="1:21">
      <c r="A310" t="s">
        <v>1139</v>
      </c>
      <c r="B310" t="s">
        <v>1140</v>
      </c>
      <c r="C310" t="s">
        <v>1141</v>
      </c>
      <c r="E310" t="s">
        <v>1141</v>
      </c>
      <c r="F310" t="s">
        <v>41</v>
      </c>
      <c r="G310" t="s">
        <v>1114</v>
      </c>
      <c r="H310" t="s">
        <v>1114</v>
      </c>
      <c r="M310" s="7" t="b">
        <v>0</v>
      </c>
      <c r="N310" s="7" t="b">
        <v>0</v>
      </c>
      <c r="U310" t="s">
        <v>191</v>
      </c>
    </row>
    <row r="311" spans="1:21">
      <c r="A311" t="s">
        <v>1142</v>
      </c>
      <c r="B311" t="s">
        <v>1143</v>
      </c>
      <c r="C311" t="s">
        <v>1144</v>
      </c>
      <c r="E311" t="s">
        <v>1144</v>
      </c>
      <c r="F311" t="s">
        <v>41</v>
      </c>
      <c r="G311" t="s">
        <v>1114</v>
      </c>
      <c r="H311" t="s">
        <v>1114</v>
      </c>
      <c r="J311">
        <v>52.158909199999997</v>
      </c>
      <c r="K311">
        <v>-6.9864373999999998</v>
      </c>
      <c r="M311" s="7" t="b">
        <v>1</v>
      </c>
      <c r="N311" s="7" t="b">
        <v>1</v>
      </c>
      <c r="U311" t="s">
        <v>201</v>
      </c>
    </row>
    <row r="312" spans="1:21">
      <c r="A312" t="s">
        <v>1145</v>
      </c>
      <c r="B312" t="s">
        <v>1146</v>
      </c>
      <c r="C312" t="s">
        <v>1147</v>
      </c>
      <c r="E312" t="s">
        <v>1147</v>
      </c>
      <c r="F312" t="s">
        <v>41</v>
      </c>
      <c r="G312" t="s">
        <v>1114</v>
      </c>
      <c r="H312" t="s">
        <v>1114</v>
      </c>
      <c r="J312">
        <v>52.233923500000003</v>
      </c>
      <c r="K312">
        <v>-7.0884627</v>
      </c>
      <c r="M312" s="7" t="b">
        <v>1</v>
      </c>
      <c r="N312" s="7" t="b">
        <v>1</v>
      </c>
      <c r="U312" t="s">
        <v>201</v>
      </c>
    </row>
    <row r="313" spans="1:21">
      <c r="A313" t="s">
        <v>1149</v>
      </c>
      <c r="B313" t="s">
        <v>1150</v>
      </c>
      <c r="C313" t="s">
        <v>1151</v>
      </c>
      <c r="E313" t="s">
        <v>1151</v>
      </c>
      <c r="F313" t="s">
        <v>41</v>
      </c>
      <c r="G313" t="s">
        <v>1152</v>
      </c>
      <c r="H313" t="s">
        <v>1152</v>
      </c>
      <c r="M313" s="7" t="b">
        <v>0</v>
      </c>
      <c r="N313" s="7" t="b">
        <v>0</v>
      </c>
      <c r="U313" t="s">
        <v>191</v>
      </c>
    </row>
    <row r="314" spans="1:21">
      <c r="A314" t="s">
        <v>1153</v>
      </c>
      <c r="B314" t="s">
        <v>1154</v>
      </c>
      <c r="C314" t="s">
        <v>1155</v>
      </c>
      <c r="E314" t="s">
        <v>1155</v>
      </c>
      <c r="F314" t="s">
        <v>41</v>
      </c>
      <c r="G314" t="s">
        <v>1152</v>
      </c>
      <c r="H314" t="s">
        <v>1152</v>
      </c>
      <c r="M314" s="7" t="b">
        <v>0</v>
      </c>
      <c r="N314" s="7" t="b">
        <v>0</v>
      </c>
      <c r="U314" t="s">
        <v>191</v>
      </c>
    </row>
    <row r="315" spans="1:21">
      <c r="A315" t="s">
        <v>1156</v>
      </c>
      <c r="B315" t="s">
        <v>1157</v>
      </c>
      <c r="C315" t="s">
        <v>1158</v>
      </c>
      <c r="E315" t="s">
        <v>1158</v>
      </c>
      <c r="F315" t="s">
        <v>41</v>
      </c>
      <c r="G315" t="s">
        <v>1152</v>
      </c>
      <c r="H315" t="s">
        <v>1152</v>
      </c>
      <c r="J315">
        <v>53.481049200000001</v>
      </c>
      <c r="K315">
        <v>-7.3591702000000003</v>
      </c>
      <c r="L315" t="s">
        <v>44</v>
      </c>
      <c r="M315" s="7" t="b">
        <v>1</v>
      </c>
      <c r="N315" s="7" t="b">
        <v>1</v>
      </c>
      <c r="U315" t="s">
        <v>201</v>
      </c>
    </row>
    <row r="316" spans="1:21">
      <c r="A316" t="s">
        <v>1159</v>
      </c>
      <c r="B316" t="s">
        <v>1160</v>
      </c>
      <c r="C316" t="s">
        <v>1161</v>
      </c>
      <c r="E316" t="s">
        <v>1161</v>
      </c>
      <c r="F316" t="s">
        <v>41</v>
      </c>
      <c r="G316" t="s">
        <v>1152</v>
      </c>
      <c r="H316" t="s">
        <v>1152</v>
      </c>
      <c r="M316" s="7" t="b">
        <v>0</v>
      </c>
      <c r="N316" s="7" t="b">
        <v>0</v>
      </c>
      <c r="U316" t="s">
        <v>191</v>
      </c>
    </row>
    <row r="317" spans="1:21">
      <c r="A317" t="s">
        <v>1162</v>
      </c>
      <c r="B317" t="s">
        <v>1163</v>
      </c>
      <c r="C317" t="s">
        <v>1164</v>
      </c>
      <c r="E317" t="s">
        <v>1164</v>
      </c>
      <c r="F317" t="s">
        <v>41</v>
      </c>
      <c r="G317" t="s">
        <v>1152</v>
      </c>
      <c r="H317" t="s">
        <v>1152</v>
      </c>
      <c r="L317" t="s">
        <v>44</v>
      </c>
      <c r="M317" s="7" t="b">
        <v>0</v>
      </c>
      <c r="N317" s="7" t="b">
        <v>0</v>
      </c>
      <c r="U317" t="s">
        <v>191</v>
      </c>
    </row>
    <row r="318" spans="1:21">
      <c r="A318" t="s">
        <v>1165</v>
      </c>
      <c r="B318" t="s">
        <v>1166</v>
      </c>
      <c r="C318" t="s">
        <v>1167</v>
      </c>
      <c r="E318" t="s">
        <v>1167</v>
      </c>
      <c r="F318" t="s">
        <v>41</v>
      </c>
      <c r="G318" t="s">
        <v>1152</v>
      </c>
      <c r="H318" t="s">
        <v>1152</v>
      </c>
      <c r="M318" s="7" t="b">
        <v>0</v>
      </c>
      <c r="N318" s="7" t="b">
        <v>0</v>
      </c>
      <c r="U318" t="s">
        <v>191</v>
      </c>
    </row>
    <row r="319" spans="1:21">
      <c r="A319" t="s">
        <v>1168</v>
      </c>
      <c r="B319" t="s">
        <v>1169</v>
      </c>
      <c r="C319" t="s">
        <v>1170</v>
      </c>
      <c r="E319" t="s">
        <v>1170</v>
      </c>
      <c r="F319" t="s">
        <v>41</v>
      </c>
      <c r="G319" t="s">
        <v>1152</v>
      </c>
      <c r="H319" t="s">
        <v>1152</v>
      </c>
      <c r="M319" s="7" t="b">
        <v>0</v>
      </c>
      <c r="N319" s="7" t="b">
        <v>0</v>
      </c>
      <c r="U319" t="s">
        <v>191</v>
      </c>
    </row>
    <row r="320" spans="1:21">
      <c r="A320" t="s">
        <v>1171</v>
      </c>
      <c r="B320" t="s">
        <v>1172</v>
      </c>
      <c r="C320" t="s">
        <v>1173</v>
      </c>
      <c r="E320" t="s">
        <v>1173</v>
      </c>
      <c r="F320" t="s">
        <v>41</v>
      </c>
      <c r="G320" t="s">
        <v>1174</v>
      </c>
      <c r="H320" t="s">
        <v>1174</v>
      </c>
      <c r="M320" s="7" t="b">
        <v>0</v>
      </c>
      <c r="N320" s="7" t="b">
        <v>0</v>
      </c>
      <c r="U320" t="s">
        <v>191</v>
      </c>
    </row>
    <row r="321" spans="1:21">
      <c r="A321" t="s">
        <v>1175</v>
      </c>
      <c r="B321" t="s">
        <v>1176</v>
      </c>
      <c r="C321" t="s">
        <v>1177</v>
      </c>
      <c r="E321" t="s">
        <v>1177</v>
      </c>
      <c r="F321" t="s">
        <v>41</v>
      </c>
      <c r="G321" t="s">
        <v>1174</v>
      </c>
      <c r="H321" t="s">
        <v>1174</v>
      </c>
      <c r="M321" s="7" t="b">
        <v>0</v>
      </c>
      <c r="N321" s="7" t="b">
        <v>0</v>
      </c>
      <c r="U321" t="s">
        <v>191</v>
      </c>
    </row>
    <row r="322" spans="1:21">
      <c r="A322" t="s">
        <v>1178</v>
      </c>
      <c r="B322" t="s">
        <v>1179</v>
      </c>
      <c r="C322" t="s">
        <v>1180</v>
      </c>
      <c r="E322" t="s">
        <v>1180</v>
      </c>
      <c r="F322" t="s">
        <v>41</v>
      </c>
      <c r="G322" t="s">
        <v>1174</v>
      </c>
      <c r="H322" t="s">
        <v>1174</v>
      </c>
      <c r="L322" t="s">
        <v>44</v>
      </c>
      <c r="M322" s="7" t="b">
        <v>0</v>
      </c>
      <c r="N322" s="7" t="b">
        <v>0</v>
      </c>
      <c r="U322" t="s">
        <v>191</v>
      </c>
    </row>
    <row r="323" spans="1:21">
      <c r="A323" t="s">
        <v>1181</v>
      </c>
      <c r="B323" t="s">
        <v>1182</v>
      </c>
      <c r="C323" t="s">
        <v>1183</v>
      </c>
      <c r="E323" t="s">
        <v>1183</v>
      </c>
      <c r="F323" t="s">
        <v>41</v>
      </c>
      <c r="G323" t="s">
        <v>1174</v>
      </c>
      <c r="H323" t="s">
        <v>1174</v>
      </c>
      <c r="I323" t="s">
        <v>1184</v>
      </c>
      <c r="J323">
        <v>52.2342054</v>
      </c>
      <c r="K323">
        <v>-6.3341284</v>
      </c>
      <c r="M323" s="7" t="b">
        <v>1</v>
      </c>
      <c r="N323" s="7" t="b">
        <v>1</v>
      </c>
      <c r="U323" t="s">
        <v>201</v>
      </c>
    </row>
    <row r="324" spans="1:21">
      <c r="A324" t="s">
        <v>1186</v>
      </c>
      <c r="B324" t="s">
        <v>1187</v>
      </c>
      <c r="C324" t="s">
        <v>1188</v>
      </c>
      <c r="E324" t="s">
        <v>1188</v>
      </c>
      <c r="F324" t="s">
        <v>41</v>
      </c>
      <c r="G324" t="s">
        <v>1174</v>
      </c>
      <c r="H324" t="s">
        <v>1174</v>
      </c>
      <c r="I324" t="s">
        <v>1174</v>
      </c>
      <c r="J324">
        <v>52.321060699999997</v>
      </c>
      <c r="K324">
        <v>-6.4668688999999997</v>
      </c>
      <c r="M324" s="7" t="b">
        <v>1</v>
      </c>
      <c r="N324" s="7" t="b">
        <v>1</v>
      </c>
      <c r="U324" t="s">
        <v>201</v>
      </c>
    </row>
    <row r="325" spans="1:21">
      <c r="A325" t="s">
        <v>1190</v>
      </c>
      <c r="B325" t="s">
        <v>1191</v>
      </c>
      <c r="C325" t="s">
        <v>1192</v>
      </c>
      <c r="E325" t="s">
        <v>1192</v>
      </c>
      <c r="F325" t="s">
        <v>41</v>
      </c>
      <c r="G325" t="s">
        <v>1174</v>
      </c>
      <c r="H325" t="s">
        <v>1174</v>
      </c>
      <c r="M325" s="7" t="b">
        <v>0</v>
      </c>
      <c r="N325" s="7" t="b">
        <v>0</v>
      </c>
      <c r="U325" t="s">
        <v>191</v>
      </c>
    </row>
    <row r="326" spans="1:21">
      <c r="A326" t="s">
        <v>1193</v>
      </c>
      <c r="B326" t="s">
        <v>1194</v>
      </c>
      <c r="C326" t="s">
        <v>1195</v>
      </c>
      <c r="E326" t="s">
        <v>1195</v>
      </c>
      <c r="F326" t="s">
        <v>41</v>
      </c>
      <c r="G326" t="s">
        <v>1174</v>
      </c>
      <c r="H326" t="s">
        <v>1174</v>
      </c>
      <c r="M326" s="7" t="b">
        <v>0</v>
      </c>
      <c r="N326" s="7" t="b">
        <v>0</v>
      </c>
      <c r="U326" t="s">
        <v>191</v>
      </c>
    </row>
    <row r="327" spans="1:21">
      <c r="A327" t="s">
        <v>1196</v>
      </c>
      <c r="B327" t="s">
        <v>1197</v>
      </c>
      <c r="C327" t="s">
        <v>1198</v>
      </c>
      <c r="E327" t="s">
        <v>1198</v>
      </c>
      <c r="F327" t="s">
        <v>41</v>
      </c>
      <c r="G327" t="s">
        <v>1174</v>
      </c>
      <c r="H327" t="s">
        <v>1174</v>
      </c>
      <c r="M327" s="7" t="b">
        <v>0</v>
      </c>
      <c r="N327" s="7" t="b">
        <v>0</v>
      </c>
      <c r="U327" t="s">
        <v>191</v>
      </c>
    </row>
    <row r="328" spans="1:21">
      <c r="A328" t="s">
        <v>1199</v>
      </c>
      <c r="B328" t="s">
        <v>1200</v>
      </c>
      <c r="C328" t="s">
        <v>1201</v>
      </c>
      <c r="E328" t="s">
        <v>1201</v>
      </c>
      <c r="F328" t="s">
        <v>41</v>
      </c>
      <c r="G328" t="s">
        <v>1174</v>
      </c>
      <c r="H328" t="s">
        <v>1174</v>
      </c>
      <c r="M328" s="7" t="b">
        <v>0</v>
      </c>
      <c r="N328" s="7" t="b">
        <v>0</v>
      </c>
      <c r="U328" t="s">
        <v>191</v>
      </c>
    </row>
    <row r="329" spans="1:21">
      <c r="A329" t="s">
        <v>1202</v>
      </c>
      <c r="B329" t="s">
        <v>1203</v>
      </c>
      <c r="C329" t="s">
        <v>1204</v>
      </c>
      <c r="E329" t="s">
        <v>1204</v>
      </c>
      <c r="F329" t="s">
        <v>41</v>
      </c>
      <c r="G329" t="s">
        <v>1174</v>
      </c>
      <c r="H329" t="s">
        <v>1174</v>
      </c>
      <c r="M329" s="7" t="b">
        <v>0</v>
      </c>
      <c r="N329" s="7" t="b">
        <v>0</v>
      </c>
      <c r="U329" t="s">
        <v>191</v>
      </c>
    </row>
    <row r="330" spans="1:21">
      <c r="A330" t="s">
        <v>1205</v>
      </c>
      <c r="B330" t="s">
        <v>1206</v>
      </c>
      <c r="C330" t="s">
        <v>1207</v>
      </c>
      <c r="E330" t="s">
        <v>1207</v>
      </c>
      <c r="F330" t="s">
        <v>41</v>
      </c>
      <c r="G330" t="s">
        <v>1174</v>
      </c>
      <c r="H330" t="s">
        <v>1174</v>
      </c>
      <c r="M330" s="7" t="b">
        <v>0</v>
      </c>
      <c r="N330" s="7" t="b">
        <v>0</v>
      </c>
      <c r="U330" t="s">
        <v>191</v>
      </c>
    </row>
    <row r="331" spans="1:21">
      <c r="A331" t="s">
        <v>1208</v>
      </c>
      <c r="B331" t="s">
        <v>1209</v>
      </c>
      <c r="C331" t="s">
        <v>1210</v>
      </c>
      <c r="E331" t="s">
        <v>1210</v>
      </c>
      <c r="F331" t="s">
        <v>41</v>
      </c>
      <c r="G331" t="s">
        <v>1211</v>
      </c>
      <c r="H331" t="s">
        <v>1211</v>
      </c>
      <c r="L331" t="s">
        <v>44</v>
      </c>
      <c r="M331" s="7" t="b">
        <v>0</v>
      </c>
      <c r="N331" s="7" t="b">
        <v>0</v>
      </c>
      <c r="U331" t="s">
        <v>191</v>
      </c>
    </row>
    <row r="332" spans="1:21">
      <c r="A332" t="s">
        <v>1212</v>
      </c>
      <c r="B332" t="s">
        <v>1213</v>
      </c>
      <c r="C332" t="s">
        <v>1214</v>
      </c>
      <c r="E332" t="s">
        <v>1214</v>
      </c>
      <c r="F332" t="s">
        <v>41</v>
      </c>
      <c r="G332" t="s">
        <v>1211</v>
      </c>
      <c r="H332" t="s">
        <v>1211</v>
      </c>
      <c r="L332" t="s">
        <v>44</v>
      </c>
      <c r="M332" s="7" t="b">
        <v>0</v>
      </c>
      <c r="N332" s="7" t="b">
        <v>0</v>
      </c>
      <c r="U332" t="s">
        <v>191</v>
      </c>
    </row>
    <row r="333" spans="1:21">
      <c r="A333" t="s">
        <v>1215</v>
      </c>
      <c r="B333" t="s">
        <v>1216</v>
      </c>
      <c r="C333" t="s">
        <v>1217</v>
      </c>
      <c r="E333" t="s">
        <v>1217</v>
      </c>
      <c r="F333" t="s">
        <v>41</v>
      </c>
      <c r="G333" t="s">
        <v>1211</v>
      </c>
      <c r="H333" t="s">
        <v>1211</v>
      </c>
      <c r="M333" s="7" t="b">
        <v>0</v>
      </c>
      <c r="N333" s="7" t="b">
        <v>0</v>
      </c>
      <c r="U333" t="s">
        <v>191</v>
      </c>
    </row>
    <row r="334" spans="1:21">
      <c r="A334" t="s">
        <v>1218</v>
      </c>
      <c r="B334" t="s">
        <v>1219</v>
      </c>
      <c r="C334" t="s">
        <v>1220</v>
      </c>
      <c r="E334" t="s">
        <v>1220</v>
      </c>
      <c r="F334" t="s">
        <v>41</v>
      </c>
      <c r="G334" t="s">
        <v>1211</v>
      </c>
      <c r="H334" t="s">
        <v>1211</v>
      </c>
      <c r="L334" t="s">
        <v>44</v>
      </c>
      <c r="M334" s="7" t="b">
        <v>0</v>
      </c>
      <c r="N334" s="7" t="b">
        <v>0</v>
      </c>
      <c r="U334" t="s">
        <v>191</v>
      </c>
    </row>
    <row r="335" spans="1:21">
      <c r="A335" t="s">
        <v>1221</v>
      </c>
      <c r="B335" t="s">
        <v>1222</v>
      </c>
      <c r="C335" t="s">
        <v>1223</v>
      </c>
      <c r="E335" t="s">
        <v>1223</v>
      </c>
      <c r="F335" t="s">
        <v>41</v>
      </c>
      <c r="G335" t="s">
        <v>1211</v>
      </c>
      <c r="H335" t="s">
        <v>1211</v>
      </c>
      <c r="M335" s="7" t="b">
        <v>0</v>
      </c>
      <c r="N335" s="7" t="b">
        <v>0</v>
      </c>
      <c r="U335" t="s">
        <v>191</v>
      </c>
    </row>
    <row r="336" spans="1:21">
      <c r="A336" t="s">
        <v>1224</v>
      </c>
      <c r="B336" t="s">
        <v>1225</v>
      </c>
      <c r="C336" t="s">
        <v>1226</v>
      </c>
      <c r="E336" t="s">
        <v>1226</v>
      </c>
      <c r="F336" t="s">
        <v>41</v>
      </c>
      <c r="G336" t="s">
        <v>1211</v>
      </c>
      <c r="H336" t="s">
        <v>1211</v>
      </c>
      <c r="L336" t="s">
        <v>44</v>
      </c>
      <c r="M336" s="7" t="b">
        <v>0</v>
      </c>
      <c r="N336" s="7" t="b">
        <v>0</v>
      </c>
      <c r="U336" t="s">
        <v>191</v>
      </c>
    </row>
    <row r="337" spans="1:21">
      <c r="A337" t="s">
        <v>1227</v>
      </c>
      <c r="B337" t="s">
        <v>1228</v>
      </c>
      <c r="C337" t="s">
        <v>1229</v>
      </c>
      <c r="E337" t="s">
        <v>1229</v>
      </c>
      <c r="F337" t="s">
        <v>41</v>
      </c>
      <c r="G337" t="s">
        <v>1211</v>
      </c>
      <c r="H337" t="s">
        <v>1211</v>
      </c>
      <c r="L337" t="s">
        <v>44</v>
      </c>
      <c r="M337" s="7" t="b">
        <v>0</v>
      </c>
      <c r="N337" s="7" t="b">
        <v>0</v>
      </c>
      <c r="U337" t="s">
        <v>191</v>
      </c>
    </row>
    <row r="338" spans="1:21">
      <c r="A338" t="s">
        <v>1230</v>
      </c>
      <c r="B338" t="s">
        <v>1231</v>
      </c>
      <c r="C338" t="s">
        <v>1232</v>
      </c>
      <c r="E338" t="s">
        <v>1232</v>
      </c>
      <c r="F338" t="s">
        <v>41</v>
      </c>
      <c r="G338" t="s">
        <v>1211</v>
      </c>
      <c r="H338" t="s">
        <v>1211</v>
      </c>
      <c r="L338" t="s">
        <v>44</v>
      </c>
      <c r="M338" s="7" t="b">
        <v>0</v>
      </c>
      <c r="N338" s="7" t="b">
        <v>0</v>
      </c>
      <c r="U338" t="s">
        <v>191</v>
      </c>
    </row>
    <row r="339" spans="1:21">
      <c r="A339" t="s">
        <v>1233</v>
      </c>
      <c r="B339" t="s">
        <v>1234</v>
      </c>
      <c r="C339" t="s">
        <v>1235</v>
      </c>
      <c r="E339" t="s">
        <v>1235</v>
      </c>
      <c r="F339" t="s">
        <v>41</v>
      </c>
      <c r="G339" t="s">
        <v>1211</v>
      </c>
      <c r="H339" t="s">
        <v>1211</v>
      </c>
      <c r="J339">
        <v>53.1386228</v>
      </c>
      <c r="K339">
        <v>-6.0725154999999997</v>
      </c>
      <c r="L339" t="s">
        <v>44</v>
      </c>
      <c r="M339" s="7" t="b">
        <v>1</v>
      </c>
      <c r="N339" s="7" t="b">
        <v>1</v>
      </c>
      <c r="U339" t="s">
        <v>201</v>
      </c>
    </row>
    <row r="340" spans="1:21">
      <c r="A340" t="s">
        <v>1236</v>
      </c>
      <c r="B340" t="s">
        <v>1237</v>
      </c>
      <c r="C340" t="s">
        <v>1238</v>
      </c>
      <c r="E340" t="s">
        <v>1238</v>
      </c>
      <c r="F340" t="s">
        <v>41</v>
      </c>
      <c r="G340" t="s">
        <v>1211</v>
      </c>
      <c r="H340" t="s">
        <v>1211</v>
      </c>
      <c r="M340" s="7" t="b">
        <v>0</v>
      </c>
      <c r="N340" s="7" t="b">
        <v>0</v>
      </c>
      <c r="U340" t="s">
        <v>191</v>
      </c>
    </row>
    <row r="341" spans="1:21">
      <c r="A341" t="s">
        <v>1239</v>
      </c>
      <c r="B341" t="s">
        <v>1240</v>
      </c>
      <c r="C341" t="s">
        <v>1241</v>
      </c>
      <c r="E341" t="s">
        <v>1241</v>
      </c>
      <c r="F341" t="s">
        <v>41</v>
      </c>
      <c r="G341" t="s">
        <v>1211</v>
      </c>
      <c r="H341" t="s">
        <v>1211</v>
      </c>
      <c r="J341">
        <v>53.083592299999999</v>
      </c>
      <c r="K341">
        <v>-6.1580117000000003</v>
      </c>
      <c r="M341" s="7" t="b">
        <v>1</v>
      </c>
      <c r="N341" s="7" t="b">
        <v>1</v>
      </c>
      <c r="U341" t="s">
        <v>201</v>
      </c>
    </row>
    <row r="342" spans="1:21">
      <c r="A342" t="s">
        <v>1242</v>
      </c>
      <c r="B342" t="s">
        <v>1243</v>
      </c>
      <c r="C342" t="s">
        <v>1244</v>
      </c>
      <c r="E342" t="s">
        <v>1244</v>
      </c>
      <c r="F342" t="s">
        <v>41</v>
      </c>
      <c r="G342" t="s">
        <v>1211</v>
      </c>
      <c r="H342" t="s">
        <v>1211</v>
      </c>
      <c r="J342">
        <v>52.833347600000003</v>
      </c>
      <c r="K342">
        <v>-6.2305763000000001</v>
      </c>
      <c r="L342" t="s">
        <v>44</v>
      </c>
      <c r="M342" s="7" t="b">
        <v>1</v>
      </c>
      <c r="N342" s="7" t="b">
        <v>1</v>
      </c>
      <c r="U342" t="s">
        <v>201</v>
      </c>
    </row>
    <row r="343" spans="1:21">
      <c r="A343" t="s">
        <v>1246</v>
      </c>
      <c r="B343" t="s">
        <v>1247</v>
      </c>
      <c r="C343" t="s">
        <v>1248</v>
      </c>
      <c r="E343" t="s">
        <v>1248</v>
      </c>
      <c r="F343" t="s">
        <v>41</v>
      </c>
      <c r="G343" t="s">
        <v>1211</v>
      </c>
      <c r="H343" t="s">
        <v>1211</v>
      </c>
      <c r="M343" s="7" t="b">
        <v>0</v>
      </c>
      <c r="N343" s="7" t="b">
        <v>0</v>
      </c>
      <c r="U343" t="s">
        <v>191</v>
      </c>
    </row>
    <row r="344" spans="1:21">
      <c r="A344" t="s">
        <v>1249</v>
      </c>
      <c r="B344" t="s">
        <v>1250</v>
      </c>
      <c r="C344" t="s">
        <v>1251</v>
      </c>
      <c r="E344" t="s">
        <v>1251</v>
      </c>
      <c r="F344" t="s">
        <v>41</v>
      </c>
      <c r="G344" t="s">
        <v>1211</v>
      </c>
      <c r="H344" t="s">
        <v>1211</v>
      </c>
      <c r="L344" t="s">
        <v>44</v>
      </c>
      <c r="M344" s="7" t="b">
        <v>0</v>
      </c>
      <c r="N344" s="7" t="b">
        <v>0</v>
      </c>
      <c r="U344" t="s">
        <v>191</v>
      </c>
    </row>
    <row r="345" spans="1:21">
      <c r="A345" t="s">
        <v>1252</v>
      </c>
      <c r="B345" t="s">
        <v>1253</v>
      </c>
      <c r="C345" t="s">
        <v>1254</v>
      </c>
      <c r="E345" t="s">
        <v>1254</v>
      </c>
      <c r="F345" t="s">
        <v>41</v>
      </c>
      <c r="G345" t="s">
        <v>1211</v>
      </c>
      <c r="H345" t="s">
        <v>1211</v>
      </c>
      <c r="M345" s="7" t="b">
        <v>0</v>
      </c>
      <c r="N345" s="7" t="b">
        <v>0</v>
      </c>
      <c r="U345" t="s">
        <v>191</v>
      </c>
    </row>
    <row r="346" spans="1:21">
      <c r="A346" t="s">
        <v>1255</v>
      </c>
      <c r="B346" t="s">
        <v>1256</v>
      </c>
      <c r="C346" t="s">
        <v>1257</v>
      </c>
      <c r="E346" t="s">
        <v>1257</v>
      </c>
      <c r="F346" t="s">
        <v>41</v>
      </c>
      <c r="G346" t="s">
        <v>1211</v>
      </c>
      <c r="H346" t="s">
        <v>1211</v>
      </c>
      <c r="L346" t="s">
        <v>44</v>
      </c>
      <c r="M346" s="7" t="b">
        <v>0</v>
      </c>
      <c r="N346" s="7" t="b">
        <v>0</v>
      </c>
      <c r="U346" t="s">
        <v>191</v>
      </c>
    </row>
    <row r="347" spans="1:21">
      <c r="A347" t="s">
        <v>1258</v>
      </c>
      <c r="B347" t="s">
        <v>1259</v>
      </c>
      <c r="C347" t="s">
        <v>1260</v>
      </c>
      <c r="E347" t="s">
        <v>1260</v>
      </c>
      <c r="F347" t="s">
        <v>41</v>
      </c>
      <c r="G347" t="s">
        <v>1211</v>
      </c>
      <c r="H347" t="s">
        <v>1211</v>
      </c>
      <c r="J347">
        <v>53.0967895</v>
      </c>
      <c r="K347">
        <v>-6.0640004999999997</v>
      </c>
      <c r="M347" s="7" t="b">
        <v>1</v>
      </c>
      <c r="N347" s="7" t="b">
        <v>1</v>
      </c>
      <c r="U347" t="s">
        <v>201</v>
      </c>
    </row>
    <row r="348" spans="1:21">
      <c r="A348" t="s">
        <v>1261</v>
      </c>
      <c r="B348" t="s">
        <v>1262</v>
      </c>
      <c r="C348" t="s">
        <v>1263</v>
      </c>
      <c r="E348" t="s">
        <v>1263</v>
      </c>
      <c r="F348" t="s">
        <v>41</v>
      </c>
      <c r="G348" t="s">
        <v>1211</v>
      </c>
      <c r="H348" t="s">
        <v>1211</v>
      </c>
      <c r="J348">
        <v>52.934378600000002</v>
      </c>
      <c r="K348">
        <v>-6.2913133999999999</v>
      </c>
      <c r="M348" s="7" t="b">
        <v>1</v>
      </c>
      <c r="N348" s="7" t="b">
        <v>1</v>
      </c>
      <c r="U348" t="s">
        <v>201</v>
      </c>
    </row>
    <row r="349" spans="1:21">
      <c r="A349" t="s">
        <v>1264</v>
      </c>
      <c r="B349" t="s">
        <v>1265</v>
      </c>
      <c r="C349" t="s">
        <v>1266</v>
      </c>
      <c r="E349" t="s">
        <v>1266</v>
      </c>
      <c r="F349" t="s">
        <v>41</v>
      </c>
      <c r="G349" t="s">
        <v>1211</v>
      </c>
      <c r="H349" t="s">
        <v>1211</v>
      </c>
      <c r="M349" s="7" t="b">
        <v>0</v>
      </c>
      <c r="N349" s="7" t="b">
        <v>0</v>
      </c>
      <c r="U349" t="s">
        <v>191</v>
      </c>
    </row>
    <row r="350" spans="1:21">
      <c r="A350" t="s">
        <v>1267</v>
      </c>
      <c r="B350" t="s">
        <v>1268</v>
      </c>
      <c r="C350" t="s">
        <v>1269</v>
      </c>
      <c r="E350" t="s">
        <v>1269</v>
      </c>
      <c r="F350" t="s">
        <v>41</v>
      </c>
      <c r="G350" t="s">
        <v>1211</v>
      </c>
      <c r="H350" t="s">
        <v>1211</v>
      </c>
      <c r="M350" s="7" t="b">
        <v>0</v>
      </c>
      <c r="N350" s="7" t="b">
        <v>0</v>
      </c>
      <c r="U350" t="s">
        <v>191</v>
      </c>
    </row>
    <row r="351" spans="1:21">
      <c r="A351" t="s">
        <v>54</v>
      </c>
      <c r="B351" t="s">
        <v>1270</v>
      </c>
      <c r="C351" t="s">
        <v>56</v>
      </c>
      <c r="D351" t="s">
        <v>1271</v>
      </c>
      <c r="E351" t="s">
        <v>1272</v>
      </c>
      <c r="F351" t="s">
        <v>41</v>
      </c>
      <c r="G351" t="s">
        <v>59</v>
      </c>
      <c r="H351" t="s">
        <v>59</v>
      </c>
      <c r="M351" s="7" t="b">
        <v>0</v>
      </c>
      <c r="N351" s="7" t="b">
        <v>0</v>
      </c>
      <c r="U351" t="s">
        <v>1273</v>
      </c>
    </row>
    <row r="352" spans="1:21">
      <c r="A352" t="s">
        <v>716</v>
      </c>
      <c r="B352" t="s">
        <v>1276</v>
      </c>
      <c r="C352" t="s">
        <v>718</v>
      </c>
      <c r="D352" t="s">
        <v>1277</v>
      </c>
      <c r="E352" t="s">
        <v>1278</v>
      </c>
      <c r="F352" t="s">
        <v>41</v>
      </c>
      <c r="G352" t="s">
        <v>59</v>
      </c>
      <c r="H352" t="s">
        <v>59</v>
      </c>
      <c r="M352" s="7" t="b">
        <v>0</v>
      </c>
      <c r="N352" s="7" t="b">
        <v>0</v>
      </c>
      <c r="U352" t="s">
        <v>1273</v>
      </c>
    </row>
    <row r="353" spans="1:21">
      <c r="A353" t="s">
        <v>716</v>
      </c>
      <c r="B353" t="s">
        <v>1280</v>
      </c>
      <c r="C353" t="s">
        <v>718</v>
      </c>
      <c r="D353" t="s">
        <v>1281</v>
      </c>
      <c r="E353" t="s">
        <v>1282</v>
      </c>
      <c r="F353" t="s">
        <v>41</v>
      </c>
      <c r="G353" t="s">
        <v>59</v>
      </c>
      <c r="H353" t="s">
        <v>59</v>
      </c>
      <c r="M353" s="7" t="b">
        <v>0</v>
      </c>
      <c r="N353" s="7" t="b">
        <v>0</v>
      </c>
      <c r="U353" t="s">
        <v>1273</v>
      </c>
    </row>
    <row r="354" spans="1:21">
      <c r="A354" t="s">
        <v>305</v>
      </c>
      <c r="B354" t="s">
        <v>1283</v>
      </c>
      <c r="C354" t="s">
        <v>307</v>
      </c>
      <c r="D354" t="s">
        <v>1284</v>
      </c>
      <c r="E354" t="s">
        <v>1285</v>
      </c>
      <c r="F354" t="s">
        <v>41</v>
      </c>
      <c r="G354" t="s">
        <v>129</v>
      </c>
      <c r="H354" t="s">
        <v>129</v>
      </c>
      <c r="M354" s="7" t="b">
        <v>0</v>
      </c>
      <c r="N354" s="7" t="b">
        <v>0</v>
      </c>
      <c r="U354" t="s">
        <v>1273</v>
      </c>
    </row>
    <row r="355" spans="1:21">
      <c r="A355" t="s">
        <v>305</v>
      </c>
      <c r="B355" t="s">
        <v>1286</v>
      </c>
      <c r="C355" t="s">
        <v>307</v>
      </c>
      <c r="D355" t="s">
        <v>1287</v>
      </c>
      <c r="E355" t="s">
        <v>1288</v>
      </c>
      <c r="F355" t="s">
        <v>41</v>
      </c>
      <c r="G355" t="s">
        <v>129</v>
      </c>
      <c r="H355" t="s">
        <v>129</v>
      </c>
      <c r="M355" s="7" t="b">
        <v>0</v>
      </c>
      <c r="N355" s="7" t="b">
        <v>0</v>
      </c>
      <c r="U355" t="s">
        <v>1273</v>
      </c>
    </row>
    <row r="356" spans="1:21">
      <c r="A356" t="s">
        <v>305</v>
      </c>
      <c r="B356" t="s">
        <v>1289</v>
      </c>
      <c r="C356" t="s">
        <v>307</v>
      </c>
      <c r="D356" t="s">
        <v>1290</v>
      </c>
      <c r="E356" t="s">
        <v>1291</v>
      </c>
      <c r="F356" t="s">
        <v>41</v>
      </c>
      <c r="G356" t="s">
        <v>129</v>
      </c>
      <c r="H356" t="s">
        <v>129</v>
      </c>
      <c r="M356" s="7" t="b">
        <v>0</v>
      </c>
      <c r="N356" s="7" t="b">
        <v>0</v>
      </c>
      <c r="U356" t="s">
        <v>1273</v>
      </c>
    </row>
    <row r="357" spans="1:21">
      <c r="A357" t="s">
        <v>760</v>
      </c>
      <c r="B357" t="s">
        <v>1292</v>
      </c>
      <c r="C357" t="s">
        <v>762</v>
      </c>
      <c r="D357" t="s">
        <v>1293</v>
      </c>
      <c r="E357" t="s">
        <v>1294</v>
      </c>
      <c r="F357" t="s">
        <v>41</v>
      </c>
      <c r="G357" t="s">
        <v>758</v>
      </c>
      <c r="H357" t="s">
        <v>758</v>
      </c>
      <c r="M357" s="7" t="b">
        <v>0</v>
      </c>
      <c r="N357" s="7" t="b">
        <v>0</v>
      </c>
      <c r="U357" t="s">
        <v>1273</v>
      </c>
    </row>
    <row r="358" spans="1:21">
      <c r="A358" t="s">
        <v>760</v>
      </c>
      <c r="B358" t="s">
        <v>1295</v>
      </c>
      <c r="C358" t="s">
        <v>762</v>
      </c>
      <c r="D358" t="s">
        <v>1296</v>
      </c>
      <c r="E358" t="s">
        <v>1297</v>
      </c>
      <c r="F358" t="s">
        <v>41</v>
      </c>
      <c r="G358" t="s">
        <v>758</v>
      </c>
      <c r="H358" t="s">
        <v>758</v>
      </c>
      <c r="M358" s="7" t="b">
        <v>0</v>
      </c>
      <c r="N358" s="7" t="b">
        <v>0</v>
      </c>
      <c r="U358" t="s">
        <v>1273</v>
      </c>
    </row>
    <row r="359" spans="1:21">
      <c r="A359" t="s">
        <v>785</v>
      </c>
      <c r="B359" t="s">
        <v>1298</v>
      </c>
      <c r="C359" t="s">
        <v>787</v>
      </c>
      <c r="D359" t="s">
        <v>1299</v>
      </c>
      <c r="E359" t="s">
        <v>1300</v>
      </c>
      <c r="F359" t="s">
        <v>41</v>
      </c>
      <c r="G359" t="s">
        <v>758</v>
      </c>
      <c r="H359" t="s">
        <v>758</v>
      </c>
      <c r="M359" s="7" t="b">
        <v>0</v>
      </c>
      <c r="N359" s="7" t="b">
        <v>0</v>
      </c>
      <c r="U359" t="s">
        <v>1273</v>
      </c>
    </row>
    <row r="360" spans="1:21">
      <c r="A360" t="s">
        <v>785</v>
      </c>
      <c r="B360" t="s">
        <v>1301</v>
      </c>
      <c r="C360" t="s">
        <v>787</v>
      </c>
      <c r="D360" t="s">
        <v>1302</v>
      </c>
      <c r="E360" t="s">
        <v>1303</v>
      </c>
      <c r="F360" t="s">
        <v>41</v>
      </c>
      <c r="G360" t="s">
        <v>758</v>
      </c>
      <c r="H360" t="s">
        <v>758</v>
      </c>
      <c r="M360" s="7" t="b">
        <v>0</v>
      </c>
      <c r="N360" s="7" t="b">
        <v>0</v>
      </c>
      <c r="U360" t="s">
        <v>1273</v>
      </c>
    </row>
    <row r="361" spans="1:21">
      <c r="A361" t="s">
        <v>604</v>
      </c>
      <c r="B361" t="s">
        <v>1304</v>
      </c>
      <c r="C361" t="s">
        <v>606</v>
      </c>
      <c r="D361" t="s">
        <v>1305</v>
      </c>
      <c r="E361" t="s">
        <v>1306</v>
      </c>
      <c r="F361" t="s">
        <v>41</v>
      </c>
      <c r="G361" t="s">
        <v>1211</v>
      </c>
      <c r="H361" t="s">
        <v>1211</v>
      </c>
      <c r="M361" s="7" t="b">
        <v>0</v>
      </c>
      <c r="N361" s="7" t="b">
        <v>0</v>
      </c>
      <c r="U361" t="s">
        <v>1273</v>
      </c>
    </row>
    <row r="362" spans="1:21">
      <c r="A362" t="s">
        <v>604</v>
      </c>
      <c r="B362" t="s">
        <v>1307</v>
      </c>
      <c r="C362" t="s">
        <v>606</v>
      </c>
      <c r="D362" t="s">
        <v>1308</v>
      </c>
      <c r="E362" t="s">
        <v>1309</v>
      </c>
      <c r="F362" t="s">
        <v>41</v>
      </c>
      <c r="G362" t="s">
        <v>1211</v>
      </c>
      <c r="H362" t="s">
        <v>1211</v>
      </c>
      <c r="M362" s="7" t="b">
        <v>0</v>
      </c>
      <c r="N362" s="7" t="b">
        <v>0</v>
      </c>
      <c r="U362" t="s">
        <v>1273</v>
      </c>
    </row>
    <row r="363" spans="1:21">
      <c r="A363" t="s">
        <v>1224</v>
      </c>
      <c r="B363" t="s">
        <v>1310</v>
      </c>
      <c r="C363" t="s">
        <v>1226</v>
      </c>
      <c r="D363" t="s">
        <v>1311</v>
      </c>
      <c r="E363" t="s">
        <v>1312</v>
      </c>
      <c r="F363" t="s">
        <v>41</v>
      </c>
      <c r="G363" t="s">
        <v>1211</v>
      </c>
      <c r="H363" t="s">
        <v>1211</v>
      </c>
      <c r="M363" s="7" t="b">
        <v>0</v>
      </c>
      <c r="N363" s="7" t="b">
        <v>0</v>
      </c>
      <c r="U363" t="s">
        <v>1273</v>
      </c>
    </row>
    <row r="364" spans="1:21">
      <c r="A364" t="s">
        <v>1224</v>
      </c>
      <c r="B364" t="s">
        <v>1313</v>
      </c>
      <c r="C364" t="s">
        <v>1226</v>
      </c>
      <c r="D364" t="s">
        <v>1314</v>
      </c>
      <c r="E364" t="s">
        <v>1315</v>
      </c>
      <c r="F364" t="s">
        <v>41</v>
      </c>
      <c r="G364" t="s">
        <v>1211</v>
      </c>
      <c r="H364" t="s">
        <v>1211</v>
      </c>
      <c r="M364" s="7" t="b">
        <v>0</v>
      </c>
      <c r="N364" s="7" t="b">
        <v>0</v>
      </c>
      <c r="U364" t="s">
        <v>1273</v>
      </c>
    </row>
    <row r="365" spans="1:21">
      <c r="A365" t="s">
        <v>976</v>
      </c>
      <c r="B365" t="s">
        <v>1316</v>
      </c>
      <c r="C365" t="s">
        <v>978</v>
      </c>
      <c r="D365" t="s">
        <v>1317</v>
      </c>
      <c r="E365" t="s">
        <v>1318</v>
      </c>
      <c r="F365" t="s">
        <v>41</v>
      </c>
      <c r="G365" t="s">
        <v>968</v>
      </c>
      <c r="H365" t="s">
        <v>968</v>
      </c>
      <c r="M365" s="7" t="b">
        <v>0</v>
      </c>
      <c r="N365" s="7" t="b">
        <v>0</v>
      </c>
      <c r="U365" t="s">
        <v>1273</v>
      </c>
    </row>
    <row r="366" spans="1:21">
      <c r="A366" t="s">
        <v>976</v>
      </c>
      <c r="B366" t="s">
        <v>1319</v>
      </c>
      <c r="C366" t="s">
        <v>978</v>
      </c>
      <c r="D366" t="s">
        <v>1320</v>
      </c>
      <c r="E366" t="s">
        <v>1321</v>
      </c>
      <c r="F366" t="s">
        <v>41</v>
      </c>
      <c r="G366" t="s">
        <v>968</v>
      </c>
      <c r="H366" t="s">
        <v>968</v>
      </c>
      <c r="M366" s="7" t="b">
        <v>0</v>
      </c>
      <c r="N366" s="7" t="b">
        <v>0</v>
      </c>
      <c r="U366" t="s">
        <v>1273</v>
      </c>
    </row>
    <row r="367" spans="1:21">
      <c r="A367" t="s">
        <v>147</v>
      </c>
      <c r="B367" t="s">
        <v>1322</v>
      </c>
      <c r="C367" t="s">
        <v>149</v>
      </c>
      <c r="D367" t="s">
        <v>1323</v>
      </c>
      <c r="E367" t="s">
        <v>1324</v>
      </c>
      <c r="F367" t="s">
        <v>41</v>
      </c>
      <c r="G367" t="s">
        <v>67</v>
      </c>
      <c r="H367" t="s">
        <v>67</v>
      </c>
      <c r="M367" s="7" t="b">
        <v>0</v>
      </c>
      <c r="N367" s="7" t="b">
        <v>0</v>
      </c>
      <c r="U367" t="s">
        <v>1273</v>
      </c>
    </row>
    <row r="368" spans="1:21">
      <c r="A368" t="s">
        <v>836</v>
      </c>
      <c r="B368" t="s">
        <v>1325</v>
      </c>
      <c r="C368" t="s">
        <v>838</v>
      </c>
      <c r="D368" t="s">
        <v>1326</v>
      </c>
      <c r="E368" t="s">
        <v>1327</v>
      </c>
      <c r="F368" t="s">
        <v>41</v>
      </c>
      <c r="G368" t="s">
        <v>829</v>
      </c>
      <c r="H368" t="s">
        <v>829</v>
      </c>
      <c r="M368" s="7" t="b">
        <v>0</v>
      </c>
      <c r="N368" s="7" t="b">
        <v>0</v>
      </c>
      <c r="U368" t="s">
        <v>1273</v>
      </c>
    </row>
    <row r="369" spans="1:21">
      <c r="A369" t="s">
        <v>502</v>
      </c>
      <c r="B369" t="s">
        <v>1328</v>
      </c>
      <c r="C369" t="s">
        <v>504</v>
      </c>
      <c r="D369" t="s">
        <v>1329</v>
      </c>
      <c r="E369" t="s">
        <v>1330</v>
      </c>
      <c r="F369" t="s">
        <v>41</v>
      </c>
      <c r="G369" t="s">
        <v>139</v>
      </c>
      <c r="H369" t="s">
        <v>139</v>
      </c>
      <c r="M369" s="7" t="b">
        <v>0</v>
      </c>
      <c r="N369" s="7" t="b">
        <v>0</v>
      </c>
      <c r="U369" t="s">
        <v>1273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0"/>
  <sheetViews>
    <sheetView workbookViewId="0"/>
  </sheetViews>
  <sheetFormatPr baseColWidth="10" defaultColWidth="8.83203125" defaultRowHeight="15"/>
  <cols>
    <col min="1" max="3" width="31" customWidth="1"/>
  </cols>
  <sheetData>
    <row r="1" spans="1:3" ht="16">
      <c r="A1" s="12" t="s">
        <v>1377</v>
      </c>
      <c r="B1" s="12" t="s">
        <v>1378</v>
      </c>
      <c r="C1" s="12" t="s">
        <v>1379</v>
      </c>
    </row>
    <row r="2" spans="1:3" ht="32">
      <c r="A2" s="2" t="s">
        <v>1380</v>
      </c>
      <c r="B2" s="2">
        <v>368</v>
      </c>
      <c r="C2" s="2" t="s">
        <v>1381</v>
      </c>
    </row>
    <row r="3" spans="1:3" ht="16">
      <c r="A3" s="2" t="s">
        <v>1382</v>
      </c>
      <c r="B3" s="2">
        <v>2</v>
      </c>
      <c r="C3" s="2" t="s">
        <v>1383</v>
      </c>
    </row>
    <row r="4" spans="1:3" ht="32">
      <c r="A4" s="2" t="s">
        <v>1384</v>
      </c>
      <c r="B4" s="2">
        <v>138</v>
      </c>
      <c r="C4" s="2" t="s">
        <v>1385</v>
      </c>
    </row>
    <row r="5" spans="1:3" ht="32">
      <c r="A5" s="2" t="s">
        <v>1386</v>
      </c>
      <c r="B5" s="2">
        <v>1</v>
      </c>
      <c r="C5" s="2" t="s">
        <v>1387</v>
      </c>
    </row>
    <row r="6" spans="1:3" ht="16">
      <c r="A6" s="2" t="s">
        <v>1388</v>
      </c>
      <c r="B6" s="2">
        <v>21</v>
      </c>
      <c r="C6" s="2" t="s">
        <v>1389</v>
      </c>
    </row>
    <row r="7" spans="1:3" ht="16">
      <c r="A7" s="2" t="s">
        <v>1390</v>
      </c>
      <c r="B7" s="2">
        <v>15</v>
      </c>
      <c r="C7" s="2" t="s">
        <v>1391</v>
      </c>
    </row>
    <row r="8" spans="1:3" ht="16">
      <c r="A8" s="2" t="s">
        <v>1392</v>
      </c>
      <c r="B8" s="2">
        <v>6</v>
      </c>
      <c r="C8" s="2" t="s">
        <v>1393</v>
      </c>
    </row>
    <row r="9" spans="1:3" ht="16">
      <c r="A9" s="2" t="s">
        <v>1394</v>
      </c>
      <c r="B9" s="2">
        <v>21</v>
      </c>
      <c r="C9" s="2" t="s">
        <v>1395</v>
      </c>
    </row>
    <row r="10" spans="1:3" ht="16">
      <c r="A10" s="2" t="s">
        <v>1396</v>
      </c>
      <c r="B10" s="2">
        <v>347</v>
      </c>
      <c r="C10" s="2" t="s">
        <v>1397</v>
      </c>
    </row>
    <row r="11" spans="1:3" ht="16">
      <c r="A11" s="2" t="s">
        <v>1398</v>
      </c>
      <c r="B11" s="2" t="s">
        <v>52</v>
      </c>
      <c r="C11" s="2"/>
    </row>
    <row r="12" spans="1:3" ht="16">
      <c r="A12" s="2" t="s">
        <v>1399</v>
      </c>
      <c r="B12" s="2">
        <v>151</v>
      </c>
      <c r="C12" t="s">
        <v>1400</v>
      </c>
    </row>
    <row r="13" spans="1:3" ht="16">
      <c r="A13" s="2" t="s">
        <v>1401</v>
      </c>
      <c r="B13" s="2">
        <v>10</v>
      </c>
      <c r="C13" t="s">
        <v>1402</v>
      </c>
    </row>
    <row r="14" spans="1:3" ht="16">
      <c r="A14" s="2" t="s">
        <v>1403</v>
      </c>
      <c r="B14" s="2">
        <v>145</v>
      </c>
      <c r="C14" t="s">
        <v>189</v>
      </c>
    </row>
    <row r="15" spans="1:3" ht="16">
      <c r="A15" s="2" t="s">
        <v>1404</v>
      </c>
      <c r="B15" s="2">
        <v>56</v>
      </c>
      <c r="C15" t="s">
        <v>1405</v>
      </c>
    </row>
    <row r="16" spans="1:3" ht="16">
      <c r="A16" s="2" t="s">
        <v>1406</v>
      </c>
      <c r="B16" s="2">
        <v>7</v>
      </c>
      <c r="C16" t="s">
        <v>1407</v>
      </c>
    </row>
    <row r="17" spans="1:3" ht="16">
      <c r="A17" s="2" t="s">
        <v>1408</v>
      </c>
      <c r="B17" s="2">
        <v>24</v>
      </c>
      <c r="C17" t="s">
        <v>1407</v>
      </c>
    </row>
    <row r="18" spans="1:3" ht="16">
      <c r="A18" s="2" t="s">
        <v>1409</v>
      </c>
      <c r="B18" s="2">
        <v>10</v>
      </c>
      <c r="C18" t="s">
        <v>1410</v>
      </c>
    </row>
    <row r="19" spans="1:3" ht="16">
      <c r="A19" s="2" t="s">
        <v>1411</v>
      </c>
      <c r="B19" s="2">
        <v>8</v>
      </c>
      <c r="C19" t="s">
        <v>1410</v>
      </c>
    </row>
    <row r="20" spans="1:3" ht="16">
      <c r="A20" s="2" t="s">
        <v>1412</v>
      </c>
      <c r="B20" s="2">
        <v>9</v>
      </c>
      <c r="C20" t="s">
        <v>1413</v>
      </c>
    </row>
    <row r="21" spans="1:3" ht="16">
      <c r="A21" s="2" t="s">
        <v>1414</v>
      </c>
      <c r="B21" s="2">
        <v>166</v>
      </c>
      <c r="C21" t="s">
        <v>1415</v>
      </c>
    </row>
    <row r="22" spans="1:3">
      <c r="A22" s="2"/>
      <c r="B22" s="2"/>
    </row>
    <row r="23" spans="1:3">
      <c r="A23" s="2"/>
      <c r="B23" s="2"/>
    </row>
    <row r="24" spans="1:3">
      <c r="A24" s="2"/>
      <c r="B24" s="2"/>
    </row>
    <row r="25" spans="1:3">
      <c r="A25" s="2"/>
      <c r="B25" s="2"/>
    </row>
    <row r="26" spans="1:3">
      <c r="A26" s="2"/>
      <c r="B26" s="2"/>
    </row>
    <row r="27" spans="1:3">
      <c r="A27" s="2"/>
      <c r="B27" s="2"/>
    </row>
    <row r="28" spans="1:3">
      <c r="A28" s="2"/>
      <c r="B28" s="2"/>
    </row>
    <row r="29" spans="1:3">
      <c r="A29" s="2"/>
      <c r="B29" s="2"/>
    </row>
    <row r="30" spans="1:3">
      <c r="A30" s="2"/>
      <c r="B3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baseColWidth="10" defaultColWidth="8.83203125" defaultRowHeight="15"/>
  <cols>
    <col min="1" max="2" width="30" customWidth="1"/>
    <col min="3" max="4" width="18" customWidth="1"/>
    <col min="5" max="5" width="14" customWidth="1"/>
  </cols>
  <sheetData>
    <row r="1" spans="1:5" ht="16">
      <c r="A1" s="12" t="s">
        <v>1416</v>
      </c>
      <c r="B1" s="12" t="s">
        <v>1417</v>
      </c>
      <c r="C1" s="11"/>
      <c r="D1" s="11"/>
      <c r="E1" s="9"/>
    </row>
    <row r="2" spans="1:5" ht="16">
      <c r="A2" s="2" t="s">
        <v>188</v>
      </c>
      <c r="B2" s="2">
        <v>5</v>
      </c>
      <c r="C2" s="2"/>
      <c r="D2" s="2"/>
      <c r="E2" s="8"/>
    </row>
    <row r="3" spans="1:5" ht="16">
      <c r="A3" s="2" t="s">
        <v>217</v>
      </c>
      <c r="B3" s="2">
        <v>8</v>
      </c>
      <c r="C3" s="2"/>
      <c r="D3" s="2"/>
      <c r="E3" s="8"/>
    </row>
    <row r="4" spans="1:5" ht="16">
      <c r="A4" s="2" t="s">
        <v>117</v>
      </c>
      <c r="B4" s="2">
        <v>13</v>
      </c>
      <c r="C4" s="2"/>
      <c r="D4" s="2"/>
      <c r="E4" s="8"/>
    </row>
    <row r="5" spans="1:5" ht="16">
      <c r="A5" s="2" t="s">
        <v>129</v>
      </c>
      <c r="B5" s="2">
        <v>41</v>
      </c>
      <c r="C5" s="2"/>
      <c r="D5" s="2"/>
      <c r="E5" s="8"/>
    </row>
    <row r="6" spans="1:5" ht="16">
      <c r="A6" s="2" t="s">
        <v>67</v>
      </c>
      <c r="B6" s="2">
        <v>22</v>
      </c>
      <c r="C6" s="2"/>
      <c r="D6" s="2"/>
      <c r="E6" s="8"/>
    </row>
    <row r="7" spans="1:5" ht="16">
      <c r="A7" s="2" t="s">
        <v>139</v>
      </c>
      <c r="B7" s="2">
        <v>66</v>
      </c>
      <c r="C7" s="2"/>
      <c r="D7" s="2"/>
      <c r="E7" s="8"/>
    </row>
    <row r="8" spans="1:5" ht="16">
      <c r="A8" s="2" t="s">
        <v>648</v>
      </c>
      <c r="B8" s="2">
        <v>15</v>
      </c>
      <c r="C8" s="2"/>
      <c r="D8" s="2"/>
      <c r="E8" s="8"/>
    </row>
    <row r="9" spans="1:5" ht="16">
      <c r="A9" s="2" t="s">
        <v>59</v>
      </c>
      <c r="B9" s="2">
        <v>25</v>
      </c>
      <c r="C9" s="2"/>
      <c r="D9" s="2"/>
      <c r="E9" s="8"/>
    </row>
    <row r="10" spans="1:5" ht="16">
      <c r="A10" s="2" t="s">
        <v>758</v>
      </c>
      <c r="B10" s="2">
        <v>26</v>
      </c>
      <c r="C10" s="2"/>
      <c r="D10" s="2"/>
      <c r="E10" s="8"/>
    </row>
    <row r="11" spans="1:5" ht="16">
      <c r="A11" s="2" t="s">
        <v>829</v>
      </c>
      <c r="B11" s="2">
        <v>7</v>
      </c>
      <c r="C11" s="2"/>
      <c r="D11" s="2"/>
      <c r="E11" s="8"/>
    </row>
    <row r="12" spans="1:5" ht="16">
      <c r="A12" s="2" t="s">
        <v>850</v>
      </c>
      <c r="B12" s="2">
        <v>8</v>
      </c>
      <c r="C12" s="2"/>
      <c r="D12" s="2"/>
      <c r="E12" s="8"/>
    </row>
    <row r="13" spans="1:5" ht="16">
      <c r="A13" s="2" t="s">
        <v>875</v>
      </c>
      <c r="B13" s="2">
        <v>2</v>
      </c>
      <c r="C13" s="2"/>
      <c r="D13" s="2"/>
      <c r="E13" s="8"/>
    </row>
    <row r="14" spans="1:5" ht="16">
      <c r="A14" s="2" t="s">
        <v>42</v>
      </c>
      <c r="B14" s="2">
        <v>8</v>
      </c>
      <c r="C14" s="2"/>
      <c r="D14" s="2"/>
      <c r="E14" s="8"/>
    </row>
    <row r="15" spans="1:5" ht="16">
      <c r="A15" s="2" t="s">
        <v>909</v>
      </c>
      <c r="B15" s="2">
        <v>1</v>
      </c>
      <c r="C15" s="2"/>
      <c r="D15" s="2"/>
      <c r="E15" s="8"/>
    </row>
    <row r="16" spans="1:5" ht="16">
      <c r="A16" s="2" t="s">
        <v>91</v>
      </c>
      <c r="B16" s="2">
        <v>8</v>
      </c>
      <c r="C16" s="2"/>
      <c r="D16" s="2"/>
      <c r="E16" s="8"/>
    </row>
    <row r="17" spans="1:5" ht="16">
      <c r="A17" s="2" t="s">
        <v>84</v>
      </c>
      <c r="B17" s="2">
        <v>11</v>
      </c>
      <c r="C17" s="2"/>
      <c r="D17" s="2"/>
      <c r="E17" s="8"/>
    </row>
    <row r="18" spans="1:5" ht="16">
      <c r="A18" s="2" t="s">
        <v>968</v>
      </c>
      <c r="B18" s="2">
        <v>17</v>
      </c>
      <c r="C18" s="2"/>
      <c r="D18" s="2"/>
      <c r="E18" s="8"/>
    </row>
    <row r="19" spans="1:5" ht="16">
      <c r="A19" s="2" t="s">
        <v>1017</v>
      </c>
      <c r="B19" s="2">
        <v>6</v>
      </c>
      <c r="C19" s="2"/>
      <c r="D19" s="2"/>
      <c r="E19" s="8"/>
    </row>
    <row r="20" spans="1:5" ht="16">
      <c r="A20" s="2" t="s">
        <v>1039</v>
      </c>
      <c r="B20" s="2">
        <v>4</v>
      </c>
      <c r="C20" s="2"/>
      <c r="D20" s="2"/>
      <c r="E20" s="8"/>
    </row>
    <row r="21" spans="1:5" ht="16">
      <c r="A21" s="2" t="s">
        <v>1053</v>
      </c>
      <c r="B21" s="2">
        <v>6</v>
      </c>
      <c r="C21" s="2"/>
      <c r="D21" s="2"/>
      <c r="E21" s="8"/>
    </row>
    <row r="22" spans="1:5" ht="16">
      <c r="A22" s="2" t="s">
        <v>99</v>
      </c>
      <c r="B22" s="2">
        <v>5</v>
      </c>
      <c r="C22" s="2"/>
      <c r="D22" s="2"/>
      <c r="E22" s="8"/>
    </row>
    <row r="23" spans="1:5" ht="16">
      <c r="A23" s="2" t="s">
        <v>1082</v>
      </c>
      <c r="B23" s="2">
        <v>10</v>
      </c>
      <c r="C23" s="2"/>
      <c r="D23" s="2"/>
      <c r="E23" s="8"/>
    </row>
    <row r="24" spans="1:5" ht="16">
      <c r="A24" s="2" t="s">
        <v>1418</v>
      </c>
      <c r="B24" s="2">
        <v>1</v>
      </c>
      <c r="C24" s="2"/>
      <c r="D24" s="2"/>
      <c r="E24" s="8"/>
    </row>
    <row r="25" spans="1:5" ht="16">
      <c r="A25" s="2" t="s">
        <v>1114</v>
      </c>
      <c r="B25" s="2">
        <v>11</v>
      </c>
      <c r="C25" s="2"/>
      <c r="D25" s="2"/>
      <c r="E25" s="8"/>
    </row>
    <row r="26" spans="1:5" ht="16">
      <c r="A26" s="2" t="s">
        <v>1152</v>
      </c>
      <c r="B26" s="2">
        <v>7</v>
      </c>
      <c r="C26" s="2"/>
      <c r="D26" s="2"/>
      <c r="E26" s="8"/>
    </row>
    <row r="27" spans="1:5" ht="16">
      <c r="A27" s="2" t="s">
        <v>1174</v>
      </c>
      <c r="B27" s="2">
        <v>11</v>
      </c>
      <c r="C27" s="2"/>
      <c r="D27" s="2"/>
      <c r="E27" s="8"/>
    </row>
    <row r="28" spans="1:5" ht="16">
      <c r="A28" s="2" t="s">
        <v>1211</v>
      </c>
      <c r="B28" s="2">
        <v>24</v>
      </c>
      <c r="C28" s="2"/>
      <c r="D28" s="2"/>
      <c r="E28" s="8"/>
    </row>
    <row r="29" spans="1:5" ht="16">
      <c r="A29" s="2" t="s">
        <v>1419</v>
      </c>
      <c r="B29" s="2">
        <v>368</v>
      </c>
      <c r="C29" s="2"/>
      <c r="D29" s="2"/>
      <c r="E29" s="8"/>
    </row>
    <row r="30" spans="1:5">
      <c r="A30" s="2"/>
      <c r="B30" s="2"/>
      <c r="C30" s="2"/>
      <c r="D30" s="2"/>
      <c r="E30" s="8"/>
    </row>
    <row r="31" spans="1:5">
      <c r="A31" s="2"/>
      <c r="B31" s="2"/>
      <c r="C31" s="2"/>
      <c r="D31" s="2"/>
      <c r="E31" s="8"/>
    </row>
    <row r="32" spans="1:5">
      <c r="A32" s="2"/>
      <c r="B32" s="2"/>
      <c r="C32" s="2"/>
      <c r="D32" s="2"/>
      <c r="E32" s="8"/>
    </row>
    <row r="33" spans="1:5">
      <c r="A33" s="2"/>
      <c r="B33" s="2"/>
      <c r="C33" s="2"/>
      <c r="D33" s="2"/>
      <c r="E33" s="8"/>
    </row>
    <row r="34" spans="1:5">
      <c r="A34" s="2"/>
      <c r="B34" s="2"/>
      <c r="C34" s="2"/>
      <c r="D34" s="2"/>
      <c r="E34" s="8"/>
    </row>
    <row r="35" spans="1:5">
      <c r="A35" s="2"/>
      <c r="B35" s="2"/>
      <c r="C35" s="2"/>
      <c r="D35" s="2"/>
      <c r="E35" s="8"/>
    </row>
    <row r="36" spans="1:5">
      <c r="A36" s="2"/>
      <c r="B36" s="2"/>
      <c r="C36" s="2"/>
      <c r="D36" s="2"/>
      <c r="E36" s="8"/>
    </row>
    <row r="37" spans="1:5">
      <c r="A37" s="2"/>
      <c r="B37" s="2"/>
      <c r="C37" s="2"/>
      <c r="D37" s="2"/>
      <c r="E37" s="8"/>
    </row>
    <row r="38" spans="1:5">
      <c r="A38" s="2"/>
      <c r="B38" s="2"/>
      <c r="C38" s="2"/>
      <c r="D38" s="2"/>
      <c r="E38" s="8"/>
    </row>
    <row r="39" spans="1:5">
      <c r="A39" s="2"/>
      <c r="B39" s="2"/>
      <c r="C39" s="2"/>
      <c r="D39" s="2"/>
      <c r="E39" s="8"/>
    </row>
    <row r="40" spans="1:5">
      <c r="A40" s="2"/>
      <c r="B40" s="2"/>
      <c r="C40" s="2"/>
      <c r="D40" s="2"/>
      <c r="E40" s="8"/>
    </row>
    <row r="41" spans="1:5">
      <c r="A41" s="2"/>
      <c r="B41" s="2"/>
      <c r="C41" s="2"/>
      <c r="D41" s="2"/>
      <c r="E41" s="8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2"/>
  <sheetViews>
    <sheetView showGridLines="0" workbookViewId="0"/>
  </sheetViews>
  <sheetFormatPr baseColWidth="10" defaultColWidth="8.83203125" defaultRowHeight="15"/>
  <cols>
    <col min="1" max="25" width="18" customWidth="1"/>
  </cols>
  <sheetData>
    <row r="1" spans="1:25" ht="34" customHeight="1">
      <c r="A1" s="12" t="s">
        <v>1</v>
      </c>
      <c r="B1" s="12" t="s">
        <v>0</v>
      </c>
      <c r="C1" s="12" t="s">
        <v>1420</v>
      </c>
      <c r="D1" s="12" t="s">
        <v>5</v>
      </c>
      <c r="E1" s="12" t="s">
        <v>1421</v>
      </c>
      <c r="F1" s="12" t="s">
        <v>28</v>
      </c>
      <c r="G1" s="12" t="s">
        <v>4</v>
      </c>
      <c r="H1" s="12" t="s">
        <v>10</v>
      </c>
      <c r="I1" s="12" t="s">
        <v>11</v>
      </c>
      <c r="J1" s="12" t="s">
        <v>12</v>
      </c>
      <c r="K1" s="12" t="s">
        <v>1422</v>
      </c>
      <c r="L1" s="12" t="s">
        <v>31</v>
      </c>
      <c r="M1" s="12" t="s">
        <v>23</v>
      </c>
      <c r="N1" s="12" t="s">
        <v>24</v>
      </c>
      <c r="O1" s="12" t="s">
        <v>35</v>
      </c>
      <c r="P1" s="12" t="s">
        <v>36</v>
      </c>
      <c r="Q1" s="12" t="s">
        <v>20</v>
      </c>
      <c r="R1" s="12" t="s">
        <v>13</v>
      </c>
      <c r="S1" s="12" t="s">
        <v>14</v>
      </c>
      <c r="T1" s="12" t="s">
        <v>15</v>
      </c>
      <c r="U1" s="12" t="s">
        <v>1423</v>
      </c>
      <c r="V1" s="12" t="s">
        <v>19</v>
      </c>
      <c r="W1" s="12" t="s">
        <v>22</v>
      </c>
      <c r="X1" s="12" t="s">
        <v>21</v>
      </c>
      <c r="Y1" s="12" t="s">
        <v>37</v>
      </c>
    </row>
    <row r="2" spans="1:25">
      <c r="A2" s="13" t="s">
        <v>55</v>
      </c>
      <c r="B2" s="14" t="s">
        <v>54</v>
      </c>
      <c r="C2" s="14" t="s">
        <v>1424</v>
      </c>
      <c r="D2" s="14" t="s">
        <v>1425</v>
      </c>
      <c r="E2" s="14" t="s">
        <v>1426</v>
      </c>
      <c r="F2" s="14">
        <v>1</v>
      </c>
      <c r="G2" s="14" t="s">
        <v>58</v>
      </c>
      <c r="H2" s="14">
        <v>52.494680000000002</v>
      </c>
      <c r="I2" s="14">
        <v>-9.6748799999999999</v>
      </c>
      <c r="J2" s="14" t="s">
        <v>43</v>
      </c>
      <c r="K2" s="14" t="s">
        <v>1427</v>
      </c>
      <c r="L2" s="14" t="s">
        <v>49</v>
      </c>
      <c r="M2" s="15" t="b">
        <v>1</v>
      </c>
      <c r="N2" s="15" t="b">
        <v>1</v>
      </c>
      <c r="O2" s="14" t="s">
        <v>61</v>
      </c>
      <c r="P2" s="14" t="s">
        <v>52</v>
      </c>
      <c r="Q2" s="14"/>
      <c r="R2" s="14"/>
      <c r="S2" s="14"/>
      <c r="T2" s="14"/>
      <c r="U2" s="14"/>
      <c r="V2" s="14"/>
      <c r="W2" s="14"/>
      <c r="X2" s="14" t="s">
        <v>44</v>
      </c>
      <c r="Y2" s="16" t="s">
        <v>1428</v>
      </c>
    </row>
    <row r="3" spans="1:25">
      <c r="A3" s="17" t="s">
        <v>114</v>
      </c>
      <c r="B3" s="18" t="s">
        <v>113</v>
      </c>
      <c r="C3" s="18" t="s">
        <v>1424</v>
      </c>
      <c r="D3" s="18" t="s">
        <v>1425</v>
      </c>
      <c r="E3" s="18" t="s">
        <v>1426</v>
      </c>
      <c r="F3" s="18">
        <v>2</v>
      </c>
      <c r="G3" s="18" t="s">
        <v>116</v>
      </c>
      <c r="H3" s="18">
        <v>52.935600000000001</v>
      </c>
      <c r="I3" s="18">
        <v>-9.3461999999999996</v>
      </c>
      <c r="J3" s="18" t="s">
        <v>43</v>
      </c>
      <c r="K3" s="18" t="s">
        <v>1427</v>
      </c>
      <c r="L3" s="18" t="s">
        <v>49</v>
      </c>
      <c r="M3" s="19" t="b">
        <v>1</v>
      </c>
      <c r="N3" s="19" t="b">
        <v>1</v>
      </c>
      <c r="O3" s="18" t="s">
        <v>51</v>
      </c>
      <c r="P3" s="18" t="s">
        <v>52</v>
      </c>
      <c r="Q3" s="18"/>
      <c r="R3" s="18"/>
      <c r="S3" s="18"/>
      <c r="T3" s="18"/>
      <c r="U3" s="18"/>
      <c r="V3" s="18"/>
      <c r="W3" s="18"/>
      <c r="X3" s="18" t="s">
        <v>44</v>
      </c>
      <c r="Y3" s="20" t="s">
        <v>1428</v>
      </c>
    </row>
    <row r="4" spans="1:25">
      <c r="A4" s="17" t="s">
        <v>156</v>
      </c>
      <c r="B4" s="18" t="s">
        <v>147</v>
      </c>
      <c r="C4" s="18" t="s">
        <v>1424</v>
      </c>
      <c r="D4" s="18" t="s">
        <v>1425</v>
      </c>
      <c r="E4" s="18" t="s">
        <v>1426</v>
      </c>
      <c r="F4" s="18">
        <v>3</v>
      </c>
      <c r="G4" s="18" t="s">
        <v>158</v>
      </c>
      <c r="H4" s="18">
        <v>55.163967</v>
      </c>
      <c r="I4" s="18">
        <v>-7.8197359999999998</v>
      </c>
      <c r="J4" s="18" t="s">
        <v>43</v>
      </c>
      <c r="K4" s="18" t="s">
        <v>1429</v>
      </c>
      <c r="L4" s="18" t="s">
        <v>49</v>
      </c>
      <c r="M4" s="19" t="b">
        <v>1</v>
      </c>
      <c r="N4" s="19" t="b">
        <v>1</v>
      </c>
      <c r="O4" s="18" t="s">
        <v>160</v>
      </c>
      <c r="P4" s="18" t="s">
        <v>52</v>
      </c>
      <c r="Q4" s="18"/>
      <c r="R4" s="18"/>
      <c r="S4" s="18"/>
      <c r="T4" s="18"/>
      <c r="U4" s="18"/>
      <c r="V4" s="18"/>
      <c r="W4" s="18"/>
      <c r="X4" s="18" t="s">
        <v>44</v>
      </c>
      <c r="Y4" s="20" t="s">
        <v>1428</v>
      </c>
    </row>
    <row r="5" spans="1:25">
      <c r="A5" s="17" t="s">
        <v>135</v>
      </c>
      <c r="B5" s="18" t="s">
        <v>134</v>
      </c>
      <c r="C5" s="18" t="s">
        <v>1424</v>
      </c>
      <c r="D5" s="18" t="s">
        <v>1425</v>
      </c>
      <c r="E5" s="18" t="s">
        <v>1426</v>
      </c>
      <c r="F5" s="18">
        <v>4</v>
      </c>
      <c r="G5" s="18" t="s">
        <v>138</v>
      </c>
      <c r="H5" s="18">
        <v>53.407899999999998</v>
      </c>
      <c r="I5" s="18">
        <v>-6.1203000000000003</v>
      </c>
      <c r="J5" s="18" t="s">
        <v>43</v>
      </c>
      <c r="K5" s="18" t="s">
        <v>1427</v>
      </c>
      <c r="L5" s="18" t="s">
        <v>49</v>
      </c>
      <c r="M5" s="19" t="b">
        <v>1</v>
      </c>
      <c r="N5" s="19" t="b">
        <v>1</v>
      </c>
      <c r="O5" s="18" t="s">
        <v>141</v>
      </c>
      <c r="P5" s="18" t="s">
        <v>52</v>
      </c>
      <c r="Q5" s="18"/>
      <c r="R5" s="18"/>
      <c r="S5" s="18"/>
      <c r="T5" s="18"/>
      <c r="U5" s="18"/>
      <c r="V5" s="18"/>
      <c r="W5" s="18"/>
      <c r="X5" s="18" t="s">
        <v>44</v>
      </c>
      <c r="Y5" s="20" t="s">
        <v>1428</v>
      </c>
    </row>
    <row r="6" spans="1:25">
      <c r="A6" s="17" t="s">
        <v>182</v>
      </c>
      <c r="B6" s="18" t="s">
        <v>181</v>
      </c>
      <c r="C6" s="18" t="s">
        <v>1424</v>
      </c>
      <c r="D6" s="18" t="s">
        <v>1425</v>
      </c>
      <c r="E6" s="18" t="s">
        <v>1426</v>
      </c>
      <c r="F6" s="18">
        <v>5</v>
      </c>
      <c r="G6" s="18" t="s">
        <v>183</v>
      </c>
      <c r="H6" s="18">
        <v>51.842149999999997</v>
      </c>
      <c r="I6" s="18">
        <v>-10.19875</v>
      </c>
      <c r="J6" s="18" t="s">
        <v>43</v>
      </c>
      <c r="K6" s="18" t="s">
        <v>1427</v>
      </c>
      <c r="L6" s="18" t="s">
        <v>49</v>
      </c>
      <c r="M6" s="19" t="b">
        <v>1</v>
      </c>
      <c r="N6" s="19" t="b">
        <v>1</v>
      </c>
      <c r="O6" s="18" t="s">
        <v>51</v>
      </c>
      <c r="P6" s="18" t="s">
        <v>52</v>
      </c>
      <c r="Q6" s="18"/>
      <c r="R6" s="18"/>
      <c r="S6" s="18"/>
      <c r="T6" s="18"/>
      <c r="U6" s="18"/>
      <c r="V6" s="18"/>
      <c r="W6" s="18"/>
      <c r="X6" s="18" t="s">
        <v>44</v>
      </c>
      <c r="Y6" s="20" t="s">
        <v>1428</v>
      </c>
    </row>
    <row r="7" spans="1:25">
      <c r="A7" s="17" t="s">
        <v>89</v>
      </c>
      <c r="B7" s="18" t="s">
        <v>88</v>
      </c>
      <c r="C7" s="18" t="s">
        <v>1424</v>
      </c>
      <c r="D7" s="18" t="s">
        <v>1425</v>
      </c>
      <c r="E7" s="18" t="s">
        <v>1426</v>
      </c>
      <c r="F7" s="18">
        <v>6</v>
      </c>
      <c r="G7" s="18" t="s">
        <v>90</v>
      </c>
      <c r="H7" s="18">
        <v>53.738419999999998</v>
      </c>
      <c r="I7" s="18">
        <v>-6.2609599999999999</v>
      </c>
      <c r="J7" s="18" t="s">
        <v>43</v>
      </c>
      <c r="K7" s="18" t="s">
        <v>1427</v>
      </c>
      <c r="L7" s="18" t="s">
        <v>49</v>
      </c>
      <c r="M7" s="19" t="b">
        <v>1</v>
      </c>
      <c r="N7" s="19" t="b">
        <v>1</v>
      </c>
      <c r="O7" s="18" t="s">
        <v>93</v>
      </c>
      <c r="P7" s="18" t="s">
        <v>52</v>
      </c>
      <c r="Q7" s="18"/>
      <c r="R7" s="18"/>
      <c r="S7" s="18"/>
      <c r="T7" s="18"/>
      <c r="U7" s="18"/>
      <c r="V7" s="18"/>
      <c r="W7" s="18"/>
      <c r="X7" s="18" t="s">
        <v>44</v>
      </c>
      <c r="Y7" s="20" t="s">
        <v>1428</v>
      </c>
    </row>
    <row r="8" spans="1:25">
      <c r="A8" s="17" t="s">
        <v>167</v>
      </c>
      <c r="B8" s="18" t="s">
        <v>166</v>
      </c>
      <c r="C8" s="18" t="s">
        <v>1424</v>
      </c>
      <c r="D8" s="18" t="s">
        <v>1425</v>
      </c>
      <c r="E8" s="18" t="s">
        <v>1426</v>
      </c>
      <c r="F8" s="18">
        <v>7</v>
      </c>
      <c r="G8" s="18" t="s">
        <v>168</v>
      </c>
      <c r="H8" s="18">
        <v>53.461640000000003</v>
      </c>
      <c r="I8" s="18">
        <v>-6.1371799999999999</v>
      </c>
      <c r="J8" s="18" t="s">
        <v>43</v>
      </c>
      <c r="K8" s="18" t="s">
        <v>1427</v>
      </c>
      <c r="L8" s="18" t="s">
        <v>49</v>
      </c>
      <c r="M8" s="19" t="b">
        <v>1</v>
      </c>
      <c r="N8" s="19" t="b">
        <v>1</v>
      </c>
      <c r="O8" s="18" t="s">
        <v>51</v>
      </c>
      <c r="P8" s="18" t="s">
        <v>52</v>
      </c>
      <c r="Q8" s="18"/>
      <c r="R8" s="18"/>
      <c r="S8" s="18"/>
      <c r="T8" s="18"/>
      <c r="U8" s="18"/>
      <c r="V8" s="18"/>
      <c r="W8" s="18"/>
      <c r="X8" s="18" t="s">
        <v>44</v>
      </c>
      <c r="Y8" s="20" t="s">
        <v>1428</v>
      </c>
    </row>
    <row r="9" spans="1:25">
      <c r="A9" s="17" t="s">
        <v>95</v>
      </c>
      <c r="B9" s="18" t="s">
        <v>94</v>
      </c>
      <c r="C9" s="18" t="s">
        <v>1424</v>
      </c>
      <c r="D9" s="18" t="s">
        <v>1425</v>
      </c>
      <c r="E9" s="18" t="s">
        <v>1426</v>
      </c>
      <c r="F9" s="18">
        <v>8</v>
      </c>
      <c r="G9" s="18" t="s">
        <v>98</v>
      </c>
      <c r="H9" s="18">
        <v>54.307253000000003</v>
      </c>
      <c r="I9" s="18">
        <v>-8.5657999999999994</v>
      </c>
      <c r="J9" s="18" t="s">
        <v>43</v>
      </c>
      <c r="K9" s="18" t="s">
        <v>1430</v>
      </c>
      <c r="L9" s="18" t="s">
        <v>71</v>
      </c>
      <c r="M9" s="19" t="b">
        <v>1</v>
      </c>
      <c r="N9" s="19" t="b">
        <v>1</v>
      </c>
      <c r="O9" s="18" t="s">
        <v>101</v>
      </c>
      <c r="P9" s="18" t="s">
        <v>52</v>
      </c>
      <c r="Q9" s="18"/>
      <c r="R9" s="18"/>
      <c r="S9" s="18"/>
      <c r="T9" s="18"/>
      <c r="U9" s="18"/>
      <c r="V9" s="18"/>
      <c r="W9" s="18"/>
      <c r="X9" s="18" t="s">
        <v>44</v>
      </c>
      <c r="Y9" s="20" t="s">
        <v>1431</v>
      </c>
    </row>
    <row r="10" spans="1:25">
      <c r="A10" s="17" t="s">
        <v>80</v>
      </c>
      <c r="B10" s="18" t="s">
        <v>79</v>
      </c>
      <c r="C10" s="18" t="s">
        <v>1424</v>
      </c>
      <c r="D10" s="18" t="s">
        <v>1425</v>
      </c>
      <c r="E10" s="18" t="s">
        <v>1426</v>
      </c>
      <c r="F10" s="18">
        <v>9</v>
      </c>
      <c r="G10" s="18" t="s">
        <v>83</v>
      </c>
      <c r="H10" s="18">
        <v>54.223846999999999</v>
      </c>
      <c r="I10" s="18">
        <v>-10.033725</v>
      </c>
      <c r="J10" s="18" t="s">
        <v>43</v>
      </c>
      <c r="K10" s="18" t="s">
        <v>1430</v>
      </c>
      <c r="L10" s="18" t="s">
        <v>71</v>
      </c>
      <c r="M10" s="19" t="b">
        <v>1</v>
      </c>
      <c r="N10" s="19" t="b">
        <v>1</v>
      </c>
      <c r="O10" s="18" t="s">
        <v>86</v>
      </c>
      <c r="P10" s="18" t="s">
        <v>52</v>
      </c>
      <c r="Q10" s="18"/>
      <c r="R10" s="18"/>
      <c r="S10" s="18"/>
      <c r="T10" s="18"/>
      <c r="U10" s="18"/>
      <c r="V10" s="18"/>
      <c r="W10" s="18"/>
      <c r="X10" s="18" t="s">
        <v>44</v>
      </c>
      <c r="Y10" s="20" t="s">
        <v>1431</v>
      </c>
    </row>
    <row r="11" spans="1:25">
      <c r="A11" s="17" t="s">
        <v>178</v>
      </c>
      <c r="B11" s="18" t="s">
        <v>177</v>
      </c>
      <c r="C11" s="18" t="s">
        <v>1424</v>
      </c>
      <c r="D11" s="18" t="s">
        <v>1425</v>
      </c>
      <c r="E11" s="18" t="s">
        <v>1426</v>
      </c>
      <c r="F11" s="18">
        <v>10</v>
      </c>
      <c r="G11" s="18" t="s">
        <v>1432</v>
      </c>
      <c r="H11" s="18">
        <v>52.756880000000002</v>
      </c>
      <c r="I11" s="18">
        <v>-9.4958200000000001</v>
      </c>
      <c r="J11" s="18" t="s">
        <v>43</v>
      </c>
      <c r="K11" s="18" t="s">
        <v>1427</v>
      </c>
      <c r="L11" s="18" t="s">
        <v>49</v>
      </c>
      <c r="M11" s="19" t="b">
        <v>1</v>
      </c>
      <c r="N11" s="19" t="b">
        <v>1</v>
      </c>
      <c r="O11" s="18" t="s">
        <v>51</v>
      </c>
      <c r="P11" s="18" t="s">
        <v>52</v>
      </c>
      <c r="Q11" s="18"/>
      <c r="R11" s="18"/>
      <c r="S11" s="18"/>
      <c r="T11" s="18"/>
      <c r="U11" s="18"/>
      <c r="V11" s="18"/>
      <c r="W11" s="18"/>
      <c r="X11" s="18" t="s">
        <v>44</v>
      </c>
      <c r="Y11" s="20" t="s">
        <v>1428</v>
      </c>
    </row>
    <row r="12" spans="1:25">
      <c r="A12" s="17" t="s">
        <v>63</v>
      </c>
      <c r="B12" s="18" t="s">
        <v>62</v>
      </c>
      <c r="C12" s="18" t="s">
        <v>1424</v>
      </c>
      <c r="D12" s="18" t="s">
        <v>1425</v>
      </c>
      <c r="E12" s="18" t="s">
        <v>1426</v>
      </c>
      <c r="F12" s="18">
        <v>11</v>
      </c>
      <c r="G12" s="18" t="s">
        <v>66</v>
      </c>
      <c r="H12" s="18">
        <v>55.292360000000002</v>
      </c>
      <c r="I12" s="18">
        <v>-7.3731499999999999</v>
      </c>
      <c r="J12" s="18" t="s">
        <v>43</v>
      </c>
      <c r="K12" s="18" t="s">
        <v>1433</v>
      </c>
      <c r="L12" s="18" t="s">
        <v>71</v>
      </c>
      <c r="M12" s="19" t="b">
        <v>1</v>
      </c>
      <c r="N12" s="19" t="b">
        <v>1</v>
      </c>
      <c r="O12" s="18" t="s">
        <v>72</v>
      </c>
      <c r="P12" s="18" t="s">
        <v>52</v>
      </c>
      <c r="Q12" s="18"/>
      <c r="R12" s="18"/>
      <c r="S12" s="18"/>
      <c r="T12" s="18"/>
      <c r="U12" s="18"/>
      <c r="V12" s="18"/>
      <c r="W12" s="18"/>
      <c r="X12" s="18" t="s">
        <v>44</v>
      </c>
      <c r="Y12" s="20" t="s">
        <v>1431</v>
      </c>
    </row>
    <row r="13" spans="1:25">
      <c r="A13" s="17" t="s">
        <v>174</v>
      </c>
      <c r="B13" s="18" t="s">
        <v>173</v>
      </c>
      <c r="C13" s="18" t="s">
        <v>1424</v>
      </c>
      <c r="D13" s="18" t="s">
        <v>1425</v>
      </c>
      <c r="E13" s="18" t="s">
        <v>1426</v>
      </c>
      <c r="F13" s="18">
        <v>12</v>
      </c>
      <c r="G13" s="18" t="s">
        <v>175</v>
      </c>
      <c r="H13" s="18">
        <v>52.302990000000001</v>
      </c>
      <c r="I13" s="18">
        <v>-9.8581099999999999</v>
      </c>
      <c r="J13" s="18" t="s">
        <v>43</v>
      </c>
      <c r="K13" s="18" t="s">
        <v>1427</v>
      </c>
      <c r="L13" s="18" t="s">
        <v>49</v>
      </c>
      <c r="M13" s="19" t="b">
        <v>1</v>
      </c>
      <c r="N13" s="19" t="b">
        <v>1</v>
      </c>
      <c r="O13" s="18" t="s">
        <v>51</v>
      </c>
      <c r="P13" s="18" t="s">
        <v>52</v>
      </c>
      <c r="Q13" s="18"/>
      <c r="R13" s="18"/>
      <c r="S13" s="18"/>
      <c r="T13" s="18"/>
      <c r="U13" s="18"/>
      <c r="V13" s="18"/>
      <c r="W13" s="18"/>
      <c r="X13" s="18" t="s">
        <v>44</v>
      </c>
      <c r="Y13" s="20" t="s">
        <v>1428</v>
      </c>
    </row>
    <row r="14" spans="1:25">
      <c r="A14" s="17" t="s">
        <v>108</v>
      </c>
      <c r="B14" s="18" t="s">
        <v>107</v>
      </c>
      <c r="C14" s="18" t="s">
        <v>1424</v>
      </c>
      <c r="D14" s="18" t="s">
        <v>1425</v>
      </c>
      <c r="E14" s="18" t="s">
        <v>1426</v>
      </c>
      <c r="F14" s="18">
        <v>13</v>
      </c>
      <c r="G14" s="18" t="s">
        <v>111</v>
      </c>
      <c r="H14" s="18">
        <v>54.2057</v>
      </c>
      <c r="I14" s="18">
        <v>-9.1166999999999998</v>
      </c>
      <c r="J14" s="18" t="s">
        <v>43</v>
      </c>
      <c r="K14" s="18" t="s">
        <v>1427</v>
      </c>
      <c r="L14" s="18" t="s">
        <v>49</v>
      </c>
      <c r="M14" s="19" t="b">
        <v>1</v>
      </c>
      <c r="N14" s="19" t="b">
        <v>1</v>
      </c>
      <c r="O14" s="18" t="s">
        <v>51</v>
      </c>
      <c r="P14" s="18" t="s">
        <v>52</v>
      </c>
      <c r="Q14" s="18"/>
      <c r="R14" s="18"/>
      <c r="S14" s="18"/>
      <c r="T14" s="18"/>
      <c r="U14" s="18"/>
      <c r="V14" s="18"/>
      <c r="W14" s="18"/>
      <c r="X14" s="18" t="s">
        <v>44</v>
      </c>
      <c r="Y14" s="20" t="s">
        <v>1428</v>
      </c>
    </row>
    <row r="15" spans="1:25">
      <c r="A15" s="17" t="s">
        <v>39</v>
      </c>
      <c r="B15" s="18" t="s">
        <v>38</v>
      </c>
      <c r="C15" s="18" t="s">
        <v>1424</v>
      </c>
      <c r="D15" s="18" t="s">
        <v>1425</v>
      </c>
      <c r="E15" s="18" t="s">
        <v>1426</v>
      </c>
      <c r="F15" s="18">
        <v>14</v>
      </c>
      <c r="G15" s="18" t="s">
        <v>40</v>
      </c>
      <c r="H15" s="18">
        <v>52.570450000000001</v>
      </c>
      <c r="I15" s="18">
        <v>-8.7789999999999999</v>
      </c>
      <c r="J15" s="18" t="s">
        <v>43</v>
      </c>
      <c r="K15" s="18" t="s">
        <v>1427</v>
      </c>
      <c r="L15" s="18" t="s">
        <v>49</v>
      </c>
      <c r="M15" s="19" t="b">
        <v>1</v>
      </c>
      <c r="N15" s="19" t="b">
        <v>1</v>
      </c>
      <c r="O15" s="18" t="s">
        <v>51</v>
      </c>
      <c r="P15" s="18" t="s">
        <v>52</v>
      </c>
      <c r="Q15" s="18"/>
      <c r="R15" s="18"/>
      <c r="S15" s="18"/>
      <c r="T15" s="18"/>
      <c r="U15" s="18"/>
      <c r="V15" s="18"/>
      <c r="W15" s="18"/>
      <c r="X15" s="18" t="s">
        <v>44</v>
      </c>
      <c r="Y15" s="20" t="s">
        <v>1428</v>
      </c>
    </row>
    <row r="16" spans="1:25">
      <c r="A16" s="17" t="s">
        <v>120</v>
      </c>
      <c r="B16" s="18" t="s">
        <v>119</v>
      </c>
      <c r="C16" s="18" t="s">
        <v>1424</v>
      </c>
      <c r="D16" s="18" t="s">
        <v>1425</v>
      </c>
      <c r="E16" s="18" t="s">
        <v>1426</v>
      </c>
      <c r="F16" s="18">
        <v>15</v>
      </c>
      <c r="G16" s="18" t="s">
        <v>121</v>
      </c>
      <c r="H16" s="18">
        <v>54.839886999999997</v>
      </c>
      <c r="I16" s="18">
        <v>-8.4420439999999992</v>
      </c>
      <c r="J16" s="18" t="s">
        <v>43</v>
      </c>
      <c r="K16" s="18" t="s">
        <v>1433</v>
      </c>
      <c r="L16" s="18" t="s">
        <v>71</v>
      </c>
      <c r="M16" s="19" t="b">
        <v>1</v>
      </c>
      <c r="N16" s="19" t="b">
        <v>1</v>
      </c>
      <c r="O16" s="18" t="s">
        <v>124</v>
      </c>
      <c r="P16" s="18" t="s">
        <v>52</v>
      </c>
      <c r="Q16" s="18"/>
      <c r="R16" s="18"/>
      <c r="S16" s="18"/>
      <c r="T16" s="18"/>
      <c r="U16" s="18"/>
      <c r="V16" s="18"/>
      <c r="W16" s="18"/>
      <c r="X16" s="18" t="s">
        <v>44</v>
      </c>
      <c r="Y16" s="20" t="s">
        <v>1431</v>
      </c>
    </row>
    <row r="17" spans="1:25">
      <c r="A17" s="17" t="s">
        <v>143</v>
      </c>
      <c r="B17" s="18" t="s">
        <v>142</v>
      </c>
      <c r="C17" s="18" t="s">
        <v>1424</v>
      </c>
      <c r="D17" s="18" t="s">
        <v>1425</v>
      </c>
      <c r="E17" s="18" t="s">
        <v>1426</v>
      </c>
      <c r="F17" s="18">
        <v>16</v>
      </c>
      <c r="G17" s="18" t="s">
        <v>144</v>
      </c>
      <c r="H17" s="18">
        <v>55.199939999999998</v>
      </c>
      <c r="I17" s="18">
        <v>-7.6238400000000004</v>
      </c>
      <c r="J17" s="18" t="s">
        <v>43</v>
      </c>
      <c r="K17" s="18" t="s">
        <v>1427</v>
      </c>
      <c r="L17" s="18" t="s">
        <v>49</v>
      </c>
      <c r="M17" s="19" t="b">
        <v>1</v>
      </c>
      <c r="N17" s="19" t="b">
        <v>1</v>
      </c>
      <c r="O17" s="18" t="s">
        <v>51</v>
      </c>
      <c r="P17" s="18" t="s">
        <v>52</v>
      </c>
      <c r="Q17" s="18"/>
      <c r="R17" s="18"/>
      <c r="S17" s="18"/>
      <c r="T17" s="18"/>
      <c r="U17" s="18"/>
      <c r="V17" s="18"/>
      <c r="W17" s="18"/>
      <c r="X17" s="18" t="s">
        <v>44</v>
      </c>
      <c r="Y17" s="20" t="s">
        <v>1428</v>
      </c>
    </row>
    <row r="18" spans="1:25">
      <c r="A18" s="17" t="s">
        <v>74</v>
      </c>
      <c r="B18" s="18" t="s">
        <v>62</v>
      </c>
      <c r="C18" s="18" t="s">
        <v>1424</v>
      </c>
      <c r="D18" s="18" t="s">
        <v>1425</v>
      </c>
      <c r="E18" s="18" t="s">
        <v>1426</v>
      </c>
      <c r="F18" s="18">
        <v>17</v>
      </c>
      <c r="G18" s="18" t="s">
        <v>1434</v>
      </c>
      <c r="H18" s="18">
        <v>55.292360000000002</v>
      </c>
      <c r="I18" s="18">
        <v>-7.3731499999999999</v>
      </c>
      <c r="J18" s="18" t="s">
        <v>43</v>
      </c>
      <c r="K18" s="18" t="s">
        <v>1433</v>
      </c>
      <c r="L18" s="18" t="s">
        <v>71</v>
      </c>
      <c r="M18" s="19" t="b">
        <v>1</v>
      </c>
      <c r="N18" s="19" t="b">
        <v>1</v>
      </c>
      <c r="O18" s="18" t="s">
        <v>72</v>
      </c>
      <c r="P18" s="18" t="s">
        <v>52</v>
      </c>
      <c r="Q18" s="18"/>
      <c r="R18" s="18"/>
      <c r="S18" s="18"/>
      <c r="T18" s="18"/>
      <c r="U18" s="18"/>
      <c r="V18" s="18"/>
      <c r="W18" s="18"/>
      <c r="X18" s="18" t="s">
        <v>44</v>
      </c>
      <c r="Y18" s="20" t="s">
        <v>1431</v>
      </c>
    </row>
    <row r="19" spans="1:25">
      <c r="A19" s="17" t="s">
        <v>148</v>
      </c>
      <c r="B19" s="18" t="s">
        <v>147</v>
      </c>
      <c r="C19" s="18" t="s">
        <v>1424</v>
      </c>
      <c r="D19" s="18" t="s">
        <v>1425</v>
      </c>
      <c r="E19" s="18" t="s">
        <v>1426</v>
      </c>
      <c r="F19" s="18">
        <v>18</v>
      </c>
      <c r="G19" s="18" t="s">
        <v>1435</v>
      </c>
      <c r="H19" s="18">
        <v>55.175400000000003</v>
      </c>
      <c r="I19" s="18">
        <v>-7.8159799999999997</v>
      </c>
      <c r="J19" s="18" t="s">
        <v>43</v>
      </c>
      <c r="K19" s="18" t="s">
        <v>1429</v>
      </c>
      <c r="L19" s="18" t="s">
        <v>49</v>
      </c>
      <c r="M19" s="19" t="b">
        <v>1</v>
      </c>
      <c r="N19" s="19" t="b">
        <v>1</v>
      </c>
      <c r="O19" s="18" t="s">
        <v>154</v>
      </c>
      <c r="P19" s="18" t="s">
        <v>52</v>
      </c>
      <c r="Q19" s="18"/>
      <c r="R19" s="18"/>
      <c r="S19" s="18"/>
      <c r="T19" s="18"/>
      <c r="U19" s="18"/>
      <c r="V19" s="18"/>
      <c r="W19" s="18"/>
      <c r="X19" s="18" t="s">
        <v>44</v>
      </c>
      <c r="Y19" s="20" t="s">
        <v>1428</v>
      </c>
    </row>
    <row r="20" spans="1:25">
      <c r="A20" s="17" t="s">
        <v>162</v>
      </c>
      <c r="B20" s="18" t="s">
        <v>161</v>
      </c>
      <c r="C20" s="18" t="s">
        <v>1424</v>
      </c>
      <c r="D20" s="18" t="s">
        <v>1425</v>
      </c>
      <c r="E20" s="18" t="s">
        <v>1426</v>
      </c>
      <c r="F20" s="18">
        <v>19</v>
      </c>
      <c r="G20" s="18" t="s">
        <v>163</v>
      </c>
      <c r="H20" s="18">
        <v>53.363419999999998</v>
      </c>
      <c r="I20" s="18">
        <v>-6.1619299999999999</v>
      </c>
      <c r="J20" s="18" t="s">
        <v>43</v>
      </c>
      <c r="K20" s="18" t="s">
        <v>1427</v>
      </c>
      <c r="L20" s="18" t="s">
        <v>49</v>
      </c>
      <c r="M20" s="19" t="b">
        <v>1</v>
      </c>
      <c r="N20" s="19" t="b">
        <v>1</v>
      </c>
      <c r="O20" s="18" t="s">
        <v>51</v>
      </c>
      <c r="P20" s="18" t="s">
        <v>52</v>
      </c>
      <c r="Q20" s="18"/>
      <c r="R20" s="18"/>
      <c r="S20" s="18"/>
      <c r="T20" s="18"/>
      <c r="U20" s="18"/>
      <c r="V20" s="18"/>
      <c r="W20" s="18"/>
      <c r="X20" s="18" t="s">
        <v>44</v>
      </c>
      <c r="Y20" s="20" t="s">
        <v>1428</v>
      </c>
    </row>
    <row r="21" spans="1:25">
      <c r="A21" s="17" t="s">
        <v>103</v>
      </c>
      <c r="B21" s="18" t="s">
        <v>102</v>
      </c>
      <c r="C21" s="18" t="s">
        <v>1424</v>
      </c>
      <c r="D21" s="18" t="s">
        <v>1425</v>
      </c>
      <c r="E21" s="18" t="s">
        <v>1426</v>
      </c>
      <c r="F21" s="18">
        <v>20</v>
      </c>
      <c r="G21" s="18" t="s">
        <v>104</v>
      </c>
      <c r="H21" s="18">
        <v>54.639400000000002</v>
      </c>
      <c r="I21" s="18">
        <v>-8.109</v>
      </c>
      <c r="J21" s="18" t="s">
        <v>43</v>
      </c>
      <c r="K21" s="18" t="s">
        <v>1433</v>
      </c>
      <c r="L21" s="18" t="s">
        <v>71</v>
      </c>
      <c r="M21" s="19" t="b">
        <v>1</v>
      </c>
      <c r="N21" s="19" t="b">
        <v>1</v>
      </c>
      <c r="O21" s="18" t="s">
        <v>106</v>
      </c>
      <c r="P21" s="18" t="s">
        <v>52</v>
      </c>
      <c r="Q21" s="18"/>
      <c r="R21" s="18"/>
      <c r="S21" s="18"/>
      <c r="T21" s="18"/>
      <c r="U21" s="18"/>
      <c r="V21" s="18"/>
      <c r="W21" s="18"/>
      <c r="X21" s="18" t="s">
        <v>44</v>
      </c>
      <c r="Y21" s="20" t="s">
        <v>1431</v>
      </c>
    </row>
    <row r="22" spans="1:25">
      <c r="A22" s="21" t="s">
        <v>126</v>
      </c>
      <c r="B22" s="22" t="s">
        <v>125</v>
      </c>
      <c r="C22" s="22" t="s">
        <v>1424</v>
      </c>
      <c r="D22" s="22" t="s">
        <v>1425</v>
      </c>
      <c r="E22" s="22" t="s">
        <v>1426</v>
      </c>
      <c r="F22" s="22">
        <v>21</v>
      </c>
      <c r="G22" s="22" t="s">
        <v>127</v>
      </c>
      <c r="H22" s="22">
        <v>51.610399999999998</v>
      </c>
      <c r="I22" s="22">
        <v>-8.5367999999999995</v>
      </c>
      <c r="J22" s="22" t="s">
        <v>43</v>
      </c>
      <c r="K22" s="22" t="s">
        <v>1427</v>
      </c>
      <c r="L22" s="22" t="s">
        <v>49</v>
      </c>
      <c r="M22" s="23" t="b">
        <v>1</v>
      </c>
      <c r="N22" s="23" t="b">
        <v>1</v>
      </c>
      <c r="O22" s="22" t="s">
        <v>51</v>
      </c>
      <c r="P22" s="22" t="s">
        <v>52</v>
      </c>
      <c r="Q22" s="22"/>
      <c r="R22" s="22"/>
      <c r="S22" s="22"/>
      <c r="T22" s="22"/>
      <c r="U22" s="22"/>
      <c r="V22" s="22"/>
      <c r="W22" s="22"/>
      <c r="X22" s="22" t="s">
        <v>44</v>
      </c>
      <c r="Y22" s="24" t="s">
        <v>1428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50"/>
  <sheetViews>
    <sheetView showGridLines="0" workbookViewId="0"/>
  </sheetViews>
  <sheetFormatPr baseColWidth="10" defaultColWidth="8.83203125" defaultRowHeight="15"/>
  <cols>
    <col min="1" max="2" width="16" customWidth="1"/>
    <col min="3" max="3" width="34" customWidth="1"/>
    <col min="5" max="6" width="34" customWidth="1"/>
    <col min="7" max="8" width="16" customWidth="1"/>
    <col min="9" max="9" width="34" customWidth="1"/>
    <col min="10" max="12" width="20" customWidth="1"/>
    <col min="13" max="15" width="16" customWidth="1"/>
    <col min="16" max="17" width="34" customWidth="1"/>
    <col min="18" max="18" width="16" customWidth="1"/>
    <col min="19" max="19" width="34" customWidth="1"/>
  </cols>
  <sheetData>
    <row r="1" spans="1:19" ht="32">
      <c r="A1" s="26" t="s">
        <v>1</v>
      </c>
      <c r="B1" s="27" t="s">
        <v>0</v>
      </c>
      <c r="C1" s="27" t="s">
        <v>4</v>
      </c>
      <c r="D1" s="27" t="s">
        <v>1436</v>
      </c>
      <c r="E1" s="27" t="s">
        <v>1437</v>
      </c>
      <c r="F1" s="27" t="s">
        <v>1438</v>
      </c>
      <c r="G1" s="27" t="s">
        <v>10</v>
      </c>
      <c r="H1" s="27" t="s">
        <v>11</v>
      </c>
      <c r="I1" s="27" t="s">
        <v>20</v>
      </c>
      <c r="J1" s="27" t="s">
        <v>9</v>
      </c>
      <c r="K1" s="27" t="s">
        <v>8</v>
      </c>
      <c r="L1" s="27" t="s">
        <v>7</v>
      </c>
      <c r="M1" s="27" t="s">
        <v>13</v>
      </c>
      <c r="N1" s="27" t="s">
        <v>14</v>
      </c>
      <c r="O1" s="27" t="s">
        <v>15</v>
      </c>
      <c r="P1" s="27" t="s">
        <v>1439</v>
      </c>
      <c r="Q1" s="27" t="s">
        <v>1440</v>
      </c>
      <c r="R1" s="27" t="s">
        <v>1441</v>
      </c>
      <c r="S1" s="28" t="s">
        <v>37</v>
      </c>
    </row>
    <row r="2" spans="1:19" ht="64">
      <c r="A2" s="29" t="s">
        <v>126</v>
      </c>
      <c r="B2" s="30" t="s">
        <v>125</v>
      </c>
      <c r="C2" s="30" t="s">
        <v>127</v>
      </c>
      <c r="D2" s="30" t="s">
        <v>1442</v>
      </c>
      <c r="E2" s="30" t="s">
        <v>127</v>
      </c>
      <c r="F2" s="30" t="s">
        <v>1443</v>
      </c>
      <c r="G2" s="30">
        <v>51.610399999999998</v>
      </c>
      <c r="H2" s="30">
        <v>-8.5367999999999995</v>
      </c>
      <c r="I2" s="30" t="s">
        <v>131</v>
      </c>
      <c r="J2" s="30" t="s">
        <v>130</v>
      </c>
      <c r="K2" s="30"/>
      <c r="L2" s="30" t="s">
        <v>129</v>
      </c>
      <c r="M2" s="30">
        <v>18</v>
      </c>
      <c r="N2" s="30">
        <v>72</v>
      </c>
      <c r="O2" s="30">
        <v>7150</v>
      </c>
      <c r="P2" s="30" t="s">
        <v>1444</v>
      </c>
      <c r="Q2" s="30" t="s">
        <v>1445</v>
      </c>
      <c r="R2" s="30" t="s">
        <v>203</v>
      </c>
      <c r="S2" s="31" t="s">
        <v>1446</v>
      </c>
    </row>
    <row r="3" spans="1:19" ht="64">
      <c r="A3" s="32" t="s">
        <v>143</v>
      </c>
      <c r="B3" s="33" t="s">
        <v>142</v>
      </c>
      <c r="C3" s="33" t="s">
        <v>144</v>
      </c>
      <c r="D3" s="33" t="s">
        <v>1442</v>
      </c>
      <c r="E3" s="33" t="s">
        <v>144</v>
      </c>
      <c r="F3" s="33" t="s">
        <v>20</v>
      </c>
      <c r="G3" s="33">
        <v>55.199939999999998</v>
      </c>
      <c r="H3" s="33">
        <v>-7.6238400000000004</v>
      </c>
      <c r="I3" s="33" t="s">
        <v>145</v>
      </c>
      <c r="J3" s="33"/>
      <c r="K3" s="33"/>
      <c r="L3" s="33" t="s">
        <v>67</v>
      </c>
      <c r="M3" s="33"/>
      <c r="N3" s="33"/>
      <c r="O3" s="33"/>
      <c r="P3" s="33" t="s">
        <v>1447</v>
      </c>
      <c r="Q3" s="33" t="s">
        <v>1448</v>
      </c>
      <c r="R3" s="33" t="s">
        <v>203</v>
      </c>
      <c r="S3" s="34" t="s">
        <v>1449</v>
      </c>
    </row>
    <row r="4" spans="1:19" ht="64">
      <c r="A4" s="32" t="s">
        <v>162</v>
      </c>
      <c r="B4" s="33" t="s">
        <v>161</v>
      </c>
      <c r="C4" s="33" t="s">
        <v>163</v>
      </c>
      <c r="D4" s="33" t="s">
        <v>1442</v>
      </c>
      <c r="E4" s="33" t="s">
        <v>163</v>
      </c>
      <c r="F4" s="33" t="s">
        <v>1450</v>
      </c>
      <c r="G4" s="33">
        <v>53.363419999999998</v>
      </c>
      <c r="H4" s="33">
        <v>-6.1619299999999999</v>
      </c>
      <c r="I4" s="33" t="s">
        <v>164</v>
      </c>
      <c r="J4" s="33"/>
      <c r="K4" s="33"/>
      <c r="L4" s="33" t="s">
        <v>139</v>
      </c>
      <c r="M4" s="33">
        <v>18</v>
      </c>
      <c r="N4" s="33">
        <v>72</v>
      </c>
      <c r="O4" s="33">
        <v>6925</v>
      </c>
      <c r="P4" s="33" t="s">
        <v>1451</v>
      </c>
      <c r="Q4" s="33" t="s">
        <v>1445</v>
      </c>
      <c r="R4" s="33" t="s">
        <v>203</v>
      </c>
      <c r="S4" s="34" t="s">
        <v>1452</v>
      </c>
    </row>
    <row r="5" spans="1:19" ht="64">
      <c r="A5" s="32" t="s">
        <v>167</v>
      </c>
      <c r="B5" s="33" t="s">
        <v>166</v>
      </c>
      <c r="C5" s="33" t="s">
        <v>168</v>
      </c>
      <c r="D5" s="33" t="s">
        <v>1442</v>
      </c>
      <c r="E5" s="33" t="s">
        <v>168</v>
      </c>
      <c r="F5" s="33" t="s">
        <v>1453</v>
      </c>
      <c r="G5" s="33">
        <v>53.461640000000003</v>
      </c>
      <c r="H5" s="33">
        <v>-6.1371799999999999</v>
      </c>
      <c r="I5" s="33" t="s">
        <v>171</v>
      </c>
      <c r="J5" s="33" t="s">
        <v>170</v>
      </c>
      <c r="K5" s="33" t="s">
        <v>169</v>
      </c>
      <c r="L5" s="33" t="s">
        <v>139</v>
      </c>
      <c r="M5" s="33"/>
      <c r="N5" s="33"/>
      <c r="O5" s="33"/>
      <c r="P5" s="33" t="s">
        <v>1454</v>
      </c>
      <c r="Q5" s="33" t="s">
        <v>1448</v>
      </c>
      <c r="R5" s="33" t="s">
        <v>203</v>
      </c>
      <c r="S5" s="34" t="s">
        <v>1449</v>
      </c>
    </row>
    <row r="6" spans="1:19" ht="64">
      <c r="A6" s="32" t="s">
        <v>197</v>
      </c>
      <c r="B6" s="33" t="s">
        <v>196</v>
      </c>
      <c r="C6" s="33" t="s">
        <v>198</v>
      </c>
      <c r="D6" s="33" t="s">
        <v>1442</v>
      </c>
      <c r="E6" s="33" t="s">
        <v>198</v>
      </c>
      <c r="F6" s="33" t="s">
        <v>1455</v>
      </c>
      <c r="G6" s="33">
        <v>52.859046599999999</v>
      </c>
      <c r="H6" s="33">
        <v>-6.8915660000000001</v>
      </c>
      <c r="I6" s="33" t="s">
        <v>199</v>
      </c>
      <c r="J6" s="33"/>
      <c r="K6" s="33"/>
      <c r="L6" s="33" t="s">
        <v>188</v>
      </c>
      <c r="M6" s="33"/>
      <c r="N6" s="33"/>
      <c r="O6" s="33"/>
      <c r="P6" s="33" t="s">
        <v>1456</v>
      </c>
      <c r="Q6" s="33" t="s">
        <v>1448</v>
      </c>
      <c r="R6" s="33" t="s">
        <v>203</v>
      </c>
      <c r="S6" s="34" t="s">
        <v>1449</v>
      </c>
    </row>
    <row r="7" spans="1:19" ht="64">
      <c r="A7" s="32" t="s">
        <v>219</v>
      </c>
      <c r="B7" s="33" t="s">
        <v>218</v>
      </c>
      <c r="C7" s="33" t="s">
        <v>220</v>
      </c>
      <c r="D7" s="33" t="s">
        <v>1442</v>
      </c>
      <c r="E7" s="33" t="s">
        <v>220</v>
      </c>
      <c r="F7" s="33" t="s">
        <v>1457</v>
      </c>
      <c r="G7" s="33">
        <v>54.297538199999998</v>
      </c>
      <c r="H7" s="33">
        <v>-7.8952781999999999</v>
      </c>
      <c r="I7" s="33"/>
      <c r="J7" s="33"/>
      <c r="K7" s="33"/>
      <c r="L7" s="33" t="s">
        <v>217</v>
      </c>
      <c r="M7" s="33"/>
      <c r="N7" s="33"/>
      <c r="O7" s="33"/>
      <c r="P7" s="33" t="s">
        <v>1458</v>
      </c>
      <c r="Q7" s="33" t="s">
        <v>1448</v>
      </c>
      <c r="R7" s="33" t="s">
        <v>203</v>
      </c>
      <c r="S7" s="34" t="s">
        <v>1449</v>
      </c>
    </row>
    <row r="8" spans="1:19" ht="64">
      <c r="A8" s="32" t="s">
        <v>225</v>
      </c>
      <c r="B8" s="33" t="s">
        <v>224</v>
      </c>
      <c r="C8" s="33" t="s">
        <v>226</v>
      </c>
      <c r="D8" s="33" t="s">
        <v>1442</v>
      </c>
      <c r="E8" s="33" t="s">
        <v>226</v>
      </c>
      <c r="F8" s="33" t="s">
        <v>1457</v>
      </c>
      <c r="G8" s="33">
        <v>54.000668300000001</v>
      </c>
      <c r="H8" s="33">
        <v>-7.3846853000000001</v>
      </c>
      <c r="I8" s="33"/>
      <c r="J8" s="33"/>
      <c r="K8" s="33"/>
      <c r="L8" s="33" t="s">
        <v>217</v>
      </c>
      <c r="M8" s="33"/>
      <c r="N8" s="33"/>
      <c r="O8" s="33"/>
      <c r="P8" s="33" t="s">
        <v>1459</v>
      </c>
      <c r="Q8" s="33" t="s">
        <v>1448</v>
      </c>
      <c r="R8" s="33" t="s">
        <v>203</v>
      </c>
      <c r="S8" s="34" t="s">
        <v>1449</v>
      </c>
    </row>
    <row r="9" spans="1:19" ht="64">
      <c r="A9" s="32" t="s">
        <v>231</v>
      </c>
      <c r="B9" s="33" t="s">
        <v>230</v>
      </c>
      <c r="C9" s="33" t="s">
        <v>232</v>
      </c>
      <c r="D9" s="33" t="s">
        <v>1442</v>
      </c>
      <c r="E9" s="33" t="s">
        <v>232</v>
      </c>
      <c r="F9" s="33" t="s">
        <v>1457</v>
      </c>
      <c r="G9" s="33">
        <v>54.091628</v>
      </c>
      <c r="H9" s="33">
        <v>-7.5605807</v>
      </c>
      <c r="I9" s="33"/>
      <c r="J9" s="33"/>
      <c r="K9" s="33"/>
      <c r="L9" s="33" t="s">
        <v>217</v>
      </c>
      <c r="M9" s="33"/>
      <c r="N9" s="33"/>
      <c r="O9" s="33"/>
      <c r="P9" s="33" t="s">
        <v>1460</v>
      </c>
      <c r="Q9" s="33" t="s">
        <v>1448</v>
      </c>
      <c r="R9" s="33" t="s">
        <v>203</v>
      </c>
      <c r="S9" s="34" t="s">
        <v>1449</v>
      </c>
    </row>
    <row r="10" spans="1:19" ht="64">
      <c r="A10" s="32" t="s">
        <v>234</v>
      </c>
      <c r="B10" s="33" t="s">
        <v>233</v>
      </c>
      <c r="C10" s="33" t="s">
        <v>235</v>
      </c>
      <c r="D10" s="33" t="s">
        <v>1442</v>
      </c>
      <c r="E10" s="33" t="s">
        <v>235</v>
      </c>
      <c r="F10" s="33" t="s">
        <v>1457</v>
      </c>
      <c r="G10" s="33">
        <v>53.833013899999997</v>
      </c>
      <c r="H10" s="33">
        <v>-7.0918600999999999</v>
      </c>
      <c r="I10" s="33"/>
      <c r="J10" s="33"/>
      <c r="K10" s="33"/>
      <c r="L10" s="33" t="s">
        <v>217</v>
      </c>
      <c r="M10" s="33"/>
      <c r="N10" s="33"/>
      <c r="O10" s="33"/>
      <c r="P10" s="33" t="s">
        <v>1461</v>
      </c>
      <c r="Q10" s="33" t="s">
        <v>1448</v>
      </c>
      <c r="R10" s="33" t="s">
        <v>203</v>
      </c>
      <c r="S10" s="34" t="s">
        <v>1449</v>
      </c>
    </row>
    <row r="11" spans="1:19" ht="64">
      <c r="A11" s="32" t="s">
        <v>246</v>
      </c>
      <c r="B11" s="33" t="s">
        <v>245</v>
      </c>
      <c r="C11" s="33" t="s">
        <v>247</v>
      </c>
      <c r="D11" s="33" t="s">
        <v>1442</v>
      </c>
      <c r="E11" s="33" t="s">
        <v>247</v>
      </c>
      <c r="F11" s="33" t="s">
        <v>1457</v>
      </c>
      <c r="G11" s="33">
        <v>52.898750800000002</v>
      </c>
      <c r="H11" s="33">
        <v>-8.6047864000000001</v>
      </c>
      <c r="I11" s="33"/>
      <c r="J11" s="33"/>
      <c r="K11" s="33"/>
      <c r="L11" s="33" t="s">
        <v>117</v>
      </c>
      <c r="M11" s="33"/>
      <c r="N11" s="33"/>
      <c r="O11" s="33"/>
      <c r="P11" s="33" t="s">
        <v>1462</v>
      </c>
      <c r="Q11" s="33" t="s">
        <v>1448</v>
      </c>
      <c r="R11" s="33" t="s">
        <v>203</v>
      </c>
      <c r="S11" s="34" t="s">
        <v>1449</v>
      </c>
    </row>
    <row r="12" spans="1:19" ht="64">
      <c r="A12" s="32" t="s">
        <v>249</v>
      </c>
      <c r="B12" s="33" t="s">
        <v>248</v>
      </c>
      <c r="C12" s="33" t="s">
        <v>250</v>
      </c>
      <c r="D12" s="33" t="s">
        <v>1442</v>
      </c>
      <c r="E12" s="33" t="s">
        <v>250</v>
      </c>
      <c r="F12" s="33" t="s">
        <v>1457</v>
      </c>
      <c r="G12" s="33">
        <v>52.840586899999998</v>
      </c>
      <c r="H12" s="33">
        <v>-9.0015120999999994</v>
      </c>
      <c r="I12" s="33"/>
      <c r="J12" s="33"/>
      <c r="K12" s="33"/>
      <c r="L12" s="33" t="s">
        <v>117</v>
      </c>
      <c r="M12" s="33"/>
      <c r="N12" s="33"/>
      <c r="O12" s="33"/>
      <c r="P12" s="33" t="s">
        <v>1463</v>
      </c>
      <c r="Q12" s="33" t="s">
        <v>1448</v>
      </c>
      <c r="R12" s="33" t="s">
        <v>203</v>
      </c>
      <c r="S12" s="34" t="s">
        <v>1449</v>
      </c>
    </row>
    <row r="13" spans="1:19" ht="64">
      <c r="A13" s="32" t="s">
        <v>255</v>
      </c>
      <c r="B13" s="33" t="s">
        <v>254</v>
      </c>
      <c r="C13" s="33" t="s">
        <v>256</v>
      </c>
      <c r="D13" s="33" t="s">
        <v>1442</v>
      </c>
      <c r="E13" s="33" t="s">
        <v>256</v>
      </c>
      <c r="F13" s="33" t="s">
        <v>1457</v>
      </c>
      <c r="G13" s="33">
        <v>52.651076799999998</v>
      </c>
      <c r="H13" s="33">
        <v>-9.4666264000000009</v>
      </c>
      <c r="I13" s="33"/>
      <c r="J13" s="33"/>
      <c r="K13" s="33"/>
      <c r="L13" s="33" t="s">
        <v>117</v>
      </c>
      <c r="M13" s="33"/>
      <c r="N13" s="33"/>
      <c r="O13" s="33"/>
      <c r="P13" s="33" t="s">
        <v>1464</v>
      </c>
      <c r="Q13" s="33" t="s">
        <v>1448</v>
      </c>
      <c r="R13" s="33" t="s">
        <v>203</v>
      </c>
      <c r="S13" s="34" t="s">
        <v>1449</v>
      </c>
    </row>
    <row r="14" spans="1:19" ht="64">
      <c r="A14" s="32" t="s">
        <v>258</v>
      </c>
      <c r="B14" s="33" t="s">
        <v>257</v>
      </c>
      <c r="C14" s="33" t="s">
        <v>259</v>
      </c>
      <c r="D14" s="33" t="s">
        <v>1442</v>
      </c>
      <c r="E14" s="33" t="s">
        <v>259</v>
      </c>
      <c r="F14" s="33" t="s">
        <v>1457</v>
      </c>
      <c r="G14" s="33">
        <v>52.6921733</v>
      </c>
      <c r="H14" s="33">
        <v>-8.9357629000000003</v>
      </c>
      <c r="I14" s="33"/>
      <c r="J14" s="33"/>
      <c r="K14" s="33"/>
      <c r="L14" s="33" t="s">
        <v>117</v>
      </c>
      <c r="M14" s="33"/>
      <c r="N14" s="33"/>
      <c r="O14" s="33"/>
      <c r="P14" s="33" t="s">
        <v>1465</v>
      </c>
      <c r="Q14" s="33" t="s">
        <v>1448</v>
      </c>
      <c r="R14" s="33" t="s">
        <v>203</v>
      </c>
      <c r="S14" s="34" t="s">
        <v>1449</v>
      </c>
    </row>
    <row r="15" spans="1:19" ht="64">
      <c r="A15" s="32" t="s">
        <v>261</v>
      </c>
      <c r="B15" s="33" t="s">
        <v>260</v>
      </c>
      <c r="C15" s="33" t="s">
        <v>262</v>
      </c>
      <c r="D15" s="33" t="s">
        <v>1442</v>
      </c>
      <c r="E15" s="33" t="s">
        <v>262</v>
      </c>
      <c r="F15" s="33" t="s">
        <v>1457</v>
      </c>
      <c r="G15" s="33">
        <v>52.840780000000002</v>
      </c>
      <c r="H15" s="33">
        <v>-9.4280504999999994</v>
      </c>
      <c r="I15" s="33"/>
      <c r="J15" s="33"/>
      <c r="K15" s="33"/>
      <c r="L15" s="33" t="s">
        <v>117</v>
      </c>
      <c r="M15" s="33"/>
      <c r="N15" s="33"/>
      <c r="O15" s="33"/>
      <c r="P15" s="33" t="s">
        <v>1466</v>
      </c>
      <c r="Q15" s="33" t="s">
        <v>1448</v>
      </c>
      <c r="R15" s="33" t="s">
        <v>203</v>
      </c>
      <c r="S15" s="34" t="s">
        <v>1449</v>
      </c>
    </row>
    <row r="16" spans="1:19" ht="64">
      <c r="A16" s="32" t="s">
        <v>276</v>
      </c>
      <c r="B16" s="33" t="s">
        <v>275</v>
      </c>
      <c r="C16" s="33" t="s">
        <v>277</v>
      </c>
      <c r="D16" s="33" t="s">
        <v>1442</v>
      </c>
      <c r="E16" s="33" t="s">
        <v>277</v>
      </c>
      <c r="F16" s="33" t="s">
        <v>1457</v>
      </c>
      <c r="G16" s="33">
        <v>51.7393365</v>
      </c>
      <c r="H16" s="33">
        <v>-8.7732519999999994</v>
      </c>
      <c r="I16" s="33"/>
      <c r="J16" s="33"/>
      <c r="K16" s="33"/>
      <c r="L16" s="33" t="s">
        <v>129</v>
      </c>
      <c r="M16" s="33"/>
      <c r="N16" s="33"/>
      <c r="O16" s="33"/>
      <c r="P16" s="33" t="s">
        <v>1467</v>
      </c>
      <c r="Q16" s="33" t="s">
        <v>1448</v>
      </c>
      <c r="R16" s="33" t="s">
        <v>203</v>
      </c>
      <c r="S16" s="34" t="s">
        <v>1449</v>
      </c>
    </row>
    <row r="17" spans="1:19" ht="64">
      <c r="A17" s="32" t="s">
        <v>279</v>
      </c>
      <c r="B17" s="33" t="s">
        <v>278</v>
      </c>
      <c r="C17" s="33" t="s">
        <v>280</v>
      </c>
      <c r="D17" s="33" t="s">
        <v>1442</v>
      </c>
      <c r="E17" s="33" t="s">
        <v>280</v>
      </c>
      <c r="F17" s="33" t="s">
        <v>1457</v>
      </c>
      <c r="G17" s="33">
        <v>51.698788700000001</v>
      </c>
      <c r="H17" s="33">
        <v>-9.4504912000000001</v>
      </c>
      <c r="I17" s="33"/>
      <c r="J17" s="33"/>
      <c r="K17" s="33"/>
      <c r="L17" s="33" t="s">
        <v>129</v>
      </c>
      <c r="M17" s="33"/>
      <c r="N17" s="33"/>
      <c r="O17" s="33"/>
      <c r="P17" s="33" t="s">
        <v>1468</v>
      </c>
      <c r="Q17" s="33" t="s">
        <v>1448</v>
      </c>
      <c r="R17" s="33" t="s">
        <v>203</v>
      </c>
      <c r="S17" s="34" t="s">
        <v>1449</v>
      </c>
    </row>
    <row r="18" spans="1:19" ht="64">
      <c r="A18" s="32" t="s">
        <v>282</v>
      </c>
      <c r="B18" s="33" t="s">
        <v>281</v>
      </c>
      <c r="C18" s="33" t="s">
        <v>283</v>
      </c>
      <c r="D18" s="33" t="s">
        <v>1442</v>
      </c>
      <c r="E18" s="33" t="s">
        <v>283</v>
      </c>
      <c r="F18" s="33" t="s">
        <v>1457</v>
      </c>
      <c r="G18" s="33">
        <v>51.938661199999999</v>
      </c>
      <c r="H18" s="33">
        <v>-8.6247520000000009</v>
      </c>
      <c r="I18" s="33"/>
      <c r="J18" s="33"/>
      <c r="K18" s="33"/>
      <c r="L18" s="33" t="s">
        <v>129</v>
      </c>
      <c r="M18" s="33"/>
      <c r="N18" s="33"/>
      <c r="O18" s="33"/>
      <c r="P18" s="33" t="s">
        <v>1469</v>
      </c>
      <c r="Q18" s="33" t="s">
        <v>1448</v>
      </c>
      <c r="R18" s="33" t="s">
        <v>203</v>
      </c>
      <c r="S18" s="34" t="s">
        <v>1449</v>
      </c>
    </row>
    <row r="19" spans="1:19" ht="64">
      <c r="A19" s="32" t="s">
        <v>288</v>
      </c>
      <c r="B19" s="33" t="s">
        <v>287</v>
      </c>
      <c r="C19" s="33" t="s">
        <v>289</v>
      </c>
      <c r="D19" s="33" t="s">
        <v>1442</v>
      </c>
      <c r="E19" s="33" t="s">
        <v>289</v>
      </c>
      <c r="F19" s="33" t="s">
        <v>1457</v>
      </c>
      <c r="G19" s="33">
        <v>51.875753000000003</v>
      </c>
      <c r="H19" s="33">
        <v>-8.3147406000000004</v>
      </c>
      <c r="I19" s="33"/>
      <c r="J19" s="33"/>
      <c r="K19" s="33"/>
      <c r="L19" s="33" t="s">
        <v>129</v>
      </c>
      <c r="M19" s="33"/>
      <c r="N19" s="33"/>
      <c r="O19" s="33"/>
      <c r="P19" s="33" t="s">
        <v>1470</v>
      </c>
      <c r="Q19" s="33" t="s">
        <v>1448</v>
      </c>
      <c r="R19" s="33" t="s">
        <v>203</v>
      </c>
      <c r="S19" s="34" t="s">
        <v>1449</v>
      </c>
    </row>
    <row r="20" spans="1:19" ht="64">
      <c r="A20" s="32" t="s">
        <v>291</v>
      </c>
      <c r="B20" s="33" t="s">
        <v>290</v>
      </c>
      <c r="C20" s="33" t="s">
        <v>292</v>
      </c>
      <c r="D20" s="33" t="s">
        <v>1442</v>
      </c>
      <c r="E20" s="33" t="s">
        <v>292</v>
      </c>
      <c r="F20" s="33" t="s">
        <v>1471</v>
      </c>
      <c r="G20" s="33">
        <v>51.896333300000002</v>
      </c>
      <c r="H20" s="33">
        <v>-8.3513152000000002</v>
      </c>
      <c r="I20" s="33" t="s">
        <v>294</v>
      </c>
      <c r="J20" s="33"/>
      <c r="K20" s="33" t="s">
        <v>293</v>
      </c>
      <c r="L20" s="33" t="s">
        <v>129</v>
      </c>
      <c r="M20" s="33">
        <v>18</v>
      </c>
      <c r="N20" s="33">
        <v>72</v>
      </c>
      <c r="O20" s="33">
        <v>6772</v>
      </c>
      <c r="P20" s="33" t="s">
        <v>1472</v>
      </c>
      <c r="Q20" s="33" t="s">
        <v>1445</v>
      </c>
      <c r="R20" s="33" t="s">
        <v>203</v>
      </c>
      <c r="S20" s="34" t="s">
        <v>1473</v>
      </c>
    </row>
    <row r="21" spans="1:19" ht="64">
      <c r="A21" s="32" t="s">
        <v>296</v>
      </c>
      <c r="B21" s="33" t="s">
        <v>295</v>
      </c>
      <c r="C21" s="33" t="s">
        <v>297</v>
      </c>
      <c r="D21" s="33" t="s">
        <v>1442</v>
      </c>
      <c r="E21" s="33" t="s">
        <v>297</v>
      </c>
      <c r="F21" s="33" t="s">
        <v>1457</v>
      </c>
      <c r="G21" s="33">
        <v>51.867767299999997</v>
      </c>
      <c r="H21" s="33">
        <v>-8.4224437000000005</v>
      </c>
      <c r="I21" s="33"/>
      <c r="J21" s="33"/>
      <c r="K21" s="33"/>
      <c r="L21" s="33" t="s">
        <v>129</v>
      </c>
      <c r="M21" s="33"/>
      <c r="N21" s="33"/>
      <c r="O21" s="33"/>
      <c r="P21" s="33" t="s">
        <v>1474</v>
      </c>
      <c r="Q21" s="33" t="s">
        <v>1448</v>
      </c>
      <c r="R21" s="33" t="s">
        <v>203</v>
      </c>
      <c r="S21" s="34" t="s">
        <v>1449</v>
      </c>
    </row>
    <row r="22" spans="1:19" ht="64">
      <c r="A22" s="32" t="s">
        <v>299</v>
      </c>
      <c r="B22" s="33" t="s">
        <v>298</v>
      </c>
      <c r="C22" s="33" t="s">
        <v>300</v>
      </c>
      <c r="D22" s="33" t="s">
        <v>1442</v>
      </c>
      <c r="E22" s="33" t="s">
        <v>300</v>
      </c>
      <c r="F22" s="33" t="s">
        <v>1455</v>
      </c>
      <c r="G22" s="33">
        <v>51.590299999999999</v>
      </c>
      <c r="H22" s="33">
        <v>-8.8712607999999999</v>
      </c>
      <c r="I22" s="33" t="s">
        <v>301</v>
      </c>
      <c r="J22" s="33"/>
      <c r="K22" s="33"/>
      <c r="L22" s="33" t="s">
        <v>129</v>
      </c>
      <c r="M22" s="33"/>
      <c r="N22" s="33"/>
      <c r="O22" s="33"/>
      <c r="P22" s="33" t="s">
        <v>1475</v>
      </c>
      <c r="Q22" s="33" t="s">
        <v>1448</v>
      </c>
      <c r="R22" s="33" t="s">
        <v>203</v>
      </c>
      <c r="S22" s="34" t="s">
        <v>1449</v>
      </c>
    </row>
    <row r="23" spans="1:19" ht="64">
      <c r="A23" s="32" t="s">
        <v>306</v>
      </c>
      <c r="B23" s="33" t="s">
        <v>305</v>
      </c>
      <c r="C23" s="33" t="s">
        <v>307</v>
      </c>
      <c r="D23" s="33" t="s">
        <v>1442</v>
      </c>
      <c r="E23" s="33" t="s">
        <v>307</v>
      </c>
      <c r="F23" s="33" t="s">
        <v>1457</v>
      </c>
      <c r="G23" s="33">
        <v>51.897150799999999</v>
      </c>
      <c r="H23" s="33">
        <v>-8.2915708000000006</v>
      </c>
      <c r="I23" s="33"/>
      <c r="J23" s="33"/>
      <c r="K23" s="33"/>
      <c r="L23" s="33" t="s">
        <v>129</v>
      </c>
      <c r="M23" s="33"/>
      <c r="N23" s="33"/>
      <c r="O23" s="33"/>
      <c r="P23" s="33" t="s">
        <v>1476</v>
      </c>
      <c r="Q23" s="33" t="s">
        <v>1448</v>
      </c>
      <c r="R23" s="33" t="s">
        <v>203</v>
      </c>
      <c r="S23" s="34" t="s">
        <v>1449</v>
      </c>
    </row>
    <row r="24" spans="1:19" ht="64">
      <c r="A24" s="32" t="s">
        <v>309</v>
      </c>
      <c r="B24" s="33" t="s">
        <v>308</v>
      </c>
      <c r="C24" s="33" t="s">
        <v>310</v>
      </c>
      <c r="D24" s="33" t="s">
        <v>1442</v>
      </c>
      <c r="E24" s="33" t="s">
        <v>310</v>
      </c>
      <c r="F24" s="33" t="s">
        <v>1455</v>
      </c>
      <c r="G24" s="33">
        <v>51.748780600000003</v>
      </c>
      <c r="H24" s="33">
        <v>-9.5225278000000007</v>
      </c>
      <c r="I24" s="33" t="s">
        <v>311</v>
      </c>
      <c r="J24" s="33"/>
      <c r="K24" s="33"/>
      <c r="L24" s="33" t="s">
        <v>129</v>
      </c>
      <c r="M24" s="33"/>
      <c r="N24" s="33"/>
      <c r="O24" s="33"/>
      <c r="P24" s="33" t="s">
        <v>1477</v>
      </c>
      <c r="Q24" s="33" t="s">
        <v>1448</v>
      </c>
      <c r="R24" s="33" t="s">
        <v>203</v>
      </c>
      <c r="S24" s="34" t="s">
        <v>1449</v>
      </c>
    </row>
    <row r="25" spans="1:19" ht="64">
      <c r="A25" s="32" t="s">
        <v>313</v>
      </c>
      <c r="B25" s="33" t="s">
        <v>312</v>
      </c>
      <c r="C25" s="33" t="s">
        <v>314</v>
      </c>
      <c r="D25" s="33" t="s">
        <v>1442</v>
      </c>
      <c r="E25" s="33" t="s">
        <v>314</v>
      </c>
      <c r="F25" s="33" t="s">
        <v>1455</v>
      </c>
      <c r="G25" s="33">
        <v>52.156613999999998</v>
      </c>
      <c r="H25" s="33">
        <v>-8.9238396000000009</v>
      </c>
      <c r="I25" s="33" t="s">
        <v>315</v>
      </c>
      <c r="J25" s="33"/>
      <c r="K25" s="33"/>
      <c r="L25" s="33" t="s">
        <v>129</v>
      </c>
      <c r="M25" s="33"/>
      <c r="N25" s="33"/>
      <c r="O25" s="33"/>
      <c r="P25" s="33" t="s">
        <v>1478</v>
      </c>
      <c r="Q25" s="33" t="s">
        <v>1448</v>
      </c>
      <c r="R25" s="33" t="s">
        <v>203</v>
      </c>
      <c r="S25" s="34" t="s">
        <v>1449</v>
      </c>
    </row>
    <row r="26" spans="1:19" ht="64">
      <c r="A26" s="32" t="s">
        <v>317</v>
      </c>
      <c r="B26" s="33" t="s">
        <v>316</v>
      </c>
      <c r="C26" s="33" t="s">
        <v>318</v>
      </c>
      <c r="D26" s="33" t="s">
        <v>1442</v>
      </c>
      <c r="E26" s="33" t="s">
        <v>318</v>
      </c>
      <c r="F26" s="33" t="s">
        <v>1479</v>
      </c>
      <c r="G26" s="33">
        <v>51.7323825</v>
      </c>
      <c r="H26" s="33">
        <v>-8.5418635999999992</v>
      </c>
      <c r="I26" s="33" t="s">
        <v>320</v>
      </c>
      <c r="J26" s="33" t="s">
        <v>319</v>
      </c>
      <c r="K26" s="33"/>
      <c r="L26" s="33" t="s">
        <v>129</v>
      </c>
      <c r="M26" s="33"/>
      <c r="N26" s="33"/>
      <c r="O26" s="33"/>
      <c r="P26" s="33" t="s">
        <v>1480</v>
      </c>
      <c r="Q26" s="33" t="s">
        <v>1448</v>
      </c>
      <c r="R26" s="33" t="s">
        <v>203</v>
      </c>
      <c r="S26" s="34" t="s">
        <v>1449</v>
      </c>
    </row>
    <row r="27" spans="1:19" ht="64">
      <c r="A27" s="32" t="s">
        <v>322</v>
      </c>
      <c r="B27" s="33" t="s">
        <v>321</v>
      </c>
      <c r="C27" s="33" t="s">
        <v>323</v>
      </c>
      <c r="D27" s="33" t="s">
        <v>1442</v>
      </c>
      <c r="E27" s="33" t="s">
        <v>323</v>
      </c>
      <c r="F27" s="33" t="s">
        <v>1455</v>
      </c>
      <c r="G27" s="33">
        <v>51.886287500000002</v>
      </c>
      <c r="H27" s="33">
        <v>-8.7026793999999992</v>
      </c>
      <c r="I27" s="33" t="s">
        <v>324</v>
      </c>
      <c r="J27" s="33"/>
      <c r="K27" s="33"/>
      <c r="L27" s="33" t="s">
        <v>129</v>
      </c>
      <c r="M27" s="33"/>
      <c r="N27" s="33"/>
      <c r="O27" s="33"/>
      <c r="P27" s="33" t="s">
        <v>1481</v>
      </c>
      <c r="Q27" s="33" t="s">
        <v>1448</v>
      </c>
      <c r="R27" s="33" t="s">
        <v>203</v>
      </c>
      <c r="S27" s="34" t="s">
        <v>1449</v>
      </c>
    </row>
    <row r="28" spans="1:19" ht="64">
      <c r="A28" s="32" t="s">
        <v>329</v>
      </c>
      <c r="B28" s="33" t="s">
        <v>328</v>
      </c>
      <c r="C28" s="33" t="s">
        <v>330</v>
      </c>
      <c r="D28" s="33" t="s">
        <v>1442</v>
      </c>
      <c r="E28" s="33" t="s">
        <v>330</v>
      </c>
      <c r="F28" s="33" t="s">
        <v>1457</v>
      </c>
      <c r="G28" s="33">
        <v>51.883273000000003</v>
      </c>
      <c r="H28" s="33">
        <v>-8.4220237000000004</v>
      </c>
      <c r="I28" s="33"/>
      <c r="J28" s="33"/>
      <c r="K28" s="33"/>
      <c r="L28" s="33" t="s">
        <v>129</v>
      </c>
      <c r="M28" s="33"/>
      <c r="N28" s="33"/>
      <c r="O28" s="33"/>
      <c r="P28" s="33" t="s">
        <v>1482</v>
      </c>
      <c r="Q28" s="33" t="s">
        <v>1448</v>
      </c>
      <c r="R28" s="33" t="s">
        <v>203</v>
      </c>
      <c r="S28" s="34" t="s">
        <v>1449</v>
      </c>
    </row>
    <row r="29" spans="1:19" ht="64">
      <c r="A29" s="32" t="s">
        <v>332</v>
      </c>
      <c r="B29" s="33" t="s">
        <v>331</v>
      </c>
      <c r="C29" s="33" t="s">
        <v>333</v>
      </c>
      <c r="D29" s="33" t="s">
        <v>1442</v>
      </c>
      <c r="E29" s="33" t="s">
        <v>333</v>
      </c>
      <c r="F29" s="33" t="s">
        <v>1457</v>
      </c>
      <c r="G29" s="33">
        <v>52.128134000000003</v>
      </c>
      <c r="H29" s="33">
        <v>-8.6201828999999996</v>
      </c>
      <c r="I29" s="33"/>
      <c r="J29" s="33"/>
      <c r="K29" s="33"/>
      <c r="L29" s="33" t="s">
        <v>129</v>
      </c>
      <c r="M29" s="33"/>
      <c r="N29" s="33"/>
      <c r="O29" s="33"/>
      <c r="P29" s="33" t="s">
        <v>1483</v>
      </c>
      <c r="Q29" s="33" t="s">
        <v>1448</v>
      </c>
      <c r="R29" s="33" t="s">
        <v>203</v>
      </c>
      <c r="S29" s="34" t="s">
        <v>1449</v>
      </c>
    </row>
    <row r="30" spans="1:19" ht="64">
      <c r="A30" s="32" t="s">
        <v>338</v>
      </c>
      <c r="B30" s="33" t="s">
        <v>337</v>
      </c>
      <c r="C30" s="33" t="s">
        <v>339</v>
      </c>
      <c r="D30" s="33" t="s">
        <v>1442</v>
      </c>
      <c r="E30" s="33" t="s">
        <v>339</v>
      </c>
      <c r="F30" s="33" t="s">
        <v>1457</v>
      </c>
      <c r="G30" s="33">
        <v>51.848295700000001</v>
      </c>
      <c r="H30" s="33">
        <v>-8.3455306999999994</v>
      </c>
      <c r="I30" s="33"/>
      <c r="J30" s="33"/>
      <c r="K30" s="33"/>
      <c r="L30" s="33" t="s">
        <v>129</v>
      </c>
      <c r="M30" s="33"/>
      <c r="N30" s="33"/>
      <c r="O30" s="33"/>
      <c r="P30" s="33" t="s">
        <v>1484</v>
      </c>
      <c r="Q30" s="33" t="s">
        <v>1448</v>
      </c>
      <c r="R30" s="33" t="s">
        <v>203</v>
      </c>
      <c r="S30" s="34" t="s">
        <v>1449</v>
      </c>
    </row>
    <row r="31" spans="1:19" ht="64">
      <c r="A31" s="32" t="s">
        <v>344</v>
      </c>
      <c r="B31" s="33" t="s">
        <v>343</v>
      </c>
      <c r="C31" s="33" t="s">
        <v>345</v>
      </c>
      <c r="D31" s="33" t="s">
        <v>1442</v>
      </c>
      <c r="E31" s="33" t="s">
        <v>345</v>
      </c>
      <c r="F31" s="33" t="s">
        <v>1455</v>
      </c>
      <c r="G31" s="33">
        <v>51.532017600000003</v>
      </c>
      <c r="H31" s="33">
        <v>-9.2919506999999992</v>
      </c>
      <c r="I31" s="33" t="s">
        <v>346</v>
      </c>
      <c r="J31" s="33"/>
      <c r="K31" s="33"/>
      <c r="L31" s="33" t="s">
        <v>129</v>
      </c>
      <c r="M31" s="33"/>
      <c r="N31" s="33"/>
      <c r="O31" s="33"/>
      <c r="P31" s="33" t="s">
        <v>1485</v>
      </c>
      <c r="Q31" s="33" t="s">
        <v>1448</v>
      </c>
      <c r="R31" s="33" t="s">
        <v>203</v>
      </c>
      <c r="S31" s="34" t="s">
        <v>1449</v>
      </c>
    </row>
    <row r="32" spans="1:19" ht="64">
      <c r="A32" s="32" t="s">
        <v>351</v>
      </c>
      <c r="B32" s="33" t="s">
        <v>350</v>
      </c>
      <c r="C32" s="33" t="s">
        <v>352</v>
      </c>
      <c r="D32" s="33" t="s">
        <v>1442</v>
      </c>
      <c r="E32" s="33" t="s">
        <v>352</v>
      </c>
      <c r="F32" s="33" t="s">
        <v>1457</v>
      </c>
      <c r="G32" s="33">
        <v>52.344351799999998</v>
      </c>
      <c r="H32" s="33">
        <v>-8.7206737000000007</v>
      </c>
      <c r="I32" s="33"/>
      <c r="J32" s="33"/>
      <c r="K32" s="33"/>
      <c r="L32" s="33" t="s">
        <v>129</v>
      </c>
      <c r="M32" s="33"/>
      <c r="N32" s="33"/>
      <c r="O32" s="33"/>
      <c r="P32" s="33" t="s">
        <v>1486</v>
      </c>
      <c r="Q32" s="33" t="s">
        <v>1448</v>
      </c>
      <c r="R32" s="33" t="s">
        <v>203</v>
      </c>
      <c r="S32" s="34" t="s">
        <v>1449</v>
      </c>
    </row>
    <row r="33" spans="1:19" ht="64">
      <c r="A33" s="32" t="s">
        <v>360</v>
      </c>
      <c r="B33" s="33" t="s">
        <v>359</v>
      </c>
      <c r="C33" s="33" t="s">
        <v>361</v>
      </c>
      <c r="D33" s="33" t="s">
        <v>1442</v>
      </c>
      <c r="E33" s="33" t="s">
        <v>361</v>
      </c>
      <c r="F33" s="33" t="s">
        <v>1455</v>
      </c>
      <c r="G33" s="33">
        <v>51.657024900000003</v>
      </c>
      <c r="H33" s="33">
        <v>-9.8611366</v>
      </c>
      <c r="I33" s="33" t="s">
        <v>362</v>
      </c>
      <c r="J33" s="33"/>
      <c r="K33" s="33"/>
      <c r="L33" s="33" t="s">
        <v>129</v>
      </c>
      <c r="M33" s="33"/>
      <c r="N33" s="33"/>
      <c r="O33" s="33"/>
      <c r="P33" s="33" t="s">
        <v>1487</v>
      </c>
      <c r="Q33" s="33" t="s">
        <v>1448</v>
      </c>
      <c r="R33" s="33" t="s">
        <v>203</v>
      </c>
      <c r="S33" s="34" t="s">
        <v>1449</v>
      </c>
    </row>
    <row r="34" spans="1:19" ht="64">
      <c r="A34" s="32" t="s">
        <v>367</v>
      </c>
      <c r="B34" s="33" t="s">
        <v>366</v>
      </c>
      <c r="C34" s="33" t="s">
        <v>368</v>
      </c>
      <c r="D34" s="33" t="s">
        <v>1442</v>
      </c>
      <c r="E34" s="33" t="s">
        <v>368</v>
      </c>
      <c r="F34" s="33" t="s">
        <v>1488</v>
      </c>
      <c r="G34" s="33">
        <v>51.655372700000001</v>
      </c>
      <c r="H34" s="33">
        <v>-8.8444155999999996</v>
      </c>
      <c r="I34" s="33"/>
      <c r="J34" s="33"/>
      <c r="K34" s="33" t="s">
        <v>369</v>
      </c>
      <c r="L34" s="33" t="s">
        <v>129</v>
      </c>
      <c r="M34" s="33"/>
      <c r="N34" s="33"/>
      <c r="O34" s="33"/>
      <c r="P34" s="33" t="s">
        <v>1489</v>
      </c>
      <c r="Q34" s="33" t="s">
        <v>1448</v>
      </c>
      <c r="R34" s="33" t="s">
        <v>203</v>
      </c>
      <c r="S34" s="34" t="s">
        <v>1449</v>
      </c>
    </row>
    <row r="35" spans="1:19" ht="64">
      <c r="A35" s="32" t="s">
        <v>371</v>
      </c>
      <c r="B35" s="33" t="s">
        <v>370</v>
      </c>
      <c r="C35" s="33" t="s">
        <v>372</v>
      </c>
      <c r="D35" s="33" t="s">
        <v>1442</v>
      </c>
      <c r="E35" s="33" t="s">
        <v>372</v>
      </c>
      <c r="F35" s="33" t="s">
        <v>1457</v>
      </c>
      <c r="G35" s="33">
        <v>52.395359800000001</v>
      </c>
      <c r="H35" s="33">
        <v>-9.8406711999999992</v>
      </c>
      <c r="I35" s="33"/>
      <c r="J35" s="33"/>
      <c r="K35" s="33"/>
      <c r="L35" s="33" t="s">
        <v>129</v>
      </c>
      <c r="M35" s="33"/>
      <c r="N35" s="33"/>
      <c r="O35" s="33"/>
      <c r="P35" s="33" t="s">
        <v>1490</v>
      </c>
      <c r="Q35" s="33" t="s">
        <v>1448</v>
      </c>
      <c r="R35" s="33" t="s">
        <v>203</v>
      </c>
      <c r="S35" s="34" t="s">
        <v>1449</v>
      </c>
    </row>
    <row r="36" spans="1:19" ht="64">
      <c r="A36" s="32" t="s">
        <v>374</v>
      </c>
      <c r="B36" s="33" t="s">
        <v>373</v>
      </c>
      <c r="C36" s="33" t="s">
        <v>375</v>
      </c>
      <c r="D36" s="33" t="s">
        <v>1442</v>
      </c>
      <c r="E36" s="33" t="s">
        <v>375</v>
      </c>
      <c r="F36" s="33" t="s">
        <v>1457</v>
      </c>
      <c r="G36" s="33">
        <v>51.893222999999999</v>
      </c>
      <c r="H36" s="33">
        <v>-8.6245811999999997</v>
      </c>
      <c r="I36" s="33"/>
      <c r="J36" s="33"/>
      <c r="K36" s="33"/>
      <c r="L36" s="33" t="s">
        <v>129</v>
      </c>
      <c r="M36" s="33"/>
      <c r="N36" s="33"/>
      <c r="O36" s="33"/>
      <c r="P36" s="33" t="s">
        <v>1491</v>
      </c>
      <c r="Q36" s="33" t="s">
        <v>1448</v>
      </c>
      <c r="R36" s="33" t="s">
        <v>203</v>
      </c>
      <c r="S36" s="34" t="s">
        <v>1449</v>
      </c>
    </row>
    <row r="37" spans="1:19" ht="64">
      <c r="A37" s="32" t="s">
        <v>383</v>
      </c>
      <c r="B37" s="33" t="s">
        <v>382</v>
      </c>
      <c r="C37" s="33" t="s">
        <v>384</v>
      </c>
      <c r="D37" s="33" t="s">
        <v>1442</v>
      </c>
      <c r="E37" s="33" t="s">
        <v>384</v>
      </c>
      <c r="F37" s="33" t="s">
        <v>1455</v>
      </c>
      <c r="G37" s="33">
        <v>51.835376199999999</v>
      </c>
      <c r="H37" s="33">
        <v>-8.3524060000000002</v>
      </c>
      <c r="I37" s="33" t="s">
        <v>385</v>
      </c>
      <c r="J37" s="33"/>
      <c r="K37" s="33"/>
      <c r="L37" s="33" t="s">
        <v>129</v>
      </c>
      <c r="M37" s="33"/>
      <c r="N37" s="33"/>
      <c r="O37" s="33"/>
      <c r="P37" s="33" t="s">
        <v>1492</v>
      </c>
      <c r="Q37" s="33" t="s">
        <v>1448</v>
      </c>
      <c r="R37" s="33" t="s">
        <v>203</v>
      </c>
      <c r="S37" s="34" t="s">
        <v>1449</v>
      </c>
    </row>
    <row r="38" spans="1:19" ht="64">
      <c r="A38" s="32" t="s">
        <v>393</v>
      </c>
      <c r="B38" s="33" t="s">
        <v>392</v>
      </c>
      <c r="C38" s="33" t="s">
        <v>394</v>
      </c>
      <c r="D38" s="33" t="s">
        <v>1442</v>
      </c>
      <c r="E38" s="33" t="s">
        <v>394</v>
      </c>
      <c r="F38" s="33" t="s">
        <v>1457</v>
      </c>
      <c r="G38" s="33">
        <v>52.222579400000001</v>
      </c>
      <c r="H38" s="33">
        <v>-8.5888463000000002</v>
      </c>
      <c r="I38" s="33"/>
      <c r="J38" s="33"/>
      <c r="K38" s="33"/>
      <c r="L38" s="33" t="s">
        <v>129</v>
      </c>
      <c r="M38" s="33"/>
      <c r="N38" s="33"/>
      <c r="O38" s="33"/>
      <c r="P38" s="33" t="s">
        <v>1493</v>
      </c>
      <c r="Q38" s="33" t="s">
        <v>1448</v>
      </c>
      <c r="R38" s="33" t="s">
        <v>203</v>
      </c>
      <c r="S38" s="34" t="s">
        <v>1449</v>
      </c>
    </row>
    <row r="39" spans="1:19" ht="64">
      <c r="A39" s="32" t="s">
        <v>402</v>
      </c>
      <c r="B39" s="33" t="s">
        <v>401</v>
      </c>
      <c r="C39" s="33" t="s">
        <v>403</v>
      </c>
      <c r="D39" s="33" t="s">
        <v>1442</v>
      </c>
      <c r="E39" s="33" t="s">
        <v>403</v>
      </c>
      <c r="F39" s="33" t="s">
        <v>1457</v>
      </c>
      <c r="G39" s="33">
        <v>54.4862611</v>
      </c>
      <c r="H39" s="33">
        <v>-8.2754410000000007</v>
      </c>
      <c r="I39" s="33"/>
      <c r="J39" s="33"/>
      <c r="K39" s="33"/>
      <c r="L39" s="33" t="s">
        <v>67</v>
      </c>
      <c r="M39" s="33"/>
      <c r="N39" s="33"/>
      <c r="O39" s="33"/>
      <c r="P39" s="33" t="s">
        <v>1494</v>
      </c>
      <c r="Q39" s="33" t="s">
        <v>1448</v>
      </c>
      <c r="R39" s="33" t="s">
        <v>203</v>
      </c>
      <c r="S39" s="34" t="s">
        <v>1449</v>
      </c>
    </row>
    <row r="40" spans="1:19" ht="64">
      <c r="A40" s="32" t="s">
        <v>405</v>
      </c>
      <c r="B40" s="33" t="s">
        <v>404</v>
      </c>
      <c r="C40" s="33" t="s">
        <v>406</v>
      </c>
      <c r="D40" s="33" t="s">
        <v>1442</v>
      </c>
      <c r="E40" s="33" t="s">
        <v>406</v>
      </c>
      <c r="F40" s="33" t="s">
        <v>1457</v>
      </c>
      <c r="G40" s="33">
        <v>55.1252712</v>
      </c>
      <c r="H40" s="33">
        <v>-7.4582889999999997</v>
      </c>
      <c r="I40" s="33"/>
      <c r="J40" s="33"/>
      <c r="K40" s="33"/>
      <c r="L40" s="33" t="s">
        <v>67</v>
      </c>
      <c r="M40" s="33"/>
      <c r="N40" s="33"/>
      <c r="O40" s="33"/>
      <c r="P40" s="33" t="s">
        <v>1495</v>
      </c>
      <c r="Q40" s="33" t="s">
        <v>1448</v>
      </c>
      <c r="R40" s="33" t="s">
        <v>203</v>
      </c>
      <c r="S40" s="34" t="s">
        <v>1449</v>
      </c>
    </row>
    <row r="41" spans="1:19" ht="64">
      <c r="A41" s="32" t="s">
        <v>411</v>
      </c>
      <c r="B41" s="33" t="s">
        <v>410</v>
      </c>
      <c r="C41" s="33" t="s">
        <v>412</v>
      </c>
      <c r="D41" s="33" t="s">
        <v>1442</v>
      </c>
      <c r="E41" s="33" t="s">
        <v>412</v>
      </c>
      <c r="F41" s="33" t="s">
        <v>1457</v>
      </c>
      <c r="G41" s="33">
        <v>55.183267399999998</v>
      </c>
      <c r="H41" s="33">
        <v>-7.9611738000000001</v>
      </c>
      <c r="I41" s="33"/>
      <c r="J41" s="33"/>
      <c r="K41" s="33"/>
      <c r="L41" s="33" t="s">
        <v>67</v>
      </c>
      <c r="M41" s="33"/>
      <c r="N41" s="33"/>
      <c r="O41" s="33"/>
      <c r="P41" s="33" t="s">
        <v>1496</v>
      </c>
      <c r="Q41" s="33" t="s">
        <v>1448</v>
      </c>
      <c r="R41" s="33" t="s">
        <v>203</v>
      </c>
      <c r="S41" s="34" t="s">
        <v>1449</v>
      </c>
    </row>
    <row r="42" spans="1:19" ht="64">
      <c r="A42" s="32" t="s">
        <v>414</v>
      </c>
      <c r="B42" s="33" t="s">
        <v>413</v>
      </c>
      <c r="C42" s="33" t="s">
        <v>415</v>
      </c>
      <c r="D42" s="33" t="s">
        <v>1442</v>
      </c>
      <c r="E42" s="33" t="s">
        <v>415</v>
      </c>
      <c r="F42" s="33" t="s">
        <v>1457</v>
      </c>
      <c r="G42" s="33">
        <v>55.0835461</v>
      </c>
      <c r="H42" s="33">
        <v>-8.3155751000000002</v>
      </c>
      <c r="I42" s="33"/>
      <c r="J42" s="33"/>
      <c r="K42" s="33"/>
      <c r="L42" s="33" t="s">
        <v>67</v>
      </c>
      <c r="M42" s="33"/>
      <c r="N42" s="33"/>
      <c r="O42" s="33"/>
      <c r="P42" s="33" t="s">
        <v>1497</v>
      </c>
      <c r="Q42" s="33" t="s">
        <v>1448</v>
      </c>
      <c r="R42" s="33" t="s">
        <v>203</v>
      </c>
      <c r="S42" s="34" t="s">
        <v>1449</v>
      </c>
    </row>
    <row r="43" spans="1:19" ht="64">
      <c r="A43" s="32" t="s">
        <v>420</v>
      </c>
      <c r="B43" s="33" t="s">
        <v>419</v>
      </c>
      <c r="C43" s="33" t="s">
        <v>421</v>
      </c>
      <c r="D43" s="33" t="s">
        <v>1442</v>
      </c>
      <c r="E43" s="33" t="s">
        <v>421</v>
      </c>
      <c r="F43" s="33" t="s">
        <v>1457</v>
      </c>
      <c r="G43" s="33">
        <v>55.108945300000002</v>
      </c>
      <c r="H43" s="33">
        <v>-7.4691017999999998</v>
      </c>
      <c r="I43" s="33"/>
      <c r="J43" s="33"/>
      <c r="K43" s="33"/>
      <c r="L43" s="33" t="s">
        <v>67</v>
      </c>
      <c r="M43" s="33"/>
      <c r="N43" s="33"/>
      <c r="O43" s="33"/>
      <c r="P43" s="33" t="s">
        <v>1498</v>
      </c>
      <c r="Q43" s="33" t="s">
        <v>1448</v>
      </c>
      <c r="R43" s="33" t="s">
        <v>203</v>
      </c>
      <c r="S43" s="34" t="s">
        <v>1449</v>
      </c>
    </row>
    <row r="44" spans="1:19" ht="64">
      <c r="A44" s="32" t="s">
        <v>426</v>
      </c>
      <c r="B44" s="33" t="s">
        <v>425</v>
      </c>
      <c r="C44" s="33" t="s">
        <v>427</v>
      </c>
      <c r="D44" s="33" t="s">
        <v>1442</v>
      </c>
      <c r="E44" s="33" t="s">
        <v>427</v>
      </c>
      <c r="F44" s="33" t="s">
        <v>1457</v>
      </c>
      <c r="G44" s="33">
        <v>55.210612699999999</v>
      </c>
      <c r="H44" s="33">
        <v>-6.9600347999999999</v>
      </c>
      <c r="I44" s="33"/>
      <c r="J44" s="33"/>
      <c r="K44" s="33"/>
      <c r="L44" s="33" t="s">
        <v>67</v>
      </c>
      <c r="M44" s="33"/>
      <c r="N44" s="33"/>
      <c r="O44" s="33"/>
      <c r="P44" s="33" t="s">
        <v>1499</v>
      </c>
      <c r="Q44" s="33" t="s">
        <v>1448</v>
      </c>
      <c r="R44" s="33" t="s">
        <v>203</v>
      </c>
      <c r="S44" s="34" t="s">
        <v>1449</v>
      </c>
    </row>
    <row r="45" spans="1:19" ht="64">
      <c r="A45" s="32" t="s">
        <v>441</v>
      </c>
      <c r="B45" s="33" t="s">
        <v>440</v>
      </c>
      <c r="C45" s="33" t="s">
        <v>442</v>
      </c>
      <c r="D45" s="33" t="s">
        <v>1442</v>
      </c>
      <c r="E45" s="33" t="s">
        <v>442</v>
      </c>
      <c r="F45" s="33" t="s">
        <v>1457</v>
      </c>
      <c r="G45" s="33">
        <v>53.495493199999999</v>
      </c>
      <c r="H45" s="33">
        <v>-6.1552695999999996</v>
      </c>
      <c r="I45" s="33"/>
      <c r="J45" s="33"/>
      <c r="K45" s="33"/>
      <c r="L45" s="33" t="s">
        <v>139</v>
      </c>
      <c r="M45" s="33"/>
      <c r="N45" s="33"/>
      <c r="O45" s="33"/>
      <c r="P45" s="33" t="s">
        <v>1500</v>
      </c>
      <c r="Q45" s="33" t="s">
        <v>1448</v>
      </c>
      <c r="R45" s="33" t="s">
        <v>203</v>
      </c>
      <c r="S45" s="34" t="s">
        <v>1449</v>
      </c>
    </row>
    <row r="46" spans="1:19" ht="64">
      <c r="A46" s="32" t="s">
        <v>444</v>
      </c>
      <c r="B46" s="33" t="s">
        <v>443</v>
      </c>
      <c r="C46" s="33" t="s">
        <v>445</v>
      </c>
      <c r="D46" s="33" t="s">
        <v>1442</v>
      </c>
      <c r="E46" s="33" t="s">
        <v>445</v>
      </c>
      <c r="F46" s="33" t="s">
        <v>1457</v>
      </c>
      <c r="G46" s="33">
        <v>53.296723399999998</v>
      </c>
      <c r="H46" s="33">
        <v>-6.2754665999999997</v>
      </c>
      <c r="I46" s="33"/>
      <c r="J46" s="33"/>
      <c r="K46" s="33"/>
      <c r="L46" s="33" t="s">
        <v>139</v>
      </c>
      <c r="M46" s="33"/>
      <c r="N46" s="33"/>
      <c r="O46" s="33"/>
      <c r="P46" s="33" t="s">
        <v>1501</v>
      </c>
      <c r="Q46" s="33" t="s">
        <v>1448</v>
      </c>
      <c r="R46" s="33" t="s">
        <v>203</v>
      </c>
      <c r="S46" s="34" t="s">
        <v>1449</v>
      </c>
    </row>
    <row r="47" spans="1:19" ht="64">
      <c r="A47" s="32" t="s">
        <v>459</v>
      </c>
      <c r="B47" s="33" t="s">
        <v>458</v>
      </c>
      <c r="C47" s="33" t="s">
        <v>460</v>
      </c>
      <c r="D47" s="33" t="s">
        <v>1442</v>
      </c>
      <c r="E47" s="33" t="s">
        <v>460</v>
      </c>
      <c r="F47" s="33" t="s">
        <v>1502</v>
      </c>
      <c r="G47" s="33">
        <v>53.4812674</v>
      </c>
      <c r="H47" s="33">
        <v>-6.1270822999999996</v>
      </c>
      <c r="I47" s="33" t="s">
        <v>461</v>
      </c>
      <c r="J47" s="33"/>
      <c r="K47" s="33" t="s">
        <v>169</v>
      </c>
      <c r="L47" s="33" t="s">
        <v>139</v>
      </c>
      <c r="M47" s="33"/>
      <c r="N47" s="33"/>
      <c r="O47" s="33"/>
      <c r="P47" s="33" t="s">
        <v>1503</v>
      </c>
      <c r="Q47" s="33" t="s">
        <v>1448</v>
      </c>
      <c r="R47" s="33" t="s">
        <v>203</v>
      </c>
      <c r="S47" s="34" t="s">
        <v>1449</v>
      </c>
    </row>
    <row r="48" spans="1:19" ht="64">
      <c r="A48" s="32" t="s">
        <v>463</v>
      </c>
      <c r="B48" s="33" t="s">
        <v>462</v>
      </c>
      <c r="C48" s="33" t="s">
        <v>464</v>
      </c>
      <c r="D48" s="33" t="s">
        <v>1442</v>
      </c>
      <c r="E48" s="33" t="s">
        <v>464</v>
      </c>
      <c r="F48" s="33" t="s">
        <v>1502</v>
      </c>
      <c r="G48" s="33">
        <v>53.384884800000002</v>
      </c>
      <c r="H48" s="33">
        <v>-6.3491099999999996</v>
      </c>
      <c r="I48" s="33" t="s">
        <v>465</v>
      </c>
      <c r="J48" s="33"/>
      <c r="K48" s="33" t="s">
        <v>139</v>
      </c>
      <c r="L48" s="33" t="s">
        <v>139</v>
      </c>
      <c r="M48" s="33"/>
      <c r="N48" s="33"/>
      <c r="O48" s="33"/>
      <c r="P48" s="33" t="s">
        <v>1504</v>
      </c>
      <c r="Q48" s="33" t="s">
        <v>1448</v>
      </c>
      <c r="R48" s="33" t="s">
        <v>203</v>
      </c>
      <c r="S48" s="34" t="s">
        <v>1449</v>
      </c>
    </row>
    <row r="49" spans="1:19" ht="64">
      <c r="A49" s="32" t="s">
        <v>467</v>
      </c>
      <c r="B49" s="33" t="s">
        <v>466</v>
      </c>
      <c r="C49" s="33" t="s">
        <v>468</v>
      </c>
      <c r="D49" s="33" t="s">
        <v>1442</v>
      </c>
      <c r="E49" s="33" t="s">
        <v>468</v>
      </c>
      <c r="F49" s="33" t="s">
        <v>1505</v>
      </c>
      <c r="G49" s="33">
        <v>53.440595999999999</v>
      </c>
      <c r="H49" s="33">
        <v>-6.2434168999999997</v>
      </c>
      <c r="I49" s="33" t="s">
        <v>471</v>
      </c>
      <c r="J49" s="33" t="s">
        <v>470</v>
      </c>
      <c r="K49" s="33" t="s">
        <v>469</v>
      </c>
      <c r="L49" s="33" t="s">
        <v>139</v>
      </c>
      <c r="M49" s="33"/>
      <c r="N49" s="33"/>
      <c r="O49" s="33"/>
      <c r="P49" s="33" t="s">
        <v>1506</v>
      </c>
      <c r="Q49" s="33" t="s">
        <v>1448</v>
      </c>
      <c r="R49" s="33" t="s">
        <v>203</v>
      </c>
      <c r="S49" s="34" t="s">
        <v>1449</v>
      </c>
    </row>
    <row r="50" spans="1:19" ht="64">
      <c r="A50" s="32" t="s">
        <v>476</v>
      </c>
      <c r="B50" s="33" t="s">
        <v>475</v>
      </c>
      <c r="C50" s="33" t="s">
        <v>477</v>
      </c>
      <c r="D50" s="33" t="s">
        <v>1442</v>
      </c>
      <c r="E50" s="33" t="s">
        <v>477</v>
      </c>
      <c r="F50" s="33" t="s">
        <v>1457</v>
      </c>
      <c r="G50" s="33">
        <v>53.274449699999998</v>
      </c>
      <c r="H50" s="33">
        <v>-6.2785434000000002</v>
      </c>
      <c r="I50" s="33"/>
      <c r="J50" s="33"/>
      <c r="K50" s="33"/>
      <c r="L50" s="33" t="s">
        <v>139</v>
      </c>
      <c r="M50" s="33"/>
      <c r="N50" s="33"/>
      <c r="O50" s="33"/>
      <c r="P50" s="33" t="s">
        <v>1507</v>
      </c>
      <c r="Q50" s="33" t="s">
        <v>1448</v>
      </c>
      <c r="R50" s="33" t="s">
        <v>203</v>
      </c>
      <c r="S50" s="34" t="s">
        <v>1449</v>
      </c>
    </row>
    <row r="51" spans="1:19" ht="64">
      <c r="A51" s="32" t="s">
        <v>479</v>
      </c>
      <c r="B51" s="33" t="s">
        <v>478</v>
      </c>
      <c r="C51" s="33" t="s">
        <v>480</v>
      </c>
      <c r="D51" s="33" t="s">
        <v>1442</v>
      </c>
      <c r="E51" s="33" t="s">
        <v>480</v>
      </c>
      <c r="F51" s="33" t="s">
        <v>1457</v>
      </c>
      <c r="G51" s="33">
        <v>53.3635758</v>
      </c>
      <c r="H51" s="33">
        <v>-6.4116068999999998</v>
      </c>
      <c r="I51" s="33"/>
      <c r="J51" s="33"/>
      <c r="K51" s="33"/>
      <c r="L51" s="33" t="s">
        <v>139</v>
      </c>
      <c r="M51" s="33"/>
      <c r="N51" s="33"/>
      <c r="O51" s="33"/>
      <c r="P51" s="33" t="s">
        <v>1508</v>
      </c>
      <c r="Q51" s="33" t="s">
        <v>1448</v>
      </c>
      <c r="R51" s="33" t="s">
        <v>203</v>
      </c>
      <c r="S51" s="34" t="s">
        <v>1449</v>
      </c>
    </row>
    <row r="52" spans="1:19" ht="64">
      <c r="A52" s="32" t="s">
        <v>482</v>
      </c>
      <c r="B52" s="33" t="s">
        <v>481</v>
      </c>
      <c r="C52" s="33" t="s">
        <v>483</v>
      </c>
      <c r="D52" s="33" t="s">
        <v>1442</v>
      </c>
      <c r="E52" s="33" t="s">
        <v>483</v>
      </c>
      <c r="F52" s="33" t="s">
        <v>1509</v>
      </c>
      <c r="G52" s="33">
        <v>53.373181600000002</v>
      </c>
      <c r="H52" s="33">
        <v>-6.0814668999999997</v>
      </c>
      <c r="I52" s="33" t="s">
        <v>485</v>
      </c>
      <c r="J52" s="33" t="s">
        <v>484</v>
      </c>
      <c r="K52" s="33"/>
      <c r="L52" s="33" t="s">
        <v>139</v>
      </c>
      <c r="M52" s="33">
        <v>18</v>
      </c>
      <c r="N52" s="33">
        <v>71</v>
      </c>
      <c r="O52" s="33">
        <v>6234</v>
      </c>
      <c r="P52" s="33" t="s">
        <v>1510</v>
      </c>
      <c r="Q52" s="33" t="s">
        <v>1445</v>
      </c>
      <c r="R52" s="33" t="s">
        <v>203</v>
      </c>
      <c r="S52" s="34" t="s">
        <v>1511</v>
      </c>
    </row>
    <row r="53" spans="1:19" ht="64">
      <c r="A53" s="32" t="s">
        <v>487</v>
      </c>
      <c r="B53" s="33" t="s">
        <v>486</v>
      </c>
      <c r="C53" s="33" t="s">
        <v>488</v>
      </c>
      <c r="D53" s="33" t="s">
        <v>1442</v>
      </c>
      <c r="E53" s="33" t="s">
        <v>488</v>
      </c>
      <c r="F53" s="33" t="s">
        <v>1457</v>
      </c>
      <c r="G53" s="33">
        <v>53.3507514</v>
      </c>
      <c r="H53" s="33">
        <v>-6.4811224000000003</v>
      </c>
      <c r="I53" s="33"/>
      <c r="J53" s="33"/>
      <c r="K53" s="33"/>
      <c r="L53" s="33" t="s">
        <v>139</v>
      </c>
      <c r="M53" s="33"/>
      <c r="N53" s="33"/>
      <c r="O53" s="33"/>
      <c r="P53" s="33" t="s">
        <v>1512</v>
      </c>
      <c r="Q53" s="33" t="s">
        <v>1448</v>
      </c>
      <c r="R53" s="33" t="s">
        <v>203</v>
      </c>
      <c r="S53" s="34" t="s">
        <v>1449</v>
      </c>
    </row>
    <row r="54" spans="1:19" ht="64">
      <c r="A54" s="32" t="s">
        <v>493</v>
      </c>
      <c r="B54" s="33" t="s">
        <v>492</v>
      </c>
      <c r="C54" s="33" t="s">
        <v>494</v>
      </c>
      <c r="D54" s="33" t="s">
        <v>1442</v>
      </c>
      <c r="E54" s="33" t="s">
        <v>494</v>
      </c>
      <c r="F54" s="33" t="s">
        <v>1457</v>
      </c>
      <c r="G54" s="33">
        <v>53.427613999999998</v>
      </c>
      <c r="H54" s="33">
        <v>-6.1452542000000001</v>
      </c>
      <c r="I54" s="33"/>
      <c r="J54" s="33"/>
      <c r="K54" s="33"/>
      <c r="L54" s="33" t="s">
        <v>139</v>
      </c>
      <c r="M54" s="33"/>
      <c r="N54" s="33"/>
      <c r="O54" s="33"/>
      <c r="P54" s="33" t="s">
        <v>1513</v>
      </c>
      <c r="Q54" s="33" t="s">
        <v>1448</v>
      </c>
      <c r="R54" s="33" t="s">
        <v>203</v>
      </c>
      <c r="S54" s="34" t="s">
        <v>1449</v>
      </c>
    </row>
    <row r="55" spans="1:19" ht="64">
      <c r="A55" s="32" t="s">
        <v>496</v>
      </c>
      <c r="B55" s="33" t="s">
        <v>495</v>
      </c>
      <c r="C55" s="33" t="s">
        <v>497</v>
      </c>
      <c r="D55" s="33" t="s">
        <v>1442</v>
      </c>
      <c r="E55" s="33" t="s">
        <v>497</v>
      </c>
      <c r="F55" s="33" t="s">
        <v>1502</v>
      </c>
      <c r="G55" s="33">
        <v>53.303370000000001</v>
      </c>
      <c r="H55" s="33">
        <v>-6.2558373999999999</v>
      </c>
      <c r="I55" s="33" t="s">
        <v>498</v>
      </c>
      <c r="J55" s="33"/>
      <c r="K55" s="33" t="s">
        <v>139</v>
      </c>
      <c r="L55" s="33" t="s">
        <v>139</v>
      </c>
      <c r="M55" s="33"/>
      <c r="N55" s="33"/>
      <c r="O55" s="33"/>
      <c r="P55" s="33" t="s">
        <v>1514</v>
      </c>
      <c r="Q55" s="33" t="s">
        <v>1448</v>
      </c>
      <c r="R55" s="33" t="s">
        <v>203</v>
      </c>
      <c r="S55" s="34" t="s">
        <v>1449</v>
      </c>
    </row>
    <row r="56" spans="1:19" ht="64">
      <c r="A56" s="32" t="s">
        <v>506</v>
      </c>
      <c r="B56" s="33" t="s">
        <v>505</v>
      </c>
      <c r="C56" s="33" t="s">
        <v>507</v>
      </c>
      <c r="D56" s="33" t="s">
        <v>1442</v>
      </c>
      <c r="E56" s="33" t="s">
        <v>507</v>
      </c>
      <c r="F56" s="33" t="s">
        <v>1457</v>
      </c>
      <c r="G56" s="33">
        <v>53.267394299999999</v>
      </c>
      <c r="H56" s="33">
        <v>-6.3038134000000001</v>
      </c>
      <c r="I56" s="33"/>
      <c r="J56" s="33"/>
      <c r="K56" s="33"/>
      <c r="L56" s="33" t="s">
        <v>139</v>
      </c>
      <c r="M56" s="33"/>
      <c r="N56" s="33"/>
      <c r="O56" s="33"/>
      <c r="P56" s="33" t="s">
        <v>1515</v>
      </c>
      <c r="Q56" s="33" t="s">
        <v>1448</v>
      </c>
      <c r="R56" s="33" t="s">
        <v>203</v>
      </c>
      <c r="S56" s="34" t="s">
        <v>1449</v>
      </c>
    </row>
    <row r="57" spans="1:19" ht="64">
      <c r="A57" s="32" t="s">
        <v>512</v>
      </c>
      <c r="B57" s="33" t="s">
        <v>511</v>
      </c>
      <c r="C57" s="33" t="s">
        <v>513</v>
      </c>
      <c r="D57" s="33" t="s">
        <v>1442</v>
      </c>
      <c r="E57" s="33" t="s">
        <v>513</v>
      </c>
      <c r="F57" s="33" t="s">
        <v>1455</v>
      </c>
      <c r="G57" s="33">
        <v>53.559085600000003</v>
      </c>
      <c r="H57" s="33">
        <v>-6.1176164000000002</v>
      </c>
      <c r="I57" s="33" t="s">
        <v>514</v>
      </c>
      <c r="J57" s="33"/>
      <c r="K57" s="33"/>
      <c r="L57" s="33" t="s">
        <v>139</v>
      </c>
      <c r="M57" s="33"/>
      <c r="N57" s="33"/>
      <c r="O57" s="33"/>
      <c r="P57" s="33" t="s">
        <v>1516</v>
      </c>
      <c r="Q57" s="33" t="s">
        <v>1448</v>
      </c>
      <c r="R57" s="33" t="s">
        <v>203</v>
      </c>
      <c r="S57" s="34" t="s">
        <v>1449</v>
      </c>
    </row>
    <row r="58" spans="1:19" ht="64">
      <c r="A58" s="32" t="s">
        <v>516</v>
      </c>
      <c r="B58" s="33" t="s">
        <v>515</v>
      </c>
      <c r="C58" s="33" t="s">
        <v>517</v>
      </c>
      <c r="D58" s="33" t="s">
        <v>1442</v>
      </c>
      <c r="E58" s="33" t="s">
        <v>517</v>
      </c>
      <c r="F58" s="33" t="s">
        <v>1517</v>
      </c>
      <c r="G58" s="33">
        <v>53.374183600000002</v>
      </c>
      <c r="H58" s="33">
        <v>-6.1406102000000002</v>
      </c>
      <c r="I58" s="33" t="s">
        <v>518</v>
      </c>
      <c r="J58" s="33"/>
      <c r="K58" s="33"/>
      <c r="L58" s="33" t="s">
        <v>139</v>
      </c>
      <c r="M58" s="33">
        <v>18</v>
      </c>
      <c r="N58" s="33">
        <v>71</v>
      </c>
      <c r="O58" s="33">
        <v>6717</v>
      </c>
      <c r="P58" s="33" t="s">
        <v>1518</v>
      </c>
      <c r="Q58" s="33" t="s">
        <v>1445</v>
      </c>
      <c r="R58" s="33" t="s">
        <v>203</v>
      </c>
      <c r="S58" s="34" t="s">
        <v>1519</v>
      </c>
    </row>
    <row r="59" spans="1:19" ht="64">
      <c r="A59" s="32" t="s">
        <v>523</v>
      </c>
      <c r="B59" s="33" t="s">
        <v>522</v>
      </c>
      <c r="C59" s="33" t="s">
        <v>524</v>
      </c>
      <c r="D59" s="33" t="s">
        <v>1442</v>
      </c>
      <c r="E59" s="33" t="s">
        <v>524</v>
      </c>
      <c r="F59" s="33" t="s">
        <v>1455</v>
      </c>
      <c r="G59" s="33">
        <v>53.393399000000002</v>
      </c>
      <c r="H59" s="33">
        <v>-6.1094258999999997</v>
      </c>
      <c r="I59" s="33" t="s">
        <v>525</v>
      </c>
      <c r="J59" s="33"/>
      <c r="K59" s="33"/>
      <c r="L59" s="33" t="s">
        <v>139</v>
      </c>
      <c r="M59" s="33"/>
      <c r="N59" s="33"/>
      <c r="O59" s="33"/>
      <c r="P59" s="33" t="s">
        <v>1520</v>
      </c>
      <c r="Q59" s="33" t="s">
        <v>1448</v>
      </c>
      <c r="R59" s="33" t="s">
        <v>203</v>
      </c>
      <c r="S59" s="34" t="s">
        <v>1449</v>
      </c>
    </row>
    <row r="60" spans="1:19" ht="64">
      <c r="A60" s="32" t="s">
        <v>527</v>
      </c>
      <c r="B60" s="33" t="s">
        <v>526</v>
      </c>
      <c r="C60" s="33" t="s">
        <v>528</v>
      </c>
      <c r="D60" s="33" t="s">
        <v>1442</v>
      </c>
      <c r="E60" s="33" t="s">
        <v>528</v>
      </c>
      <c r="F60" s="33" t="s">
        <v>1457</v>
      </c>
      <c r="G60" s="33">
        <v>53.376180499999997</v>
      </c>
      <c r="H60" s="33">
        <v>-6.4458022000000001</v>
      </c>
      <c r="I60" s="33"/>
      <c r="J60" s="33"/>
      <c r="K60" s="33"/>
      <c r="L60" s="33" t="s">
        <v>139</v>
      </c>
      <c r="M60" s="33"/>
      <c r="N60" s="33"/>
      <c r="O60" s="33"/>
      <c r="P60" s="33" t="s">
        <v>1521</v>
      </c>
      <c r="Q60" s="33" t="s">
        <v>1448</v>
      </c>
      <c r="R60" s="33" t="s">
        <v>203</v>
      </c>
      <c r="S60" s="34" t="s">
        <v>1449</v>
      </c>
    </row>
    <row r="61" spans="1:19" ht="64">
      <c r="A61" s="32" t="s">
        <v>539</v>
      </c>
      <c r="B61" s="33" t="s">
        <v>538</v>
      </c>
      <c r="C61" s="33" t="s">
        <v>540</v>
      </c>
      <c r="D61" s="33" t="s">
        <v>1442</v>
      </c>
      <c r="E61" s="33" t="s">
        <v>540</v>
      </c>
      <c r="F61" s="33" t="s">
        <v>1457</v>
      </c>
      <c r="G61" s="33">
        <v>53.211012199999999</v>
      </c>
      <c r="H61" s="33">
        <v>-6.1607859999999999</v>
      </c>
      <c r="I61" s="33"/>
      <c r="J61" s="33"/>
      <c r="K61" s="33"/>
      <c r="L61" s="33" t="s">
        <v>139</v>
      </c>
      <c r="M61" s="33"/>
      <c r="N61" s="33"/>
      <c r="O61" s="33"/>
      <c r="P61" s="33" t="s">
        <v>1522</v>
      </c>
      <c r="Q61" s="33" t="s">
        <v>1448</v>
      </c>
      <c r="R61" s="33" t="s">
        <v>203</v>
      </c>
      <c r="S61" s="34" t="s">
        <v>1449</v>
      </c>
    </row>
    <row r="62" spans="1:19" ht="64">
      <c r="A62" s="32" t="s">
        <v>542</v>
      </c>
      <c r="B62" s="33" t="s">
        <v>541</v>
      </c>
      <c r="C62" s="33" t="s">
        <v>543</v>
      </c>
      <c r="D62" s="33" t="s">
        <v>1442</v>
      </c>
      <c r="E62" s="33" t="s">
        <v>543</v>
      </c>
      <c r="F62" s="33" t="s">
        <v>1457</v>
      </c>
      <c r="G62" s="33">
        <v>53.272924799999998</v>
      </c>
      <c r="H62" s="33">
        <v>-6.2900535</v>
      </c>
      <c r="I62" s="33"/>
      <c r="J62" s="33"/>
      <c r="K62" s="33"/>
      <c r="L62" s="33" t="s">
        <v>139</v>
      </c>
      <c r="M62" s="33"/>
      <c r="N62" s="33"/>
      <c r="O62" s="33"/>
      <c r="P62" s="33" t="s">
        <v>1523</v>
      </c>
      <c r="Q62" s="33" t="s">
        <v>1448</v>
      </c>
      <c r="R62" s="33" t="s">
        <v>203</v>
      </c>
      <c r="S62" s="34" t="s">
        <v>1449</v>
      </c>
    </row>
    <row r="63" spans="1:19" ht="64">
      <c r="A63" s="32" t="s">
        <v>548</v>
      </c>
      <c r="B63" s="33" t="s">
        <v>547</v>
      </c>
      <c r="C63" s="33" t="s">
        <v>549</v>
      </c>
      <c r="D63" s="33" t="s">
        <v>1442</v>
      </c>
      <c r="E63" s="33" t="s">
        <v>549</v>
      </c>
      <c r="F63" s="33" t="s">
        <v>1457</v>
      </c>
      <c r="G63" s="33">
        <v>53.264217799999997</v>
      </c>
      <c r="H63" s="33">
        <v>-6.1274043000000002</v>
      </c>
      <c r="I63" s="33"/>
      <c r="J63" s="33"/>
      <c r="K63" s="33"/>
      <c r="L63" s="33" t="s">
        <v>139</v>
      </c>
      <c r="M63" s="33"/>
      <c r="N63" s="33"/>
      <c r="O63" s="33"/>
      <c r="P63" s="33" t="s">
        <v>1524</v>
      </c>
      <c r="Q63" s="33" t="s">
        <v>1448</v>
      </c>
      <c r="R63" s="33" t="s">
        <v>203</v>
      </c>
      <c r="S63" s="34" t="s">
        <v>1449</v>
      </c>
    </row>
    <row r="64" spans="1:19" ht="64">
      <c r="A64" s="32" t="s">
        <v>551</v>
      </c>
      <c r="B64" s="33" t="s">
        <v>550</v>
      </c>
      <c r="C64" s="33" t="s">
        <v>552</v>
      </c>
      <c r="D64" s="33" t="s">
        <v>1442</v>
      </c>
      <c r="E64" s="33" t="s">
        <v>552</v>
      </c>
      <c r="F64" s="33" t="s">
        <v>1457</v>
      </c>
      <c r="G64" s="33">
        <v>53.265758099999999</v>
      </c>
      <c r="H64" s="33">
        <v>-6.1891752000000002</v>
      </c>
      <c r="I64" s="33"/>
      <c r="J64" s="33"/>
      <c r="K64" s="33"/>
      <c r="L64" s="33" t="s">
        <v>139</v>
      </c>
      <c r="M64" s="33"/>
      <c r="N64" s="33"/>
      <c r="O64" s="33"/>
      <c r="P64" s="33" t="s">
        <v>1525</v>
      </c>
      <c r="Q64" s="33" t="s">
        <v>1448</v>
      </c>
      <c r="R64" s="33" t="s">
        <v>203</v>
      </c>
      <c r="S64" s="34" t="s">
        <v>1449</v>
      </c>
    </row>
    <row r="65" spans="1:19" ht="64">
      <c r="A65" s="32" t="s">
        <v>557</v>
      </c>
      <c r="B65" s="33" t="s">
        <v>556</v>
      </c>
      <c r="C65" s="33" t="s">
        <v>558</v>
      </c>
      <c r="D65" s="33" t="s">
        <v>1442</v>
      </c>
      <c r="E65" s="33" t="s">
        <v>1526</v>
      </c>
      <c r="F65" s="33" t="s">
        <v>1457</v>
      </c>
      <c r="G65" s="33">
        <v>53.483133899999999</v>
      </c>
      <c r="H65" s="33">
        <v>-6.2686843999999997</v>
      </c>
      <c r="I65" s="33"/>
      <c r="J65" s="33"/>
      <c r="K65" s="33"/>
      <c r="L65" s="33" t="s">
        <v>139</v>
      </c>
      <c r="M65" s="33"/>
      <c r="N65" s="33"/>
      <c r="O65" s="33"/>
      <c r="P65" s="33" t="s">
        <v>1527</v>
      </c>
      <c r="Q65" s="33" t="s">
        <v>1448</v>
      </c>
      <c r="R65" s="33" t="s">
        <v>203</v>
      </c>
      <c r="S65" s="34" t="s">
        <v>1449</v>
      </c>
    </row>
    <row r="66" spans="1:19" ht="64">
      <c r="A66" s="32" t="s">
        <v>560</v>
      </c>
      <c r="B66" s="33" t="s">
        <v>559</v>
      </c>
      <c r="C66" s="33" t="s">
        <v>561</v>
      </c>
      <c r="D66" s="33" t="s">
        <v>1442</v>
      </c>
      <c r="E66" s="33" t="s">
        <v>561</v>
      </c>
      <c r="F66" s="33" t="s">
        <v>1502</v>
      </c>
      <c r="G66" s="33">
        <v>53.512991700000001</v>
      </c>
      <c r="H66" s="33">
        <v>-6.1060603000000002</v>
      </c>
      <c r="I66" s="33" t="s">
        <v>563</v>
      </c>
      <c r="J66" s="33"/>
      <c r="K66" s="33" t="s">
        <v>562</v>
      </c>
      <c r="L66" s="33" t="s">
        <v>139</v>
      </c>
      <c r="M66" s="33"/>
      <c r="N66" s="33"/>
      <c r="O66" s="33"/>
      <c r="P66" s="33" t="s">
        <v>1528</v>
      </c>
      <c r="Q66" s="33" t="s">
        <v>1448</v>
      </c>
      <c r="R66" s="33" t="s">
        <v>203</v>
      </c>
      <c r="S66" s="34" t="s">
        <v>1449</v>
      </c>
    </row>
    <row r="67" spans="1:19" ht="64">
      <c r="A67" s="32" t="s">
        <v>565</v>
      </c>
      <c r="B67" s="33" t="s">
        <v>564</v>
      </c>
      <c r="C67" s="33" t="s">
        <v>566</v>
      </c>
      <c r="D67" s="33" t="s">
        <v>1442</v>
      </c>
      <c r="E67" s="33" t="s">
        <v>566</v>
      </c>
      <c r="F67" s="33" t="s">
        <v>1502</v>
      </c>
      <c r="G67" s="33">
        <v>53.2461682</v>
      </c>
      <c r="H67" s="33">
        <v>-6.2068453000000003</v>
      </c>
      <c r="I67" s="33" t="s">
        <v>568</v>
      </c>
      <c r="J67" s="33"/>
      <c r="K67" s="33" t="s">
        <v>567</v>
      </c>
      <c r="L67" s="33" t="s">
        <v>139</v>
      </c>
      <c r="M67" s="33"/>
      <c r="N67" s="33"/>
      <c r="O67" s="33"/>
      <c r="P67" s="33" t="s">
        <v>1529</v>
      </c>
      <c r="Q67" s="33" t="s">
        <v>1448</v>
      </c>
      <c r="R67" s="33" t="s">
        <v>203</v>
      </c>
      <c r="S67" s="34" t="s">
        <v>1449</v>
      </c>
    </row>
    <row r="68" spans="1:19" ht="64">
      <c r="A68" s="32" t="s">
        <v>570</v>
      </c>
      <c r="B68" s="33" t="s">
        <v>569</v>
      </c>
      <c r="C68" s="33" t="s">
        <v>571</v>
      </c>
      <c r="D68" s="33" t="s">
        <v>1442</v>
      </c>
      <c r="E68" s="33" t="s">
        <v>571</v>
      </c>
      <c r="F68" s="33" t="s">
        <v>1457</v>
      </c>
      <c r="G68" s="33">
        <v>53.259291500000003</v>
      </c>
      <c r="H68" s="33">
        <v>-6.2658109</v>
      </c>
      <c r="I68" s="33"/>
      <c r="J68" s="33"/>
      <c r="K68" s="33"/>
      <c r="L68" s="33" t="s">
        <v>139</v>
      </c>
      <c r="M68" s="33"/>
      <c r="N68" s="33"/>
      <c r="O68" s="33"/>
      <c r="P68" s="33" t="s">
        <v>1530</v>
      </c>
      <c r="Q68" s="33" t="s">
        <v>1448</v>
      </c>
      <c r="R68" s="33" t="s">
        <v>203</v>
      </c>
      <c r="S68" s="34" t="s">
        <v>1449</v>
      </c>
    </row>
    <row r="69" spans="1:19" ht="64">
      <c r="A69" s="32" t="s">
        <v>573</v>
      </c>
      <c r="B69" s="33" t="s">
        <v>572</v>
      </c>
      <c r="C69" s="33" t="s">
        <v>574</v>
      </c>
      <c r="D69" s="33" t="s">
        <v>1442</v>
      </c>
      <c r="E69" s="33" t="s">
        <v>574</v>
      </c>
      <c r="F69" s="33" t="s">
        <v>1455</v>
      </c>
      <c r="G69" s="33">
        <v>53.220209199999999</v>
      </c>
      <c r="H69" s="33">
        <v>-6.1089367000000001</v>
      </c>
      <c r="I69" s="33" t="s">
        <v>575</v>
      </c>
      <c r="J69" s="33"/>
      <c r="K69" s="33"/>
      <c r="L69" s="33" t="s">
        <v>139</v>
      </c>
      <c r="M69" s="33"/>
      <c r="N69" s="33"/>
      <c r="O69" s="33"/>
      <c r="P69" s="33" t="s">
        <v>1531</v>
      </c>
      <c r="Q69" s="33" t="s">
        <v>1448</v>
      </c>
      <c r="R69" s="33" t="s">
        <v>203</v>
      </c>
      <c r="S69" s="34" t="s">
        <v>1449</v>
      </c>
    </row>
    <row r="70" spans="1:19" ht="64">
      <c r="A70" s="32" t="s">
        <v>580</v>
      </c>
      <c r="B70" s="33" t="s">
        <v>579</v>
      </c>
      <c r="C70" s="33" t="s">
        <v>581</v>
      </c>
      <c r="D70" s="33" t="s">
        <v>1442</v>
      </c>
      <c r="E70" s="33" t="s">
        <v>581</v>
      </c>
      <c r="F70" s="33" t="s">
        <v>1488</v>
      </c>
      <c r="G70" s="33">
        <v>53.286491300000002</v>
      </c>
      <c r="H70" s="33">
        <v>-6.4458640000000003</v>
      </c>
      <c r="I70" s="33"/>
      <c r="J70" s="33"/>
      <c r="K70" s="33" t="s">
        <v>139</v>
      </c>
      <c r="L70" s="33" t="s">
        <v>139</v>
      </c>
      <c r="M70" s="33"/>
      <c r="N70" s="33"/>
      <c r="O70" s="33"/>
      <c r="P70" s="33" t="s">
        <v>1532</v>
      </c>
      <c r="Q70" s="33" t="s">
        <v>1448</v>
      </c>
      <c r="R70" s="33" t="s">
        <v>203</v>
      </c>
      <c r="S70" s="34" t="s">
        <v>1449</v>
      </c>
    </row>
    <row r="71" spans="1:19" ht="64">
      <c r="A71" s="32" t="s">
        <v>583</v>
      </c>
      <c r="B71" s="33" t="s">
        <v>582</v>
      </c>
      <c r="C71" s="33" t="s">
        <v>584</v>
      </c>
      <c r="D71" s="33" t="s">
        <v>1442</v>
      </c>
      <c r="E71" s="33" t="s">
        <v>584</v>
      </c>
      <c r="F71" s="33" t="s">
        <v>1455</v>
      </c>
      <c r="G71" s="33">
        <v>53.236399300000002</v>
      </c>
      <c r="H71" s="33">
        <v>-6.4380093</v>
      </c>
      <c r="I71" s="33" t="s">
        <v>585</v>
      </c>
      <c r="J71" s="33"/>
      <c r="K71" s="33"/>
      <c r="L71" s="33" t="s">
        <v>139</v>
      </c>
      <c r="M71" s="33"/>
      <c r="N71" s="33"/>
      <c r="O71" s="33"/>
      <c r="P71" s="33" t="s">
        <v>1533</v>
      </c>
      <c r="Q71" s="33" t="s">
        <v>1448</v>
      </c>
      <c r="R71" s="33" t="s">
        <v>203</v>
      </c>
      <c r="S71" s="34" t="s">
        <v>1449</v>
      </c>
    </row>
    <row r="72" spans="1:19" ht="64">
      <c r="A72" s="32" t="s">
        <v>590</v>
      </c>
      <c r="B72" s="33" t="s">
        <v>589</v>
      </c>
      <c r="C72" s="33" t="s">
        <v>591</v>
      </c>
      <c r="D72" s="33" t="s">
        <v>1442</v>
      </c>
      <c r="E72" s="33" t="s">
        <v>591</v>
      </c>
      <c r="F72" s="33" t="s">
        <v>1457</v>
      </c>
      <c r="G72" s="33">
        <v>53.550376200000002</v>
      </c>
      <c r="H72" s="33">
        <v>-6.2626973000000001</v>
      </c>
      <c r="I72" s="33"/>
      <c r="J72" s="33"/>
      <c r="K72" s="33"/>
      <c r="L72" s="33" t="s">
        <v>139</v>
      </c>
      <c r="M72" s="33"/>
      <c r="N72" s="33"/>
      <c r="O72" s="33"/>
      <c r="P72" s="33" t="s">
        <v>1534</v>
      </c>
      <c r="Q72" s="33" t="s">
        <v>1448</v>
      </c>
      <c r="R72" s="33" t="s">
        <v>203</v>
      </c>
      <c r="S72" s="34" t="s">
        <v>1449</v>
      </c>
    </row>
    <row r="73" spans="1:19" ht="64">
      <c r="A73" s="32" t="s">
        <v>605</v>
      </c>
      <c r="B73" s="33" t="s">
        <v>604</v>
      </c>
      <c r="C73" s="33" t="s">
        <v>606</v>
      </c>
      <c r="D73" s="33" t="s">
        <v>1442</v>
      </c>
      <c r="E73" s="33" t="s">
        <v>606</v>
      </c>
      <c r="F73" s="33" t="s">
        <v>1457</v>
      </c>
      <c r="G73" s="33">
        <v>53.187476400000001</v>
      </c>
      <c r="H73" s="33">
        <v>-6.1871432999999998</v>
      </c>
      <c r="I73" s="33"/>
      <c r="J73" s="33"/>
      <c r="K73" s="33"/>
      <c r="L73" s="33" t="s">
        <v>139</v>
      </c>
      <c r="M73" s="33"/>
      <c r="N73" s="33"/>
      <c r="O73" s="33"/>
      <c r="P73" s="33" t="s">
        <v>1535</v>
      </c>
      <c r="Q73" s="33" t="s">
        <v>1448</v>
      </c>
      <c r="R73" s="33" t="s">
        <v>203</v>
      </c>
      <c r="S73" s="34" t="s">
        <v>1449</v>
      </c>
    </row>
    <row r="74" spans="1:19" ht="64">
      <c r="A74" s="32" t="s">
        <v>623</v>
      </c>
      <c r="B74" s="33" t="s">
        <v>622</v>
      </c>
      <c r="C74" s="33" t="s">
        <v>624</v>
      </c>
      <c r="D74" s="33" t="s">
        <v>1442</v>
      </c>
      <c r="E74" s="33" t="s">
        <v>624</v>
      </c>
      <c r="F74" s="33" t="s">
        <v>1457</v>
      </c>
      <c r="G74" s="33">
        <v>53.4879921</v>
      </c>
      <c r="H74" s="33">
        <v>-6.2614742999999997</v>
      </c>
      <c r="I74" s="33"/>
      <c r="J74" s="33"/>
      <c r="K74" s="33"/>
      <c r="L74" s="33" t="s">
        <v>139</v>
      </c>
      <c r="M74" s="33"/>
      <c r="N74" s="33"/>
      <c r="O74" s="33"/>
      <c r="P74" s="33" t="s">
        <v>1536</v>
      </c>
      <c r="Q74" s="33" t="s">
        <v>1448</v>
      </c>
      <c r="R74" s="33" t="s">
        <v>203</v>
      </c>
      <c r="S74" s="34" t="s">
        <v>1449</v>
      </c>
    </row>
    <row r="75" spans="1:19" ht="64">
      <c r="A75" s="32" t="s">
        <v>626</v>
      </c>
      <c r="B75" s="33" t="s">
        <v>625</v>
      </c>
      <c r="C75" s="33" t="s">
        <v>627</v>
      </c>
      <c r="D75" s="33" t="s">
        <v>1442</v>
      </c>
      <c r="E75" s="33" t="s">
        <v>627</v>
      </c>
      <c r="F75" s="33" t="s">
        <v>1502</v>
      </c>
      <c r="G75" s="33">
        <v>53.474915299999999</v>
      </c>
      <c r="H75" s="33">
        <v>-6.1328342999999998</v>
      </c>
      <c r="I75" s="33" t="s">
        <v>629</v>
      </c>
      <c r="J75" s="33"/>
      <c r="K75" s="33" t="s">
        <v>628</v>
      </c>
      <c r="L75" s="33" t="s">
        <v>139</v>
      </c>
      <c r="M75" s="33"/>
      <c r="N75" s="33"/>
      <c r="O75" s="33"/>
      <c r="P75" s="33" t="s">
        <v>1537</v>
      </c>
      <c r="Q75" s="33" t="s">
        <v>1448</v>
      </c>
      <c r="R75" s="33" t="s">
        <v>203</v>
      </c>
      <c r="S75" s="34" t="s">
        <v>1449</v>
      </c>
    </row>
    <row r="76" spans="1:19" ht="64">
      <c r="A76" s="32" t="s">
        <v>650</v>
      </c>
      <c r="B76" s="33" t="s">
        <v>649</v>
      </c>
      <c r="C76" s="33" t="s">
        <v>651</v>
      </c>
      <c r="D76" s="33" t="s">
        <v>1442</v>
      </c>
      <c r="E76" s="33" t="s">
        <v>651</v>
      </c>
      <c r="F76" s="33" t="s">
        <v>1457</v>
      </c>
      <c r="G76" s="33">
        <v>53.3040898</v>
      </c>
      <c r="H76" s="33">
        <v>-8.2344451000000003</v>
      </c>
      <c r="I76" s="33"/>
      <c r="J76" s="33"/>
      <c r="K76" s="33"/>
      <c r="L76" s="33" t="s">
        <v>648</v>
      </c>
      <c r="M76" s="33"/>
      <c r="N76" s="33"/>
      <c r="O76" s="33"/>
      <c r="P76" s="33" t="s">
        <v>1538</v>
      </c>
      <c r="Q76" s="33" t="s">
        <v>1448</v>
      </c>
      <c r="R76" s="33" t="s">
        <v>203</v>
      </c>
      <c r="S76" s="34" t="s">
        <v>1449</v>
      </c>
    </row>
    <row r="77" spans="1:19" ht="64">
      <c r="A77" s="32" t="s">
        <v>659</v>
      </c>
      <c r="B77" s="33" t="s">
        <v>658</v>
      </c>
      <c r="C77" s="33" t="s">
        <v>660</v>
      </c>
      <c r="D77" s="33" t="s">
        <v>1442</v>
      </c>
      <c r="E77" s="33" t="s">
        <v>660</v>
      </c>
      <c r="F77" s="33" t="s">
        <v>1455</v>
      </c>
      <c r="G77" s="33">
        <v>53.250625800000002</v>
      </c>
      <c r="H77" s="33">
        <v>-8.9762617999999996</v>
      </c>
      <c r="I77" s="33" t="s">
        <v>661</v>
      </c>
      <c r="J77" s="33"/>
      <c r="K77" s="33"/>
      <c r="L77" s="33" t="s">
        <v>648</v>
      </c>
      <c r="M77" s="33"/>
      <c r="N77" s="33"/>
      <c r="O77" s="33"/>
      <c r="P77" s="33" t="s">
        <v>1539</v>
      </c>
      <c r="Q77" s="33" t="s">
        <v>1448</v>
      </c>
      <c r="R77" s="33" t="s">
        <v>203</v>
      </c>
      <c r="S77" s="34" t="s">
        <v>1449</v>
      </c>
    </row>
    <row r="78" spans="1:19" ht="64">
      <c r="A78" s="32" t="s">
        <v>672</v>
      </c>
      <c r="B78" s="33" t="s">
        <v>671</v>
      </c>
      <c r="C78" s="33" t="s">
        <v>673</v>
      </c>
      <c r="D78" s="33" t="s">
        <v>1442</v>
      </c>
      <c r="E78" s="33" t="s">
        <v>673</v>
      </c>
      <c r="F78" s="33" t="s">
        <v>1455</v>
      </c>
      <c r="G78" s="33">
        <v>53.217145299999999</v>
      </c>
      <c r="H78" s="33">
        <v>-8.5562933000000001</v>
      </c>
      <c r="I78" s="33" t="s">
        <v>674</v>
      </c>
      <c r="J78" s="33"/>
      <c r="K78" s="33"/>
      <c r="L78" s="33" t="s">
        <v>648</v>
      </c>
      <c r="M78" s="33"/>
      <c r="N78" s="33"/>
      <c r="O78" s="33"/>
      <c r="P78" s="33" t="s">
        <v>1540</v>
      </c>
      <c r="Q78" s="33" t="s">
        <v>1448</v>
      </c>
      <c r="R78" s="33" t="s">
        <v>203</v>
      </c>
      <c r="S78" s="34" t="s">
        <v>1449</v>
      </c>
    </row>
    <row r="79" spans="1:19" ht="64">
      <c r="A79" s="32" t="s">
        <v>676</v>
      </c>
      <c r="B79" s="33" t="s">
        <v>675</v>
      </c>
      <c r="C79" s="33" t="s">
        <v>677</v>
      </c>
      <c r="D79" s="33" t="s">
        <v>1442</v>
      </c>
      <c r="E79" s="33" t="s">
        <v>677</v>
      </c>
      <c r="F79" s="33" t="s">
        <v>1457</v>
      </c>
      <c r="G79" s="33">
        <v>53.420835400000001</v>
      </c>
      <c r="H79" s="33">
        <v>-9.2888847999999999</v>
      </c>
      <c r="I79" s="33"/>
      <c r="J79" s="33"/>
      <c r="K79" s="33"/>
      <c r="L79" s="33" t="s">
        <v>648</v>
      </c>
      <c r="M79" s="33"/>
      <c r="N79" s="33"/>
      <c r="O79" s="33"/>
      <c r="P79" s="33" t="s">
        <v>1541</v>
      </c>
      <c r="Q79" s="33" t="s">
        <v>1448</v>
      </c>
      <c r="R79" s="33" t="s">
        <v>203</v>
      </c>
      <c r="S79" s="34" t="s">
        <v>1449</v>
      </c>
    </row>
    <row r="80" spans="1:19" ht="64">
      <c r="A80" s="32" t="s">
        <v>679</v>
      </c>
      <c r="B80" s="33" t="s">
        <v>678</v>
      </c>
      <c r="C80" s="33" t="s">
        <v>680</v>
      </c>
      <c r="D80" s="33" t="s">
        <v>1442</v>
      </c>
      <c r="E80" s="33" t="s">
        <v>680</v>
      </c>
      <c r="F80" s="33" t="s">
        <v>1457</v>
      </c>
      <c r="G80" s="33">
        <v>53.087012199999997</v>
      </c>
      <c r="H80" s="33">
        <v>-8.2512781999999998</v>
      </c>
      <c r="I80" s="33"/>
      <c r="J80" s="33"/>
      <c r="K80" s="33"/>
      <c r="L80" s="33" t="s">
        <v>648</v>
      </c>
      <c r="M80" s="33"/>
      <c r="N80" s="33"/>
      <c r="O80" s="33"/>
      <c r="P80" s="33" t="s">
        <v>1542</v>
      </c>
      <c r="Q80" s="33" t="s">
        <v>1448</v>
      </c>
      <c r="R80" s="33" t="s">
        <v>203</v>
      </c>
      <c r="S80" s="34" t="s">
        <v>1449</v>
      </c>
    </row>
    <row r="81" spans="1:19" ht="64">
      <c r="A81" s="32" t="s">
        <v>682</v>
      </c>
      <c r="B81" s="33" t="s">
        <v>681</v>
      </c>
      <c r="C81" s="33" t="s">
        <v>683</v>
      </c>
      <c r="D81" s="33" t="s">
        <v>1442</v>
      </c>
      <c r="E81" s="33" t="s">
        <v>683</v>
      </c>
      <c r="F81" s="33" t="s">
        <v>1455</v>
      </c>
      <c r="G81" s="33">
        <v>53.4938535</v>
      </c>
      <c r="H81" s="33">
        <v>-8.8302505</v>
      </c>
      <c r="I81" s="33" t="s">
        <v>684</v>
      </c>
      <c r="J81" s="33"/>
      <c r="K81" s="33"/>
      <c r="L81" s="33" t="s">
        <v>648</v>
      </c>
      <c r="M81" s="33"/>
      <c r="N81" s="33"/>
      <c r="O81" s="33"/>
      <c r="P81" s="33" t="s">
        <v>1543</v>
      </c>
      <c r="Q81" s="33" t="s">
        <v>1448</v>
      </c>
      <c r="R81" s="33" t="s">
        <v>203</v>
      </c>
      <c r="S81" s="34" t="s">
        <v>1449</v>
      </c>
    </row>
    <row r="82" spans="1:19" ht="64">
      <c r="A82" s="32" t="s">
        <v>686</v>
      </c>
      <c r="B82" s="33" t="s">
        <v>685</v>
      </c>
      <c r="C82" s="33" t="s">
        <v>687</v>
      </c>
      <c r="D82" s="33" t="s">
        <v>1442</v>
      </c>
      <c r="E82" s="33" t="s">
        <v>687</v>
      </c>
      <c r="F82" s="33" t="s">
        <v>1455</v>
      </c>
      <c r="G82" s="33">
        <v>53.327002899999997</v>
      </c>
      <c r="H82" s="33">
        <v>-8.8710587000000007</v>
      </c>
      <c r="I82" s="33" t="s">
        <v>688</v>
      </c>
      <c r="J82" s="33"/>
      <c r="K82" s="33"/>
      <c r="L82" s="33" t="s">
        <v>648</v>
      </c>
      <c r="M82" s="33"/>
      <c r="N82" s="33"/>
      <c r="O82" s="33"/>
      <c r="P82" s="33" t="s">
        <v>1544</v>
      </c>
      <c r="Q82" s="33" t="s">
        <v>1448</v>
      </c>
      <c r="R82" s="33" t="s">
        <v>203</v>
      </c>
      <c r="S82" s="34" t="s">
        <v>1449</v>
      </c>
    </row>
    <row r="83" spans="1:19" ht="64">
      <c r="A83" s="32" t="s">
        <v>690</v>
      </c>
      <c r="B83" s="33" t="s">
        <v>689</v>
      </c>
      <c r="C83" s="33" t="s">
        <v>691</v>
      </c>
      <c r="D83" s="33" t="s">
        <v>1442</v>
      </c>
      <c r="E83" s="33" t="s">
        <v>691</v>
      </c>
      <c r="F83" s="33" t="s">
        <v>1457</v>
      </c>
      <c r="G83" s="33">
        <v>53.6136427</v>
      </c>
      <c r="H83" s="33">
        <v>-8.7452462999999998</v>
      </c>
      <c r="I83" s="33"/>
      <c r="J83" s="33"/>
      <c r="K83" s="33"/>
      <c r="L83" s="33" t="s">
        <v>648</v>
      </c>
      <c r="M83" s="33"/>
      <c r="N83" s="33"/>
      <c r="O83" s="33"/>
      <c r="P83" s="33" t="s">
        <v>1545</v>
      </c>
      <c r="Q83" s="33" t="s">
        <v>1448</v>
      </c>
      <c r="R83" s="33" t="s">
        <v>203</v>
      </c>
      <c r="S83" s="34" t="s">
        <v>1449</v>
      </c>
    </row>
    <row r="84" spans="1:19" ht="64">
      <c r="A84" s="32" t="s">
        <v>696</v>
      </c>
      <c r="B84" s="33" t="s">
        <v>695</v>
      </c>
      <c r="C84" s="33" t="s">
        <v>697</v>
      </c>
      <c r="D84" s="33" t="s">
        <v>1442</v>
      </c>
      <c r="E84" s="33" t="s">
        <v>697</v>
      </c>
      <c r="F84" s="33" t="s">
        <v>1479</v>
      </c>
      <c r="G84" s="33">
        <v>52.068691000000001</v>
      </c>
      <c r="H84" s="33">
        <v>-9.6739858000000005</v>
      </c>
      <c r="I84" s="33" t="s">
        <v>699</v>
      </c>
      <c r="J84" s="33" t="s">
        <v>698</v>
      </c>
      <c r="K84" s="33"/>
      <c r="L84" s="33" t="s">
        <v>59</v>
      </c>
      <c r="M84" s="33"/>
      <c r="N84" s="33"/>
      <c r="O84" s="33"/>
      <c r="P84" s="33" t="s">
        <v>1546</v>
      </c>
      <c r="Q84" s="33" t="s">
        <v>1448</v>
      </c>
      <c r="R84" s="33" t="s">
        <v>203</v>
      </c>
      <c r="S84" s="34" t="s">
        <v>1449</v>
      </c>
    </row>
    <row r="85" spans="1:19" ht="64">
      <c r="A85" s="32" t="s">
        <v>707</v>
      </c>
      <c r="B85" s="33" t="s">
        <v>706</v>
      </c>
      <c r="C85" s="33" t="s">
        <v>708</v>
      </c>
      <c r="D85" s="33" t="s">
        <v>1442</v>
      </c>
      <c r="E85" s="33" t="s">
        <v>708</v>
      </c>
      <c r="F85" s="33" t="s">
        <v>1517</v>
      </c>
      <c r="G85" s="33">
        <v>52.085153699999999</v>
      </c>
      <c r="H85" s="33">
        <v>-9.9278914999999994</v>
      </c>
      <c r="I85" s="33" t="s">
        <v>709</v>
      </c>
      <c r="J85" s="33"/>
      <c r="K85" s="33"/>
      <c r="L85" s="33" t="s">
        <v>59</v>
      </c>
      <c r="M85" s="33">
        <v>18</v>
      </c>
      <c r="N85" s="33">
        <v>71</v>
      </c>
      <c r="O85" s="33">
        <v>6511</v>
      </c>
      <c r="P85" s="33" t="s">
        <v>1547</v>
      </c>
      <c r="Q85" s="33" t="s">
        <v>1445</v>
      </c>
      <c r="R85" s="33" t="s">
        <v>203</v>
      </c>
      <c r="S85" s="34" t="s">
        <v>1548</v>
      </c>
    </row>
    <row r="86" spans="1:19" ht="64">
      <c r="A86" s="32" t="s">
        <v>756</v>
      </c>
      <c r="B86" s="33" t="s">
        <v>755</v>
      </c>
      <c r="C86" s="33" t="s">
        <v>757</v>
      </c>
      <c r="D86" s="33" t="s">
        <v>1442</v>
      </c>
      <c r="E86" s="33" t="s">
        <v>757</v>
      </c>
      <c r="F86" s="33" t="s">
        <v>1455</v>
      </c>
      <c r="G86" s="33">
        <v>53.006634599999998</v>
      </c>
      <c r="H86" s="33">
        <v>-6.9562336</v>
      </c>
      <c r="I86" s="33" t="s">
        <v>759</v>
      </c>
      <c r="J86" s="33"/>
      <c r="K86" s="33"/>
      <c r="L86" s="33" t="s">
        <v>758</v>
      </c>
      <c r="M86" s="33"/>
      <c r="N86" s="33"/>
      <c r="O86" s="33"/>
      <c r="P86" s="33" t="s">
        <v>1549</v>
      </c>
      <c r="Q86" s="33" t="s">
        <v>1448</v>
      </c>
      <c r="R86" s="33" t="s">
        <v>203</v>
      </c>
      <c r="S86" s="34" t="s">
        <v>1449</v>
      </c>
    </row>
    <row r="87" spans="1:19" ht="64">
      <c r="A87" s="32" t="s">
        <v>782</v>
      </c>
      <c r="B87" s="33" t="s">
        <v>781</v>
      </c>
      <c r="C87" s="33" t="s">
        <v>783</v>
      </c>
      <c r="D87" s="33" t="s">
        <v>1442</v>
      </c>
      <c r="E87" s="33" t="s">
        <v>783</v>
      </c>
      <c r="F87" s="33" t="s">
        <v>1455</v>
      </c>
      <c r="G87" s="33">
        <v>53.2618413</v>
      </c>
      <c r="H87" s="33">
        <v>-6.6199373000000001</v>
      </c>
      <c r="I87" s="33" t="s">
        <v>784</v>
      </c>
      <c r="J87" s="33"/>
      <c r="K87" s="33"/>
      <c r="L87" s="33" t="s">
        <v>758</v>
      </c>
      <c r="M87" s="33"/>
      <c r="N87" s="33"/>
      <c r="O87" s="33"/>
      <c r="P87" s="33" t="s">
        <v>1550</v>
      </c>
      <c r="Q87" s="33" t="s">
        <v>1448</v>
      </c>
      <c r="R87" s="33" t="s">
        <v>203</v>
      </c>
      <c r="S87" s="34" t="s">
        <v>1449</v>
      </c>
    </row>
    <row r="88" spans="1:19" ht="64">
      <c r="A88" s="32" t="s">
        <v>789</v>
      </c>
      <c r="B88" s="33" t="s">
        <v>788</v>
      </c>
      <c r="C88" s="33" t="s">
        <v>790</v>
      </c>
      <c r="D88" s="33" t="s">
        <v>1442</v>
      </c>
      <c r="E88" s="33" t="s">
        <v>790</v>
      </c>
      <c r="F88" s="33" t="s">
        <v>1457</v>
      </c>
      <c r="G88" s="33">
        <v>53.2773447</v>
      </c>
      <c r="H88" s="33">
        <v>-6.6836091</v>
      </c>
      <c r="I88" s="33"/>
      <c r="J88" s="33"/>
      <c r="K88" s="33"/>
      <c r="L88" s="33" t="s">
        <v>758</v>
      </c>
      <c r="M88" s="33"/>
      <c r="N88" s="33"/>
      <c r="O88" s="33"/>
      <c r="P88" s="33" t="s">
        <v>1551</v>
      </c>
      <c r="Q88" s="33" t="s">
        <v>1448</v>
      </c>
      <c r="R88" s="33" t="s">
        <v>203</v>
      </c>
      <c r="S88" s="34" t="s">
        <v>1449</v>
      </c>
    </row>
    <row r="89" spans="1:19" ht="64">
      <c r="A89" s="32" t="s">
        <v>795</v>
      </c>
      <c r="B89" s="33" t="s">
        <v>794</v>
      </c>
      <c r="C89" s="33" t="s">
        <v>796</v>
      </c>
      <c r="D89" s="33" t="s">
        <v>1442</v>
      </c>
      <c r="E89" s="33" t="s">
        <v>796</v>
      </c>
      <c r="F89" s="33" t="s">
        <v>1455</v>
      </c>
      <c r="G89" s="33">
        <v>53.248357499999997</v>
      </c>
      <c r="H89" s="33">
        <v>-6.6400592999999999</v>
      </c>
      <c r="I89" s="33" t="s">
        <v>797</v>
      </c>
      <c r="J89" s="33"/>
      <c r="K89" s="33"/>
      <c r="L89" s="33" t="s">
        <v>758</v>
      </c>
      <c r="M89" s="33"/>
      <c r="N89" s="33"/>
      <c r="O89" s="33"/>
      <c r="P89" s="33" t="s">
        <v>1552</v>
      </c>
      <c r="Q89" s="33" t="s">
        <v>1448</v>
      </c>
      <c r="R89" s="33" t="s">
        <v>203</v>
      </c>
      <c r="S89" s="34" t="s">
        <v>1449</v>
      </c>
    </row>
    <row r="90" spans="1:19" ht="64">
      <c r="A90" s="32" t="s">
        <v>799</v>
      </c>
      <c r="B90" s="33" t="s">
        <v>798</v>
      </c>
      <c r="C90" s="33" t="s">
        <v>800</v>
      </c>
      <c r="D90" s="33" t="s">
        <v>1442</v>
      </c>
      <c r="E90" s="33" t="s">
        <v>800</v>
      </c>
      <c r="F90" s="33" t="s">
        <v>1455</v>
      </c>
      <c r="G90" s="33">
        <v>53.203204200000002</v>
      </c>
      <c r="H90" s="33">
        <v>-6.7874166000000002</v>
      </c>
      <c r="I90" s="33" t="s">
        <v>801</v>
      </c>
      <c r="J90" s="33"/>
      <c r="K90" s="33"/>
      <c r="L90" s="33" t="s">
        <v>758</v>
      </c>
      <c r="M90" s="33"/>
      <c r="N90" s="33"/>
      <c r="O90" s="33"/>
      <c r="P90" s="33" t="s">
        <v>1553</v>
      </c>
      <c r="Q90" s="33" t="s">
        <v>1448</v>
      </c>
      <c r="R90" s="33" t="s">
        <v>203</v>
      </c>
      <c r="S90" s="34" t="s">
        <v>1449</v>
      </c>
    </row>
    <row r="91" spans="1:19" ht="64">
      <c r="A91" s="32" t="s">
        <v>812</v>
      </c>
      <c r="B91" s="33" t="s">
        <v>811</v>
      </c>
      <c r="C91" s="33" t="s">
        <v>813</v>
      </c>
      <c r="D91" s="33" t="s">
        <v>1442</v>
      </c>
      <c r="E91" s="33" t="s">
        <v>813</v>
      </c>
      <c r="F91" s="33" t="s">
        <v>1457</v>
      </c>
      <c r="G91" s="33">
        <v>53.435131699999999</v>
      </c>
      <c r="H91" s="33">
        <v>-6.7122687000000001</v>
      </c>
      <c r="I91" s="33"/>
      <c r="J91" s="33"/>
      <c r="K91" s="33"/>
      <c r="L91" s="33" t="s">
        <v>758</v>
      </c>
      <c r="M91" s="33"/>
      <c r="N91" s="33"/>
      <c r="O91" s="33"/>
      <c r="P91" s="33" t="s">
        <v>1554</v>
      </c>
      <c r="Q91" s="33" t="s">
        <v>1448</v>
      </c>
      <c r="R91" s="33" t="s">
        <v>203</v>
      </c>
      <c r="S91" s="34" t="s">
        <v>1449</v>
      </c>
    </row>
    <row r="92" spans="1:19" ht="64">
      <c r="A92" s="32" t="s">
        <v>821</v>
      </c>
      <c r="B92" s="33" t="s">
        <v>820</v>
      </c>
      <c r="C92" s="33" t="s">
        <v>822</v>
      </c>
      <c r="D92" s="33" t="s">
        <v>1442</v>
      </c>
      <c r="E92" s="33" t="s">
        <v>1555</v>
      </c>
      <c r="F92" s="33" t="s">
        <v>1457</v>
      </c>
      <c r="G92" s="33">
        <v>53.365699800000002</v>
      </c>
      <c r="H92" s="33">
        <v>-6.3984794999999997</v>
      </c>
      <c r="I92" s="33"/>
      <c r="J92" s="33"/>
      <c r="K92" s="33"/>
      <c r="L92" s="33" t="s">
        <v>758</v>
      </c>
      <c r="M92" s="33"/>
      <c r="N92" s="33"/>
      <c r="O92" s="33"/>
      <c r="P92" s="33" t="s">
        <v>1556</v>
      </c>
      <c r="Q92" s="33" t="s">
        <v>1448</v>
      </c>
      <c r="R92" s="33" t="s">
        <v>203</v>
      </c>
      <c r="S92" s="34" t="s">
        <v>1449</v>
      </c>
    </row>
    <row r="93" spans="1:19" ht="64">
      <c r="A93" s="32" t="s">
        <v>827</v>
      </c>
      <c r="B93" s="33" t="s">
        <v>826</v>
      </c>
      <c r="C93" s="33" t="s">
        <v>828</v>
      </c>
      <c r="D93" s="33" t="s">
        <v>1442</v>
      </c>
      <c r="E93" s="33" t="s">
        <v>828</v>
      </c>
      <c r="F93" s="33" t="s">
        <v>1488</v>
      </c>
      <c r="G93" s="33">
        <v>52.530772599999999</v>
      </c>
      <c r="H93" s="33">
        <v>-7.3723298000000002</v>
      </c>
      <c r="I93" s="33"/>
      <c r="J93" s="33"/>
      <c r="K93" s="33" t="s">
        <v>829</v>
      </c>
      <c r="L93" s="33" t="s">
        <v>829</v>
      </c>
      <c r="M93" s="33"/>
      <c r="N93" s="33"/>
      <c r="O93" s="33"/>
      <c r="P93" s="33" t="s">
        <v>1557</v>
      </c>
      <c r="Q93" s="33" t="s">
        <v>1448</v>
      </c>
      <c r="R93" s="33" t="s">
        <v>203</v>
      </c>
      <c r="S93" s="34" t="s">
        <v>1449</v>
      </c>
    </row>
    <row r="94" spans="1:19" ht="64">
      <c r="A94" s="32" t="s">
        <v>831</v>
      </c>
      <c r="B94" s="33" t="s">
        <v>830</v>
      </c>
      <c r="C94" s="33" t="s">
        <v>832</v>
      </c>
      <c r="D94" s="33" t="s">
        <v>1442</v>
      </c>
      <c r="E94" s="33" t="s">
        <v>832</v>
      </c>
      <c r="F94" s="33" t="s">
        <v>1457</v>
      </c>
      <c r="G94" s="33">
        <v>52.800593900000003</v>
      </c>
      <c r="H94" s="33">
        <v>-7.2031159000000002</v>
      </c>
      <c r="I94" s="33"/>
      <c r="J94" s="33"/>
      <c r="K94" s="33"/>
      <c r="L94" s="33" t="s">
        <v>829</v>
      </c>
      <c r="M94" s="33"/>
      <c r="N94" s="33"/>
      <c r="O94" s="33"/>
      <c r="P94" s="33" t="s">
        <v>1558</v>
      </c>
      <c r="Q94" s="33" t="s">
        <v>1448</v>
      </c>
      <c r="R94" s="33" t="s">
        <v>203</v>
      </c>
      <c r="S94" s="34" t="s">
        <v>1449</v>
      </c>
    </row>
    <row r="95" spans="1:19" ht="64">
      <c r="A95" s="32" t="s">
        <v>834</v>
      </c>
      <c r="B95" s="33" t="s">
        <v>833</v>
      </c>
      <c r="C95" s="33" t="s">
        <v>835</v>
      </c>
      <c r="D95" s="33" t="s">
        <v>1442</v>
      </c>
      <c r="E95" s="33" t="s">
        <v>835</v>
      </c>
      <c r="F95" s="33" t="s">
        <v>1457</v>
      </c>
      <c r="G95" s="33">
        <v>52.6720793</v>
      </c>
      <c r="H95" s="33">
        <v>-7.2428552000000002</v>
      </c>
      <c r="I95" s="33"/>
      <c r="J95" s="33"/>
      <c r="K95" s="33"/>
      <c r="L95" s="33" t="s">
        <v>829</v>
      </c>
      <c r="M95" s="33"/>
      <c r="N95" s="33"/>
      <c r="O95" s="33"/>
      <c r="P95" s="33" t="s">
        <v>1559</v>
      </c>
      <c r="Q95" s="33" t="s">
        <v>1448</v>
      </c>
      <c r="R95" s="33" t="s">
        <v>203</v>
      </c>
      <c r="S95" s="34" t="s">
        <v>1449</v>
      </c>
    </row>
    <row r="96" spans="1:19" ht="64">
      <c r="A96" s="32" t="s">
        <v>840</v>
      </c>
      <c r="B96" s="33" t="s">
        <v>839</v>
      </c>
      <c r="C96" s="33" t="s">
        <v>841</v>
      </c>
      <c r="D96" s="33" t="s">
        <v>1442</v>
      </c>
      <c r="E96" s="33" t="s">
        <v>841</v>
      </c>
      <c r="F96" s="33" t="s">
        <v>1502</v>
      </c>
      <c r="G96" s="33">
        <v>52.406940499999997</v>
      </c>
      <c r="H96" s="33">
        <v>-6.9707621</v>
      </c>
      <c r="I96" s="33" t="s">
        <v>843</v>
      </c>
      <c r="J96" s="33"/>
      <c r="K96" s="33" t="s">
        <v>842</v>
      </c>
      <c r="L96" s="33" t="s">
        <v>829</v>
      </c>
      <c r="M96" s="33"/>
      <c r="N96" s="33"/>
      <c r="O96" s="33"/>
      <c r="P96" s="33" t="s">
        <v>1560</v>
      </c>
      <c r="Q96" s="33" t="s">
        <v>1448</v>
      </c>
      <c r="R96" s="33" t="s">
        <v>203</v>
      </c>
      <c r="S96" s="34" t="s">
        <v>1449</v>
      </c>
    </row>
    <row r="97" spans="1:19" ht="64">
      <c r="A97" s="32" t="s">
        <v>848</v>
      </c>
      <c r="B97" s="33" t="s">
        <v>847</v>
      </c>
      <c r="C97" s="33" t="s">
        <v>849</v>
      </c>
      <c r="D97" s="33" t="s">
        <v>1442</v>
      </c>
      <c r="E97" s="33" t="s">
        <v>849</v>
      </c>
      <c r="F97" s="33" t="s">
        <v>1457</v>
      </c>
      <c r="G97" s="33">
        <v>52.9197256</v>
      </c>
      <c r="H97" s="33">
        <v>-7.3347819999999997</v>
      </c>
      <c r="I97" s="33"/>
      <c r="J97" s="33"/>
      <c r="K97" s="33"/>
      <c r="L97" s="33" t="s">
        <v>850</v>
      </c>
      <c r="M97" s="33"/>
      <c r="N97" s="33"/>
      <c r="O97" s="33"/>
      <c r="P97" s="33" t="s">
        <v>1561</v>
      </c>
      <c r="Q97" s="33" t="s">
        <v>1448</v>
      </c>
      <c r="R97" s="33" t="s">
        <v>203</v>
      </c>
      <c r="S97" s="34" t="s">
        <v>1449</v>
      </c>
    </row>
    <row r="98" spans="1:19" ht="64">
      <c r="A98" s="32" t="s">
        <v>852</v>
      </c>
      <c r="B98" s="33" t="s">
        <v>851</v>
      </c>
      <c r="C98" s="33" t="s">
        <v>853</v>
      </c>
      <c r="D98" s="33" t="s">
        <v>1442</v>
      </c>
      <c r="E98" s="33" t="s">
        <v>853</v>
      </c>
      <c r="F98" s="33" t="s">
        <v>1457</v>
      </c>
      <c r="G98" s="33">
        <v>53.062359700000002</v>
      </c>
      <c r="H98" s="33">
        <v>-7.2138312999999998</v>
      </c>
      <c r="I98" s="33"/>
      <c r="J98" s="33"/>
      <c r="K98" s="33"/>
      <c r="L98" s="33" t="s">
        <v>850</v>
      </c>
      <c r="M98" s="33"/>
      <c r="N98" s="33"/>
      <c r="O98" s="33"/>
      <c r="P98" s="33" t="s">
        <v>1562</v>
      </c>
      <c r="Q98" s="33" t="s">
        <v>1448</v>
      </c>
      <c r="R98" s="33" t="s">
        <v>203</v>
      </c>
      <c r="S98" s="34" t="s">
        <v>1449</v>
      </c>
    </row>
    <row r="99" spans="1:19" ht="64">
      <c r="A99" s="32" t="s">
        <v>855</v>
      </c>
      <c r="B99" s="33" t="s">
        <v>854</v>
      </c>
      <c r="C99" s="33" t="s">
        <v>856</v>
      </c>
      <c r="D99" s="33" t="s">
        <v>1442</v>
      </c>
      <c r="E99" s="33" t="s">
        <v>856</v>
      </c>
      <c r="F99" s="33" t="s">
        <v>1457</v>
      </c>
      <c r="G99" s="33">
        <v>53.143129100000003</v>
      </c>
      <c r="H99" s="33">
        <v>-7.2397552999999997</v>
      </c>
      <c r="I99" s="33"/>
      <c r="J99" s="33"/>
      <c r="K99" s="33"/>
      <c r="L99" s="33" t="s">
        <v>850</v>
      </c>
      <c r="M99" s="33"/>
      <c r="N99" s="33"/>
      <c r="O99" s="33"/>
      <c r="P99" s="33" t="s">
        <v>1563</v>
      </c>
      <c r="Q99" s="33" t="s">
        <v>1448</v>
      </c>
      <c r="R99" s="33" t="s">
        <v>203</v>
      </c>
      <c r="S99" s="34" t="s">
        <v>1449</v>
      </c>
    </row>
    <row r="100" spans="1:19" ht="64">
      <c r="A100" s="32" t="s">
        <v>858</v>
      </c>
      <c r="B100" s="33" t="s">
        <v>857</v>
      </c>
      <c r="C100" s="33" t="s">
        <v>859</v>
      </c>
      <c r="D100" s="33" t="s">
        <v>1442</v>
      </c>
      <c r="E100" s="33" t="s">
        <v>859</v>
      </c>
      <c r="F100" s="33" t="s">
        <v>1457</v>
      </c>
      <c r="G100" s="33">
        <v>52.847963800000002</v>
      </c>
      <c r="H100" s="33">
        <v>-7.5698448000000003</v>
      </c>
      <c r="I100" s="33"/>
      <c r="J100" s="33"/>
      <c r="K100" s="33"/>
      <c r="L100" s="33" t="s">
        <v>850</v>
      </c>
      <c r="M100" s="33"/>
      <c r="N100" s="33"/>
      <c r="O100" s="33"/>
      <c r="P100" s="33" t="s">
        <v>1564</v>
      </c>
      <c r="Q100" s="33" t="s">
        <v>1448</v>
      </c>
      <c r="R100" s="33" t="s">
        <v>203</v>
      </c>
      <c r="S100" s="34" t="s">
        <v>1449</v>
      </c>
    </row>
    <row r="101" spans="1:19" ht="64">
      <c r="A101" s="32" t="s">
        <v>861</v>
      </c>
      <c r="B101" s="33" t="s">
        <v>860</v>
      </c>
      <c r="C101" s="33" t="s">
        <v>862</v>
      </c>
      <c r="D101" s="33" t="s">
        <v>1442</v>
      </c>
      <c r="E101" s="33" t="s">
        <v>862</v>
      </c>
      <c r="F101" s="33" t="s">
        <v>1457</v>
      </c>
      <c r="G101" s="33">
        <v>52.977995100000001</v>
      </c>
      <c r="H101" s="33">
        <v>-7.4839751000000003</v>
      </c>
      <c r="I101" s="33"/>
      <c r="J101" s="33"/>
      <c r="K101" s="33"/>
      <c r="L101" s="33" t="s">
        <v>850</v>
      </c>
      <c r="M101" s="33"/>
      <c r="N101" s="33"/>
      <c r="O101" s="33"/>
      <c r="P101" s="33" t="s">
        <v>1565</v>
      </c>
      <c r="Q101" s="33" t="s">
        <v>1448</v>
      </c>
      <c r="R101" s="33" t="s">
        <v>203</v>
      </c>
      <c r="S101" s="34" t="s">
        <v>1449</v>
      </c>
    </row>
    <row r="102" spans="1:19" ht="64">
      <c r="A102" s="32" t="s">
        <v>873</v>
      </c>
      <c r="B102" s="33" t="s">
        <v>872</v>
      </c>
      <c r="C102" s="33" t="s">
        <v>874</v>
      </c>
      <c r="D102" s="33" t="s">
        <v>1442</v>
      </c>
      <c r="E102" s="33" t="s">
        <v>1566</v>
      </c>
      <c r="F102" s="33" t="s">
        <v>1502</v>
      </c>
      <c r="G102" s="33">
        <v>53.9634535</v>
      </c>
      <c r="H102" s="33">
        <v>-8.1691315000000007</v>
      </c>
      <c r="I102" s="33" t="s">
        <v>877</v>
      </c>
      <c r="J102" s="33"/>
      <c r="K102" s="33" t="s">
        <v>876</v>
      </c>
      <c r="L102" s="33" t="s">
        <v>875</v>
      </c>
      <c r="M102" s="33"/>
      <c r="N102" s="33"/>
      <c r="O102" s="33"/>
      <c r="P102" s="33" t="s">
        <v>1567</v>
      </c>
      <c r="Q102" s="33" t="s">
        <v>1448</v>
      </c>
      <c r="R102" s="33" t="s">
        <v>203</v>
      </c>
      <c r="S102" s="34" t="s">
        <v>1449</v>
      </c>
    </row>
    <row r="103" spans="1:19" ht="64">
      <c r="A103" s="32" t="s">
        <v>879</v>
      </c>
      <c r="B103" s="33" t="s">
        <v>878</v>
      </c>
      <c r="C103" s="33" t="s">
        <v>880</v>
      </c>
      <c r="D103" s="33" t="s">
        <v>1442</v>
      </c>
      <c r="E103" s="33" t="s">
        <v>880</v>
      </c>
      <c r="F103" s="33" t="s">
        <v>1502</v>
      </c>
      <c r="G103" s="33">
        <v>54.0548663</v>
      </c>
      <c r="H103" s="33">
        <v>-7.8339911000000004</v>
      </c>
      <c r="I103" s="33" t="s">
        <v>882</v>
      </c>
      <c r="J103" s="33"/>
      <c r="K103" s="33" t="s">
        <v>881</v>
      </c>
      <c r="L103" s="33" t="s">
        <v>875</v>
      </c>
      <c r="M103" s="33"/>
      <c r="N103" s="33"/>
      <c r="O103" s="33"/>
      <c r="P103" s="33" t="s">
        <v>1568</v>
      </c>
      <c r="Q103" s="33" t="s">
        <v>1448</v>
      </c>
      <c r="R103" s="33" t="s">
        <v>203</v>
      </c>
      <c r="S103" s="34" t="s">
        <v>1449</v>
      </c>
    </row>
    <row r="104" spans="1:19" ht="64">
      <c r="A104" s="32" t="s">
        <v>887</v>
      </c>
      <c r="B104" s="33" t="s">
        <v>886</v>
      </c>
      <c r="C104" s="33" t="s">
        <v>888</v>
      </c>
      <c r="D104" s="33" t="s">
        <v>1442</v>
      </c>
      <c r="E104" s="33" t="s">
        <v>888</v>
      </c>
      <c r="F104" s="33" t="s">
        <v>1455</v>
      </c>
      <c r="G104" s="33">
        <v>52.590266700000001</v>
      </c>
      <c r="H104" s="33">
        <v>-8.5515951000000001</v>
      </c>
      <c r="I104" s="33" t="s">
        <v>889</v>
      </c>
      <c r="J104" s="33"/>
      <c r="K104" s="33"/>
      <c r="L104" s="33" t="s">
        <v>42</v>
      </c>
      <c r="M104" s="33"/>
      <c r="N104" s="33"/>
      <c r="O104" s="33"/>
      <c r="P104" s="33" t="s">
        <v>1569</v>
      </c>
      <c r="Q104" s="33" t="s">
        <v>1448</v>
      </c>
      <c r="R104" s="33" t="s">
        <v>203</v>
      </c>
      <c r="S104" s="34" t="s">
        <v>1449</v>
      </c>
    </row>
    <row r="105" spans="1:19" ht="64">
      <c r="A105" s="32" t="s">
        <v>891</v>
      </c>
      <c r="B105" s="33" t="s">
        <v>890</v>
      </c>
      <c r="C105" s="33" t="s">
        <v>892</v>
      </c>
      <c r="D105" s="33" t="s">
        <v>1442</v>
      </c>
      <c r="E105" s="33" t="s">
        <v>892</v>
      </c>
      <c r="F105" s="33" t="s">
        <v>1457</v>
      </c>
      <c r="G105" s="33">
        <v>52.6598884</v>
      </c>
      <c r="H105" s="33">
        <v>-8.5616596000000005</v>
      </c>
      <c r="I105" s="33"/>
      <c r="J105" s="33"/>
      <c r="K105" s="33"/>
      <c r="L105" s="33" t="s">
        <v>42</v>
      </c>
      <c r="M105" s="33"/>
      <c r="N105" s="33"/>
      <c r="O105" s="33"/>
      <c r="P105" s="33" t="s">
        <v>1570</v>
      </c>
      <c r="Q105" s="33" t="s">
        <v>1448</v>
      </c>
      <c r="R105" s="33" t="s">
        <v>203</v>
      </c>
      <c r="S105" s="34" t="s">
        <v>1449</v>
      </c>
    </row>
    <row r="106" spans="1:19" ht="64">
      <c r="A106" s="32" t="s">
        <v>894</v>
      </c>
      <c r="B106" s="33" t="s">
        <v>893</v>
      </c>
      <c r="C106" s="33" t="s">
        <v>895</v>
      </c>
      <c r="D106" s="33" t="s">
        <v>1442</v>
      </c>
      <c r="E106" s="33" t="s">
        <v>895</v>
      </c>
      <c r="F106" s="33" t="s">
        <v>1455</v>
      </c>
      <c r="G106" s="33">
        <v>52.616479300000002</v>
      </c>
      <c r="H106" s="33">
        <v>-8.6301219000000007</v>
      </c>
      <c r="I106" s="33" t="s">
        <v>896</v>
      </c>
      <c r="J106" s="33"/>
      <c r="K106" s="33"/>
      <c r="L106" s="33" t="s">
        <v>42</v>
      </c>
      <c r="M106" s="33"/>
      <c r="N106" s="33"/>
      <c r="O106" s="33"/>
      <c r="P106" s="33" t="s">
        <v>1571</v>
      </c>
      <c r="Q106" s="33" t="s">
        <v>1448</v>
      </c>
      <c r="R106" s="33" t="s">
        <v>203</v>
      </c>
      <c r="S106" s="34" t="s">
        <v>1449</v>
      </c>
    </row>
    <row r="107" spans="1:19" ht="64">
      <c r="A107" s="32" t="s">
        <v>898</v>
      </c>
      <c r="B107" s="33" t="s">
        <v>897</v>
      </c>
      <c r="C107" s="33" t="s">
        <v>899</v>
      </c>
      <c r="D107" s="33" t="s">
        <v>1442</v>
      </c>
      <c r="E107" s="33" t="s">
        <v>899</v>
      </c>
      <c r="F107" s="33" t="s">
        <v>1457</v>
      </c>
      <c r="G107" s="33">
        <v>52.642335099999997</v>
      </c>
      <c r="H107" s="33">
        <v>-8.6031426999999994</v>
      </c>
      <c r="I107" s="33"/>
      <c r="J107" s="33"/>
      <c r="K107" s="33"/>
      <c r="L107" s="33" t="s">
        <v>42</v>
      </c>
      <c r="M107" s="33"/>
      <c r="N107" s="33"/>
      <c r="O107" s="33"/>
      <c r="P107" s="33" t="s">
        <v>1572</v>
      </c>
      <c r="Q107" s="33" t="s">
        <v>1448</v>
      </c>
      <c r="R107" s="33" t="s">
        <v>203</v>
      </c>
      <c r="S107" s="34" t="s">
        <v>1449</v>
      </c>
    </row>
    <row r="108" spans="1:19" ht="64">
      <c r="A108" s="32" t="s">
        <v>907</v>
      </c>
      <c r="B108" s="33" t="s">
        <v>906</v>
      </c>
      <c r="C108" s="33" t="s">
        <v>908</v>
      </c>
      <c r="D108" s="33" t="s">
        <v>1442</v>
      </c>
      <c r="E108" s="33" t="s">
        <v>908</v>
      </c>
      <c r="F108" s="33" t="s">
        <v>1457</v>
      </c>
      <c r="G108" s="33">
        <v>53.719053500000001</v>
      </c>
      <c r="H108" s="33">
        <v>-7.7782717999999997</v>
      </c>
      <c r="I108" s="33"/>
      <c r="J108" s="33"/>
      <c r="K108" s="33"/>
      <c r="L108" s="33" t="s">
        <v>909</v>
      </c>
      <c r="M108" s="33"/>
      <c r="N108" s="33"/>
      <c r="O108" s="33"/>
      <c r="P108" s="33" t="s">
        <v>1573</v>
      </c>
      <c r="Q108" s="33" t="s">
        <v>1448</v>
      </c>
      <c r="R108" s="33" t="s">
        <v>203</v>
      </c>
      <c r="S108" s="34" t="s">
        <v>1449</v>
      </c>
    </row>
    <row r="109" spans="1:19" ht="64">
      <c r="A109" s="32" t="s">
        <v>911</v>
      </c>
      <c r="B109" s="33" t="s">
        <v>910</v>
      </c>
      <c r="C109" s="33" t="s">
        <v>912</v>
      </c>
      <c r="D109" s="33" t="s">
        <v>1442</v>
      </c>
      <c r="E109" s="33" t="s">
        <v>912</v>
      </c>
      <c r="F109" s="33" t="s">
        <v>1457</v>
      </c>
      <c r="G109" s="33">
        <v>53.860015300000001</v>
      </c>
      <c r="H109" s="33">
        <v>-6.5545957000000001</v>
      </c>
      <c r="I109" s="33"/>
      <c r="J109" s="33"/>
      <c r="K109" s="33"/>
      <c r="L109" s="33" t="s">
        <v>91</v>
      </c>
      <c r="M109" s="33"/>
      <c r="N109" s="33"/>
      <c r="O109" s="33"/>
      <c r="P109" s="33" t="s">
        <v>1574</v>
      </c>
      <c r="Q109" s="33" t="s">
        <v>1448</v>
      </c>
      <c r="R109" s="33" t="s">
        <v>203</v>
      </c>
      <c r="S109" s="34" t="s">
        <v>1449</v>
      </c>
    </row>
    <row r="110" spans="1:19" ht="64">
      <c r="A110" s="32" t="s">
        <v>914</v>
      </c>
      <c r="B110" s="33" t="s">
        <v>913</v>
      </c>
      <c r="C110" s="33" t="s">
        <v>915</v>
      </c>
      <c r="D110" s="33" t="s">
        <v>1442</v>
      </c>
      <c r="E110" s="33" t="s">
        <v>915</v>
      </c>
      <c r="F110" s="33" t="s">
        <v>1517</v>
      </c>
      <c r="G110" s="33">
        <v>53.9734409</v>
      </c>
      <c r="H110" s="33">
        <v>-6.3754064000000001</v>
      </c>
      <c r="I110" s="33" t="s">
        <v>916</v>
      </c>
      <c r="J110" s="33"/>
      <c r="K110" s="33"/>
      <c r="L110" s="33" t="s">
        <v>91</v>
      </c>
      <c r="M110" s="33">
        <v>18</v>
      </c>
      <c r="N110" s="33">
        <v>72</v>
      </c>
      <c r="O110" s="33">
        <v>6826</v>
      </c>
      <c r="P110" s="33" t="s">
        <v>1575</v>
      </c>
      <c r="Q110" s="33" t="s">
        <v>1445</v>
      </c>
      <c r="R110" s="33" t="s">
        <v>203</v>
      </c>
      <c r="S110" s="34" t="s">
        <v>1576</v>
      </c>
    </row>
    <row r="111" spans="1:19" ht="64">
      <c r="A111" s="32" t="s">
        <v>930</v>
      </c>
      <c r="B111" s="33" t="s">
        <v>929</v>
      </c>
      <c r="C111" s="33" t="s">
        <v>931</v>
      </c>
      <c r="D111" s="33" t="s">
        <v>1442</v>
      </c>
      <c r="E111" s="33" t="s">
        <v>931</v>
      </c>
      <c r="F111" s="33" t="s">
        <v>1457</v>
      </c>
      <c r="G111" s="33">
        <v>53.7448701</v>
      </c>
      <c r="H111" s="33">
        <v>-6.2572286000000004</v>
      </c>
      <c r="I111" s="33"/>
      <c r="J111" s="33"/>
      <c r="K111" s="33"/>
      <c r="L111" s="33" t="s">
        <v>91</v>
      </c>
      <c r="M111" s="33"/>
      <c r="N111" s="33"/>
      <c r="O111" s="33"/>
      <c r="P111" s="33" t="s">
        <v>1577</v>
      </c>
      <c r="Q111" s="33" t="s">
        <v>1448</v>
      </c>
      <c r="R111" s="33" t="s">
        <v>203</v>
      </c>
      <c r="S111" s="34" t="s">
        <v>1449</v>
      </c>
    </row>
    <row r="112" spans="1:19" ht="64">
      <c r="A112" s="32" t="s">
        <v>945</v>
      </c>
      <c r="B112" s="33" t="s">
        <v>944</v>
      </c>
      <c r="C112" s="33" t="s">
        <v>946</v>
      </c>
      <c r="D112" s="33" t="s">
        <v>1442</v>
      </c>
      <c r="E112" s="33" t="s">
        <v>946</v>
      </c>
      <c r="F112" s="33" t="s">
        <v>1455</v>
      </c>
      <c r="G112" s="33">
        <v>53.796276599999999</v>
      </c>
      <c r="H112" s="33">
        <v>-8.7766804999999994</v>
      </c>
      <c r="I112" s="33" t="s">
        <v>947</v>
      </c>
      <c r="J112" s="33"/>
      <c r="K112" s="33"/>
      <c r="L112" s="33" t="s">
        <v>84</v>
      </c>
      <c r="M112" s="33"/>
      <c r="N112" s="33"/>
      <c r="O112" s="33"/>
      <c r="P112" s="33" t="s">
        <v>1578</v>
      </c>
      <c r="Q112" s="33" t="s">
        <v>1448</v>
      </c>
      <c r="R112" s="33" t="s">
        <v>203</v>
      </c>
      <c r="S112" s="34" t="s">
        <v>1449</v>
      </c>
    </row>
    <row r="113" spans="1:19" ht="64">
      <c r="A113" s="32" t="s">
        <v>958</v>
      </c>
      <c r="B113" s="33" t="s">
        <v>957</v>
      </c>
      <c r="C113" s="33" t="s">
        <v>959</v>
      </c>
      <c r="D113" s="33" t="s">
        <v>1442</v>
      </c>
      <c r="E113" s="33" t="s">
        <v>959</v>
      </c>
      <c r="F113" s="33" t="s">
        <v>1457</v>
      </c>
      <c r="G113" s="33">
        <v>53.9009608</v>
      </c>
      <c r="H113" s="33">
        <v>-9.7625574999999998</v>
      </c>
      <c r="I113" s="33"/>
      <c r="J113" s="33"/>
      <c r="K113" s="33"/>
      <c r="L113" s="33" t="s">
        <v>84</v>
      </c>
      <c r="M113" s="33"/>
      <c r="N113" s="33"/>
      <c r="O113" s="33"/>
      <c r="P113" s="33" t="s">
        <v>1579</v>
      </c>
      <c r="Q113" s="33" t="s">
        <v>1448</v>
      </c>
      <c r="R113" s="33" t="s">
        <v>203</v>
      </c>
      <c r="S113" s="34" t="s">
        <v>1449</v>
      </c>
    </row>
    <row r="114" spans="1:19" ht="64">
      <c r="A114" s="32" t="s">
        <v>961</v>
      </c>
      <c r="B114" s="33" t="s">
        <v>960</v>
      </c>
      <c r="C114" s="33" t="s">
        <v>962</v>
      </c>
      <c r="D114" s="33" t="s">
        <v>1442</v>
      </c>
      <c r="E114" s="33" t="s">
        <v>962</v>
      </c>
      <c r="F114" s="33" t="s">
        <v>1580</v>
      </c>
      <c r="G114" s="33">
        <v>53.810753699999999</v>
      </c>
      <c r="H114" s="33">
        <v>-9.5640215000000008</v>
      </c>
      <c r="I114" s="33" t="s">
        <v>964</v>
      </c>
      <c r="J114" s="33"/>
      <c r="K114" s="33" t="s">
        <v>963</v>
      </c>
      <c r="L114" s="33" t="s">
        <v>84</v>
      </c>
      <c r="M114" s="33">
        <v>18</v>
      </c>
      <c r="N114" s="33"/>
      <c r="O114" s="33">
        <v>6980</v>
      </c>
      <c r="P114" s="33" t="s">
        <v>1581</v>
      </c>
      <c r="Q114" s="33" t="s">
        <v>1445</v>
      </c>
      <c r="R114" s="33" t="s">
        <v>203</v>
      </c>
      <c r="S114" s="34" t="s">
        <v>1582</v>
      </c>
    </row>
    <row r="115" spans="1:19" ht="64">
      <c r="A115" s="32" t="s">
        <v>966</v>
      </c>
      <c r="B115" s="33" t="s">
        <v>965</v>
      </c>
      <c r="C115" s="33" t="s">
        <v>967</v>
      </c>
      <c r="D115" s="33" t="s">
        <v>1442</v>
      </c>
      <c r="E115" s="33" t="s">
        <v>967</v>
      </c>
      <c r="F115" s="33" t="s">
        <v>1488</v>
      </c>
      <c r="G115" s="33">
        <v>53.50318</v>
      </c>
      <c r="H115" s="33">
        <v>-6.3764753000000001</v>
      </c>
      <c r="I115" s="33"/>
      <c r="J115" s="33"/>
      <c r="K115" s="33" t="s">
        <v>969</v>
      </c>
      <c r="L115" s="33" t="s">
        <v>968</v>
      </c>
      <c r="M115" s="33"/>
      <c r="N115" s="33"/>
      <c r="O115" s="33"/>
      <c r="P115" s="33" t="s">
        <v>1583</v>
      </c>
      <c r="Q115" s="33" t="s">
        <v>1448</v>
      </c>
      <c r="R115" s="33" t="s">
        <v>203</v>
      </c>
      <c r="S115" s="34" t="s">
        <v>1449</v>
      </c>
    </row>
    <row r="116" spans="1:19" ht="64">
      <c r="A116" s="32" t="s">
        <v>971</v>
      </c>
      <c r="B116" s="33" t="s">
        <v>970</v>
      </c>
      <c r="C116" s="33" t="s">
        <v>972</v>
      </c>
      <c r="D116" s="33" t="s">
        <v>1442</v>
      </c>
      <c r="E116" s="33" t="s">
        <v>972</v>
      </c>
      <c r="F116" s="33" t="s">
        <v>1457</v>
      </c>
      <c r="G116" s="33">
        <v>53.528954499999998</v>
      </c>
      <c r="H116" s="33">
        <v>-6.5291597000000001</v>
      </c>
      <c r="I116" s="33"/>
      <c r="J116" s="33"/>
      <c r="K116" s="33"/>
      <c r="L116" s="33" t="s">
        <v>968</v>
      </c>
      <c r="M116" s="33"/>
      <c r="N116" s="33"/>
      <c r="O116" s="33"/>
      <c r="P116" s="33" t="s">
        <v>1584</v>
      </c>
      <c r="Q116" s="33" t="s">
        <v>1448</v>
      </c>
      <c r="R116" s="33" t="s">
        <v>203</v>
      </c>
      <c r="S116" s="34" t="s">
        <v>1449</v>
      </c>
    </row>
    <row r="117" spans="1:19" ht="64">
      <c r="A117" s="32" t="s">
        <v>980</v>
      </c>
      <c r="B117" s="33" t="s">
        <v>979</v>
      </c>
      <c r="C117" s="33" t="s">
        <v>981</v>
      </c>
      <c r="D117" s="33" t="s">
        <v>1442</v>
      </c>
      <c r="E117" s="33" t="s">
        <v>981</v>
      </c>
      <c r="F117" s="33" t="s">
        <v>1457</v>
      </c>
      <c r="G117" s="33">
        <v>53.535747600000001</v>
      </c>
      <c r="H117" s="33">
        <v>-6.5921080999999999</v>
      </c>
      <c r="I117" s="33"/>
      <c r="J117" s="33"/>
      <c r="K117" s="33"/>
      <c r="L117" s="33" t="s">
        <v>968</v>
      </c>
      <c r="M117" s="33"/>
      <c r="N117" s="33"/>
      <c r="O117" s="33"/>
      <c r="P117" s="33" t="s">
        <v>1585</v>
      </c>
      <c r="Q117" s="33" t="s">
        <v>1448</v>
      </c>
      <c r="R117" s="33" t="s">
        <v>203</v>
      </c>
      <c r="S117" s="34" t="s">
        <v>1449</v>
      </c>
    </row>
    <row r="118" spans="1:19" ht="64">
      <c r="A118" s="32" t="s">
        <v>983</v>
      </c>
      <c r="B118" s="33" t="s">
        <v>982</v>
      </c>
      <c r="C118" s="33" t="s">
        <v>984</v>
      </c>
      <c r="D118" s="33" t="s">
        <v>1442</v>
      </c>
      <c r="E118" s="33" t="s">
        <v>984</v>
      </c>
      <c r="F118" s="33" t="s">
        <v>1457</v>
      </c>
      <c r="G118" s="33">
        <v>53.544161699999997</v>
      </c>
      <c r="H118" s="33">
        <v>-6.7683850999999997</v>
      </c>
      <c r="I118" s="33"/>
      <c r="J118" s="33"/>
      <c r="K118" s="33"/>
      <c r="L118" s="33" t="s">
        <v>968</v>
      </c>
      <c r="M118" s="33"/>
      <c r="N118" s="33"/>
      <c r="O118" s="33"/>
      <c r="P118" s="33" t="s">
        <v>1586</v>
      </c>
      <c r="Q118" s="33" t="s">
        <v>1448</v>
      </c>
      <c r="R118" s="33" t="s">
        <v>203</v>
      </c>
      <c r="S118" s="34" t="s">
        <v>1449</v>
      </c>
    </row>
    <row r="119" spans="1:19" ht="64">
      <c r="A119" s="32" t="s">
        <v>989</v>
      </c>
      <c r="B119" s="33" t="s">
        <v>988</v>
      </c>
      <c r="C119" s="33" t="s">
        <v>990</v>
      </c>
      <c r="D119" s="33" t="s">
        <v>1442</v>
      </c>
      <c r="E119" s="33" t="s">
        <v>990</v>
      </c>
      <c r="F119" s="33" t="s">
        <v>1457</v>
      </c>
      <c r="G119" s="33">
        <v>53.593602500000003</v>
      </c>
      <c r="H119" s="33">
        <v>-6.6481707999999999</v>
      </c>
      <c r="I119" s="33"/>
      <c r="J119" s="33"/>
      <c r="K119" s="33"/>
      <c r="L119" s="33" t="s">
        <v>968</v>
      </c>
      <c r="M119" s="33"/>
      <c r="N119" s="33"/>
      <c r="O119" s="33"/>
      <c r="P119" s="33" t="s">
        <v>1587</v>
      </c>
      <c r="Q119" s="33" t="s">
        <v>1448</v>
      </c>
      <c r="R119" s="33" t="s">
        <v>203</v>
      </c>
      <c r="S119" s="34" t="s">
        <v>1449</v>
      </c>
    </row>
    <row r="120" spans="1:19" ht="64">
      <c r="A120" s="32" t="s">
        <v>1001</v>
      </c>
      <c r="B120" s="33" t="s">
        <v>1000</v>
      </c>
      <c r="C120" s="33" t="s">
        <v>1002</v>
      </c>
      <c r="D120" s="33" t="s">
        <v>1442</v>
      </c>
      <c r="E120" s="33" t="s">
        <v>1002</v>
      </c>
      <c r="F120" s="33" t="s">
        <v>1502</v>
      </c>
      <c r="G120" s="33">
        <v>53.448292500000001</v>
      </c>
      <c r="H120" s="33">
        <v>-6.8343490999999998</v>
      </c>
      <c r="I120" s="33" t="s">
        <v>1004</v>
      </c>
      <c r="J120" s="33"/>
      <c r="K120" s="33" t="s">
        <v>1003</v>
      </c>
      <c r="L120" s="33" t="s">
        <v>968</v>
      </c>
      <c r="M120" s="33"/>
      <c r="N120" s="33"/>
      <c r="O120" s="33"/>
      <c r="P120" s="33" t="s">
        <v>1588</v>
      </c>
      <c r="Q120" s="33" t="s">
        <v>1448</v>
      </c>
      <c r="R120" s="33" t="s">
        <v>203</v>
      </c>
      <c r="S120" s="34" t="s">
        <v>1449</v>
      </c>
    </row>
    <row r="121" spans="1:19" ht="64">
      <c r="A121" s="32" t="s">
        <v>1015</v>
      </c>
      <c r="B121" s="33" t="s">
        <v>1014</v>
      </c>
      <c r="C121" s="33" t="s">
        <v>1016</v>
      </c>
      <c r="D121" s="33" t="s">
        <v>1442</v>
      </c>
      <c r="E121" s="33" t="s">
        <v>1016</v>
      </c>
      <c r="F121" s="33" t="s">
        <v>1457</v>
      </c>
      <c r="G121" s="33">
        <v>54.135428699999999</v>
      </c>
      <c r="H121" s="33">
        <v>-7.2389437000000001</v>
      </c>
      <c r="I121" s="33"/>
      <c r="J121" s="33"/>
      <c r="K121" s="33"/>
      <c r="L121" s="33" t="s">
        <v>1017</v>
      </c>
      <c r="M121" s="33"/>
      <c r="N121" s="33"/>
      <c r="O121" s="33"/>
      <c r="P121" s="33" t="s">
        <v>1589</v>
      </c>
      <c r="Q121" s="33" t="s">
        <v>1448</v>
      </c>
      <c r="R121" s="33" t="s">
        <v>203</v>
      </c>
      <c r="S121" s="34" t="s">
        <v>1449</v>
      </c>
    </row>
    <row r="122" spans="1:19" ht="64">
      <c r="A122" s="32" t="s">
        <v>1022</v>
      </c>
      <c r="B122" s="33" t="s">
        <v>1021</v>
      </c>
      <c r="C122" s="33" t="s">
        <v>1023</v>
      </c>
      <c r="D122" s="33" t="s">
        <v>1442</v>
      </c>
      <c r="E122" s="33" t="s">
        <v>1023</v>
      </c>
      <c r="F122" s="33" t="s">
        <v>1505</v>
      </c>
      <c r="G122" s="33">
        <v>54.006373000000004</v>
      </c>
      <c r="H122" s="33">
        <v>-6.7005122000000004</v>
      </c>
      <c r="I122" s="33" t="s">
        <v>1026</v>
      </c>
      <c r="J122" s="33" t="s">
        <v>1025</v>
      </c>
      <c r="K122" s="33" t="s">
        <v>1024</v>
      </c>
      <c r="L122" s="33" t="s">
        <v>1017</v>
      </c>
      <c r="M122" s="33"/>
      <c r="N122" s="33"/>
      <c r="O122" s="33"/>
      <c r="P122" s="33" t="s">
        <v>1590</v>
      </c>
      <c r="Q122" s="33" t="s">
        <v>1448</v>
      </c>
      <c r="R122" s="33" t="s">
        <v>203</v>
      </c>
      <c r="S122" s="34" t="s">
        <v>1449</v>
      </c>
    </row>
    <row r="123" spans="1:19" ht="64">
      <c r="A123" s="32" t="s">
        <v>1031</v>
      </c>
      <c r="B123" s="33" t="s">
        <v>1030</v>
      </c>
      <c r="C123" s="33" t="s">
        <v>1032</v>
      </c>
      <c r="D123" s="33" t="s">
        <v>1442</v>
      </c>
      <c r="E123" s="33" t="s">
        <v>1032</v>
      </c>
      <c r="F123" s="33" t="s">
        <v>1457</v>
      </c>
      <c r="G123" s="33">
        <v>54.215603999999999</v>
      </c>
      <c r="H123" s="33">
        <v>-6.9927769</v>
      </c>
      <c r="I123" s="33"/>
      <c r="J123" s="33"/>
      <c r="K123" s="33"/>
      <c r="L123" s="33" t="s">
        <v>1017</v>
      </c>
      <c r="M123" s="33"/>
      <c r="N123" s="33"/>
      <c r="O123" s="33"/>
      <c r="P123" s="33" t="s">
        <v>1591</v>
      </c>
      <c r="Q123" s="33" t="s">
        <v>1448</v>
      </c>
      <c r="R123" s="33" t="s">
        <v>203</v>
      </c>
      <c r="S123" s="34" t="s">
        <v>1449</v>
      </c>
    </row>
    <row r="124" spans="1:19" ht="64">
      <c r="A124" s="32" t="s">
        <v>1037</v>
      </c>
      <c r="B124" s="33" t="s">
        <v>1036</v>
      </c>
      <c r="C124" s="33" t="s">
        <v>1038</v>
      </c>
      <c r="D124" s="33" t="s">
        <v>1442</v>
      </c>
      <c r="E124" s="33" t="s">
        <v>1038</v>
      </c>
      <c r="F124" s="33" t="s">
        <v>1457</v>
      </c>
      <c r="G124" s="33">
        <v>53.128940200000002</v>
      </c>
      <c r="H124" s="33">
        <v>-7.9090248000000001</v>
      </c>
      <c r="I124" s="33"/>
      <c r="J124" s="33"/>
      <c r="K124" s="33"/>
      <c r="L124" s="33" t="s">
        <v>1039</v>
      </c>
      <c r="M124" s="33"/>
      <c r="N124" s="33"/>
      <c r="O124" s="33"/>
      <c r="P124" s="33" t="s">
        <v>1592</v>
      </c>
      <c r="Q124" s="33" t="s">
        <v>1448</v>
      </c>
      <c r="R124" s="33" t="s">
        <v>203</v>
      </c>
      <c r="S124" s="34" t="s">
        <v>1449</v>
      </c>
    </row>
    <row r="125" spans="1:19" ht="64">
      <c r="A125" s="32" t="s">
        <v>1041</v>
      </c>
      <c r="B125" s="33" t="s">
        <v>1040</v>
      </c>
      <c r="C125" s="33" t="s">
        <v>1042</v>
      </c>
      <c r="D125" s="33" t="s">
        <v>1442</v>
      </c>
      <c r="E125" s="33" t="s">
        <v>1042</v>
      </c>
      <c r="F125" s="33" t="s">
        <v>1457</v>
      </c>
      <c r="G125" s="33">
        <v>53.296233999999998</v>
      </c>
      <c r="H125" s="33">
        <v>-7.5586583000000003</v>
      </c>
      <c r="I125" s="33"/>
      <c r="J125" s="33"/>
      <c r="K125" s="33"/>
      <c r="L125" s="33" t="s">
        <v>1039</v>
      </c>
      <c r="M125" s="33"/>
      <c r="N125" s="33"/>
      <c r="O125" s="33"/>
      <c r="P125" s="33" t="s">
        <v>1593</v>
      </c>
      <c r="Q125" s="33" t="s">
        <v>1448</v>
      </c>
      <c r="R125" s="33" t="s">
        <v>203</v>
      </c>
      <c r="S125" s="34" t="s">
        <v>1449</v>
      </c>
    </row>
    <row r="126" spans="1:19" ht="64">
      <c r="A126" s="32" t="s">
        <v>1044</v>
      </c>
      <c r="B126" s="33" t="s">
        <v>1043</v>
      </c>
      <c r="C126" s="33" t="s">
        <v>1045</v>
      </c>
      <c r="D126" s="33" t="s">
        <v>1442</v>
      </c>
      <c r="E126" s="33" t="s">
        <v>1045</v>
      </c>
      <c r="F126" s="33" t="s">
        <v>1457</v>
      </c>
      <c r="G126" s="33">
        <v>53.241558099999999</v>
      </c>
      <c r="H126" s="33">
        <v>-7.5289143999999997</v>
      </c>
      <c r="I126" s="33"/>
      <c r="J126" s="33"/>
      <c r="K126" s="33"/>
      <c r="L126" s="33" t="s">
        <v>1039</v>
      </c>
      <c r="M126" s="33"/>
      <c r="N126" s="33"/>
      <c r="O126" s="33"/>
      <c r="P126" s="33" t="s">
        <v>1594</v>
      </c>
      <c r="Q126" s="33" t="s">
        <v>1448</v>
      </c>
      <c r="R126" s="33" t="s">
        <v>203</v>
      </c>
      <c r="S126" s="34" t="s">
        <v>1449</v>
      </c>
    </row>
    <row r="127" spans="1:19" ht="64">
      <c r="A127" s="32" t="s">
        <v>1047</v>
      </c>
      <c r="B127" s="33" t="s">
        <v>1046</v>
      </c>
      <c r="C127" s="33" t="s">
        <v>1048</v>
      </c>
      <c r="D127" s="33" t="s">
        <v>1442</v>
      </c>
      <c r="E127" s="33" t="s">
        <v>1048</v>
      </c>
      <c r="F127" s="33" t="s">
        <v>1595</v>
      </c>
      <c r="G127" s="33">
        <v>53.301000500000001</v>
      </c>
      <c r="H127" s="33">
        <v>-7.2779242000000002</v>
      </c>
      <c r="I127" s="33" t="s">
        <v>1049</v>
      </c>
      <c r="J127" s="33"/>
      <c r="K127" s="33"/>
      <c r="L127" s="33" t="s">
        <v>1039</v>
      </c>
      <c r="M127" s="33">
        <v>18</v>
      </c>
      <c r="N127" s="33"/>
      <c r="O127" s="33"/>
      <c r="P127" s="33" t="s">
        <v>1596</v>
      </c>
      <c r="Q127" s="33" t="s">
        <v>1448</v>
      </c>
      <c r="R127" s="33" t="s">
        <v>203</v>
      </c>
      <c r="S127" s="34" t="s">
        <v>1449</v>
      </c>
    </row>
    <row r="128" spans="1:19" ht="64">
      <c r="A128" s="32" t="s">
        <v>1067</v>
      </c>
      <c r="B128" s="33" t="s">
        <v>1066</v>
      </c>
      <c r="C128" s="33" t="s">
        <v>1068</v>
      </c>
      <c r="D128" s="33" t="s">
        <v>1442</v>
      </c>
      <c r="E128" s="33" t="s">
        <v>1068</v>
      </c>
      <c r="F128" s="33" t="s">
        <v>1457</v>
      </c>
      <c r="G128" s="33">
        <v>53.767757000000003</v>
      </c>
      <c r="H128" s="33">
        <v>-8.0756373999999997</v>
      </c>
      <c r="I128" s="33"/>
      <c r="J128" s="33"/>
      <c r="K128" s="33"/>
      <c r="L128" s="33" t="s">
        <v>1053</v>
      </c>
      <c r="M128" s="33"/>
      <c r="N128" s="33"/>
      <c r="O128" s="33"/>
      <c r="P128" s="33" t="s">
        <v>1597</v>
      </c>
      <c r="Q128" s="33" t="s">
        <v>1448</v>
      </c>
      <c r="R128" s="33" t="s">
        <v>203</v>
      </c>
      <c r="S128" s="34" t="s">
        <v>1449</v>
      </c>
    </row>
    <row r="129" spans="1:19" ht="64">
      <c r="A129" s="32" t="s">
        <v>1070</v>
      </c>
      <c r="B129" s="33" t="s">
        <v>1069</v>
      </c>
      <c r="C129" s="33" t="s">
        <v>1071</v>
      </c>
      <c r="D129" s="33" t="s">
        <v>1442</v>
      </c>
      <c r="E129" s="33" t="s">
        <v>1071</v>
      </c>
      <c r="F129" s="33" t="s">
        <v>1517</v>
      </c>
      <c r="G129" s="33">
        <v>54.265563499999999</v>
      </c>
      <c r="H129" s="33">
        <v>-8.6073099000000006</v>
      </c>
      <c r="I129" s="33" t="s">
        <v>1072</v>
      </c>
      <c r="J129" s="33"/>
      <c r="K129" s="33"/>
      <c r="L129" s="33" t="s">
        <v>99</v>
      </c>
      <c r="M129" s="33">
        <v>18</v>
      </c>
      <c r="N129" s="33">
        <v>70</v>
      </c>
      <c r="O129" s="33">
        <v>6200</v>
      </c>
      <c r="P129" s="33" t="s">
        <v>1598</v>
      </c>
      <c r="Q129" s="33" t="s">
        <v>1445</v>
      </c>
      <c r="R129" s="33" t="s">
        <v>203</v>
      </c>
      <c r="S129" s="34" t="s">
        <v>1599</v>
      </c>
    </row>
    <row r="130" spans="1:19" ht="64">
      <c r="A130" s="32" t="s">
        <v>1080</v>
      </c>
      <c r="B130" s="33" t="s">
        <v>1079</v>
      </c>
      <c r="C130" s="33" t="s">
        <v>1081</v>
      </c>
      <c r="D130" s="33" t="s">
        <v>1442</v>
      </c>
      <c r="E130" s="33" t="s">
        <v>1081</v>
      </c>
      <c r="F130" s="33" t="s">
        <v>1457</v>
      </c>
      <c r="G130" s="33">
        <v>52.501778199999997</v>
      </c>
      <c r="H130" s="33">
        <v>-8.2225880999999994</v>
      </c>
      <c r="I130" s="33"/>
      <c r="J130" s="33"/>
      <c r="K130" s="33"/>
      <c r="L130" s="33" t="s">
        <v>1082</v>
      </c>
      <c r="M130" s="33"/>
      <c r="N130" s="33"/>
      <c r="O130" s="33"/>
      <c r="P130" s="33" t="s">
        <v>1600</v>
      </c>
      <c r="Q130" s="33" t="s">
        <v>1448</v>
      </c>
      <c r="R130" s="33" t="s">
        <v>203</v>
      </c>
      <c r="S130" s="34" t="s">
        <v>1449</v>
      </c>
    </row>
    <row r="131" spans="1:19" ht="64">
      <c r="A131" s="32" t="s">
        <v>1084</v>
      </c>
      <c r="B131" s="33" t="s">
        <v>1083</v>
      </c>
      <c r="C131" s="33" t="s">
        <v>1085</v>
      </c>
      <c r="D131" s="33" t="s">
        <v>1442</v>
      </c>
      <c r="E131" s="33" t="s">
        <v>1085</v>
      </c>
      <c r="F131" s="33" t="s">
        <v>1455</v>
      </c>
      <c r="G131" s="33">
        <v>52.367138400000002</v>
      </c>
      <c r="H131" s="33">
        <v>-7.9285098999999999</v>
      </c>
      <c r="I131" s="33" t="s">
        <v>1086</v>
      </c>
      <c r="J131" s="33"/>
      <c r="K131" s="33"/>
      <c r="L131" s="33" t="s">
        <v>1082</v>
      </c>
      <c r="M131" s="33"/>
      <c r="N131" s="33"/>
      <c r="O131" s="33"/>
      <c r="P131" s="33" t="s">
        <v>1601</v>
      </c>
      <c r="Q131" s="33" t="s">
        <v>1448</v>
      </c>
      <c r="R131" s="33" t="s">
        <v>203</v>
      </c>
      <c r="S131" s="34" t="s">
        <v>1449</v>
      </c>
    </row>
    <row r="132" spans="1:19" ht="64">
      <c r="A132" s="32" t="s">
        <v>1094</v>
      </c>
      <c r="B132" s="33" t="s">
        <v>1093</v>
      </c>
      <c r="C132" s="33" t="s">
        <v>1095</v>
      </c>
      <c r="D132" s="33" t="s">
        <v>1442</v>
      </c>
      <c r="E132" s="33" t="s">
        <v>1095</v>
      </c>
      <c r="F132" s="33" t="s">
        <v>1457</v>
      </c>
      <c r="G132" s="33">
        <v>52.904430599999998</v>
      </c>
      <c r="H132" s="33">
        <v>-8.1283346000000005</v>
      </c>
      <c r="I132" s="33"/>
      <c r="J132" s="33"/>
      <c r="K132" s="33"/>
      <c r="L132" s="33" t="s">
        <v>1082</v>
      </c>
      <c r="M132" s="33"/>
      <c r="N132" s="33"/>
      <c r="O132" s="33"/>
      <c r="P132" s="33" t="s">
        <v>1602</v>
      </c>
      <c r="Q132" s="33" t="s">
        <v>1448</v>
      </c>
      <c r="R132" s="33" t="s">
        <v>203</v>
      </c>
      <c r="S132" s="34" t="s">
        <v>1449</v>
      </c>
    </row>
    <row r="133" spans="1:19" ht="64">
      <c r="A133" s="32" t="s">
        <v>1097</v>
      </c>
      <c r="B133" s="33" t="s">
        <v>1096</v>
      </c>
      <c r="C133" s="33" t="s">
        <v>1098</v>
      </c>
      <c r="D133" s="33" t="s">
        <v>1442</v>
      </c>
      <c r="E133" s="33" t="s">
        <v>1098</v>
      </c>
      <c r="F133" s="33" t="s">
        <v>1457</v>
      </c>
      <c r="G133" s="33">
        <v>52.955533299999999</v>
      </c>
      <c r="H133" s="33">
        <v>-7.7523226000000003</v>
      </c>
      <c r="I133" s="33"/>
      <c r="J133" s="33"/>
      <c r="K133" s="33"/>
      <c r="L133" s="33" t="s">
        <v>1082</v>
      </c>
      <c r="M133" s="33"/>
      <c r="N133" s="33"/>
      <c r="O133" s="33"/>
      <c r="P133" s="33" t="s">
        <v>1603</v>
      </c>
      <c r="Q133" s="33" t="s">
        <v>1448</v>
      </c>
      <c r="R133" s="33" t="s">
        <v>203</v>
      </c>
      <c r="S133" s="34" t="s">
        <v>1449</v>
      </c>
    </row>
    <row r="134" spans="1:19" ht="64">
      <c r="A134" s="32" t="s">
        <v>1100</v>
      </c>
      <c r="B134" s="33" t="s">
        <v>1099</v>
      </c>
      <c r="C134" s="33" t="s">
        <v>1101</v>
      </c>
      <c r="D134" s="33" t="s">
        <v>1442</v>
      </c>
      <c r="E134" s="33" t="s">
        <v>1101</v>
      </c>
      <c r="F134" s="33" t="s">
        <v>1457</v>
      </c>
      <c r="G134" s="33">
        <v>52.787482699999998</v>
      </c>
      <c r="H134" s="33">
        <v>-7.8411850999999997</v>
      </c>
      <c r="I134" s="33"/>
      <c r="J134" s="33"/>
      <c r="K134" s="33"/>
      <c r="L134" s="33" t="s">
        <v>1082</v>
      </c>
      <c r="M134" s="33"/>
      <c r="N134" s="33"/>
      <c r="O134" s="33"/>
      <c r="P134" s="33" t="s">
        <v>1604</v>
      </c>
      <c r="Q134" s="33" t="s">
        <v>1448</v>
      </c>
      <c r="R134" s="33" t="s">
        <v>203</v>
      </c>
      <c r="S134" s="34" t="s">
        <v>1449</v>
      </c>
    </row>
    <row r="135" spans="1:19" ht="64">
      <c r="A135" s="32" t="s">
        <v>1103</v>
      </c>
      <c r="B135" s="33" t="s">
        <v>1102</v>
      </c>
      <c r="C135" s="33" t="s">
        <v>1104</v>
      </c>
      <c r="D135" s="33" t="s">
        <v>1442</v>
      </c>
      <c r="E135" s="33" t="s">
        <v>1104</v>
      </c>
      <c r="F135" s="33" t="s">
        <v>1457</v>
      </c>
      <c r="G135" s="33">
        <v>52.660482700000003</v>
      </c>
      <c r="H135" s="33">
        <v>-7.8026020000000003</v>
      </c>
      <c r="I135" s="33"/>
      <c r="J135" s="33"/>
      <c r="K135" s="33"/>
      <c r="L135" s="33" t="s">
        <v>1082</v>
      </c>
      <c r="M135" s="33"/>
      <c r="N135" s="33"/>
      <c r="O135" s="33"/>
      <c r="P135" s="33" t="s">
        <v>1605</v>
      </c>
      <c r="Q135" s="33" t="s">
        <v>1448</v>
      </c>
      <c r="R135" s="33" t="s">
        <v>203</v>
      </c>
      <c r="S135" s="34" t="s">
        <v>1449</v>
      </c>
    </row>
    <row r="136" spans="1:19" ht="64">
      <c r="A136" s="32" t="s">
        <v>1109</v>
      </c>
      <c r="B136" s="33" t="s">
        <v>1108</v>
      </c>
      <c r="C136" s="33" t="s">
        <v>1110</v>
      </c>
      <c r="D136" s="33" t="s">
        <v>1442</v>
      </c>
      <c r="E136" s="33" t="s">
        <v>1110</v>
      </c>
      <c r="F136" s="33" t="s">
        <v>1457</v>
      </c>
      <c r="G136" s="33">
        <v>52.426198100000001</v>
      </c>
      <c r="H136" s="33">
        <v>-7.7069273000000003</v>
      </c>
      <c r="I136" s="33"/>
      <c r="J136" s="33"/>
      <c r="K136" s="33"/>
      <c r="L136" s="33" t="s">
        <v>1082</v>
      </c>
      <c r="M136" s="33"/>
      <c r="N136" s="33"/>
      <c r="O136" s="33"/>
      <c r="P136" s="33" t="s">
        <v>1606</v>
      </c>
      <c r="Q136" s="33" t="s">
        <v>1448</v>
      </c>
      <c r="R136" s="33" t="s">
        <v>203</v>
      </c>
      <c r="S136" s="34" t="s">
        <v>1449</v>
      </c>
    </row>
    <row r="137" spans="1:19" ht="64">
      <c r="A137" s="32" t="s">
        <v>1112</v>
      </c>
      <c r="B137" s="33" t="s">
        <v>1111</v>
      </c>
      <c r="C137" s="33" t="s">
        <v>1113</v>
      </c>
      <c r="D137" s="33" t="s">
        <v>1442</v>
      </c>
      <c r="E137" s="33" t="s">
        <v>1113</v>
      </c>
      <c r="F137" s="33" t="s">
        <v>1488</v>
      </c>
      <c r="G137" s="33">
        <v>52.1079553</v>
      </c>
      <c r="H137" s="33">
        <v>-7.5868646000000002</v>
      </c>
      <c r="I137" s="33"/>
      <c r="J137" s="33"/>
      <c r="K137" s="33" t="s">
        <v>1115</v>
      </c>
      <c r="L137" s="33" t="s">
        <v>1114</v>
      </c>
      <c r="M137" s="33"/>
      <c r="N137" s="33"/>
      <c r="O137" s="33"/>
      <c r="P137" s="33" t="s">
        <v>1607</v>
      </c>
      <c r="Q137" s="33" t="s">
        <v>1448</v>
      </c>
      <c r="R137" s="33" t="s">
        <v>203</v>
      </c>
      <c r="S137" s="34" t="s">
        <v>1449</v>
      </c>
    </row>
    <row r="138" spans="1:19" ht="64">
      <c r="A138" s="32" t="s">
        <v>1117</v>
      </c>
      <c r="B138" s="33" t="s">
        <v>1116</v>
      </c>
      <c r="C138" s="33" t="s">
        <v>1118</v>
      </c>
      <c r="D138" s="33" t="s">
        <v>1442</v>
      </c>
      <c r="E138" s="33" t="s">
        <v>1118</v>
      </c>
      <c r="F138" s="33" t="s">
        <v>1502</v>
      </c>
      <c r="G138" s="33">
        <v>52.2577766</v>
      </c>
      <c r="H138" s="33">
        <v>-7.0238461000000001</v>
      </c>
      <c r="I138" s="33" t="s">
        <v>1119</v>
      </c>
      <c r="J138" s="33"/>
      <c r="K138" s="33" t="s">
        <v>1114</v>
      </c>
      <c r="L138" s="33" t="s">
        <v>1114</v>
      </c>
      <c r="M138" s="33"/>
      <c r="N138" s="33"/>
      <c r="O138" s="33"/>
      <c r="P138" s="33" t="s">
        <v>1608</v>
      </c>
      <c r="Q138" s="33" t="s">
        <v>1448</v>
      </c>
      <c r="R138" s="33" t="s">
        <v>203</v>
      </c>
      <c r="S138" s="34" t="s">
        <v>1449</v>
      </c>
    </row>
    <row r="139" spans="1:19" ht="64">
      <c r="A139" s="32" t="s">
        <v>1130</v>
      </c>
      <c r="B139" s="33" t="s">
        <v>1129</v>
      </c>
      <c r="C139" s="33" t="s">
        <v>1131</v>
      </c>
      <c r="D139" s="33" t="s">
        <v>1442</v>
      </c>
      <c r="E139" s="33" t="s">
        <v>1131</v>
      </c>
      <c r="F139" s="33" t="s">
        <v>1502</v>
      </c>
      <c r="G139" s="33">
        <v>52.2492302</v>
      </c>
      <c r="H139" s="33">
        <v>-7.0541394999999998</v>
      </c>
      <c r="I139" s="33" t="s">
        <v>1132</v>
      </c>
      <c r="J139" s="33"/>
      <c r="K139" s="33" t="s">
        <v>1114</v>
      </c>
      <c r="L139" s="33" t="s">
        <v>1114</v>
      </c>
      <c r="M139" s="33"/>
      <c r="N139" s="33"/>
      <c r="O139" s="33"/>
      <c r="P139" s="33" t="s">
        <v>1609</v>
      </c>
      <c r="Q139" s="33" t="s">
        <v>1448</v>
      </c>
      <c r="R139" s="33" t="s">
        <v>203</v>
      </c>
      <c r="S139" s="34" t="s">
        <v>1449</v>
      </c>
    </row>
    <row r="140" spans="1:19" ht="64">
      <c r="A140" s="32" t="s">
        <v>1134</v>
      </c>
      <c r="B140" s="33" t="s">
        <v>1133</v>
      </c>
      <c r="C140" s="33" t="s">
        <v>1135</v>
      </c>
      <c r="D140" s="33" t="s">
        <v>1442</v>
      </c>
      <c r="E140" s="33" t="s">
        <v>1135</v>
      </c>
      <c r="F140" s="33" t="s">
        <v>1457</v>
      </c>
      <c r="G140" s="33">
        <v>52.272204000000002</v>
      </c>
      <c r="H140" s="33">
        <v>-7.1183756000000002</v>
      </c>
      <c r="I140" s="33"/>
      <c r="J140" s="33"/>
      <c r="K140" s="33"/>
      <c r="L140" s="33" t="s">
        <v>1114</v>
      </c>
      <c r="M140" s="33"/>
      <c r="N140" s="33"/>
      <c r="O140" s="33"/>
      <c r="P140" s="33" t="s">
        <v>1610</v>
      </c>
      <c r="Q140" s="33" t="s">
        <v>1448</v>
      </c>
      <c r="R140" s="33" t="s">
        <v>203</v>
      </c>
      <c r="S140" s="34" t="s">
        <v>1449</v>
      </c>
    </row>
    <row r="141" spans="1:19" ht="64">
      <c r="A141" s="32" t="s">
        <v>1143</v>
      </c>
      <c r="B141" s="33" t="s">
        <v>1142</v>
      </c>
      <c r="C141" s="33" t="s">
        <v>1144</v>
      </c>
      <c r="D141" s="33" t="s">
        <v>1442</v>
      </c>
      <c r="E141" s="33" t="s">
        <v>1144</v>
      </c>
      <c r="F141" s="33" t="s">
        <v>1457</v>
      </c>
      <c r="G141" s="33">
        <v>52.158909199999997</v>
      </c>
      <c r="H141" s="33">
        <v>-6.9864373999999998</v>
      </c>
      <c r="I141" s="33"/>
      <c r="J141" s="33"/>
      <c r="K141" s="33"/>
      <c r="L141" s="33" t="s">
        <v>1114</v>
      </c>
      <c r="M141" s="33"/>
      <c r="N141" s="33"/>
      <c r="O141" s="33"/>
      <c r="P141" s="33" t="s">
        <v>1611</v>
      </c>
      <c r="Q141" s="33" t="s">
        <v>1448</v>
      </c>
      <c r="R141" s="33" t="s">
        <v>203</v>
      </c>
      <c r="S141" s="34" t="s">
        <v>1449</v>
      </c>
    </row>
    <row r="142" spans="1:19" ht="64">
      <c r="A142" s="32" t="s">
        <v>1146</v>
      </c>
      <c r="B142" s="33" t="s">
        <v>1145</v>
      </c>
      <c r="C142" s="33" t="s">
        <v>1147</v>
      </c>
      <c r="D142" s="33" t="s">
        <v>1442</v>
      </c>
      <c r="E142" s="33" t="s">
        <v>1147</v>
      </c>
      <c r="F142" s="33" t="s">
        <v>1455</v>
      </c>
      <c r="G142" s="33">
        <v>52.233923500000003</v>
      </c>
      <c r="H142" s="33">
        <v>-7.0884627</v>
      </c>
      <c r="I142" s="33" t="s">
        <v>1148</v>
      </c>
      <c r="J142" s="33"/>
      <c r="K142" s="33"/>
      <c r="L142" s="33" t="s">
        <v>1114</v>
      </c>
      <c r="M142" s="33"/>
      <c r="N142" s="33"/>
      <c r="O142" s="33"/>
      <c r="P142" s="33" t="s">
        <v>1612</v>
      </c>
      <c r="Q142" s="33" t="s">
        <v>1448</v>
      </c>
      <c r="R142" s="33" t="s">
        <v>203</v>
      </c>
      <c r="S142" s="34" t="s">
        <v>1449</v>
      </c>
    </row>
    <row r="143" spans="1:19" ht="64">
      <c r="A143" s="32" t="s">
        <v>1157</v>
      </c>
      <c r="B143" s="33" t="s">
        <v>1156</v>
      </c>
      <c r="C143" s="33" t="s">
        <v>1158</v>
      </c>
      <c r="D143" s="33" t="s">
        <v>1442</v>
      </c>
      <c r="E143" s="33" t="s">
        <v>1158</v>
      </c>
      <c r="F143" s="33" t="s">
        <v>1457</v>
      </c>
      <c r="G143" s="33">
        <v>53.481049200000001</v>
      </c>
      <c r="H143" s="33">
        <v>-7.3591702000000003</v>
      </c>
      <c r="I143" s="33"/>
      <c r="J143" s="33"/>
      <c r="K143" s="33"/>
      <c r="L143" s="33" t="s">
        <v>1152</v>
      </c>
      <c r="M143" s="33"/>
      <c r="N143" s="33"/>
      <c r="O143" s="33"/>
      <c r="P143" s="33" t="s">
        <v>1613</v>
      </c>
      <c r="Q143" s="33" t="s">
        <v>1448</v>
      </c>
      <c r="R143" s="33" t="s">
        <v>203</v>
      </c>
      <c r="S143" s="34" t="s">
        <v>1449</v>
      </c>
    </row>
    <row r="144" spans="1:19" ht="64">
      <c r="A144" s="32" t="s">
        <v>1182</v>
      </c>
      <c r="B144" s="33" t="s">
        <v>1181</v>
      </c>
      <c r="C144" s="33" t="s">
        <v>1183</v>
      </c>
      <c r="D144" s="33" t="s">
        <v>1442</v>
      </c>
      <c r="E144" s="33" t="s">
        <v>1183</v>
      </c>
      <c r="F144" s="33" t="s">
        <v>1502</v>
      </c>
      <c r="G144" s="33">
        <v>52.2342054</v>
      </c>
      <c r="H144" s="33">
        <v>-6.3341284</v>
      </c>
      <c r="I144" s="33" t="s">
        <v>1185</v>
      </c>
      <c r="J144" s="33"/>
      <c r="K144" s="33" t="s">
        <v>1184</v>
      </c>
      <c r="L144" s="33" t="s">
        <v>1174</v>
      </c>
      <c r="M144" s="33"/>
      <c r="N144" s="33"/>
      <c r="O144" s="33"/>
      <c r="P144" s="33" t="s">
        <v>1614</v>
      </c>
      <c r="Q144" s="33" t="s">
        <v>1448</v>
      </c>
      <c r="R144" s="33" t="s">
        <v>203</v>
      </c>
      <c r="S144" s="34" t="s">
        <v>1449</v>
      </c>
    </row>
    <row r="145" spans="1:19" ht="64">
      <c r="A145" s="32" t="s">
        <v>1187</v>
      </c>
      <c r="B145" s="33" t="s">
        <v>1186</v>
      </c>
      <c r="C145" s="33" t="s">
        <v>1188</v>
      </c>
      <c r="D145" s="33" t="s">
        <v>1442</v>
      </c>
      <c r="E145" s="33" t="s">
        <v>1188</v>
      </c>
      <c r="F145" s="33" t="s">
        <v>1502</v>
      </c>
      <c r="G145" s="33">
        <v>52.321060699999997</v>
      </c>
      <c r="H145" s="33">
        <v>-6.4668688999999997</v>
      </c>
      <c r="I145" s="33" t="s">
        <v>1189</v>
      </c>
      <c r="J145" s="33"/>
      <c r="K145" s="33" t="s">
        <v>1174</v>
      </c>
      <c r="L145" s="33" t="s">
        <v>1174</v>
      </c>
      <c r="M145" s="33"/>
      <c r="N145" s="33"/>
      <c r="O145" s="33"/>
      <c r="P145" s="33" t="s">
        <v>1615</v>
      </c>
      <c r="Q145" s="33" t="s">
        <v>1448</v>
      </c>
      <c r="R145" s="33" t="s">
        <v>203</v>
      </c>
      <c r="S145" s="34" t="s">
        <v>1449</v>
      </c>
    </row>
    <row r="146" spans="1:19" ht="64">
      <c r="A146" s="32" t="s">
        <v>1234</v>
      </c>
      <c r="B146" s="33" t="s">
        <v>1233</v>
      </c>
      <c r="C146" s="33" t="s">
        <v>1235</v>
      </c>
      <c r="D146" s="33" t="s">
        <v>1442</v>
      </c>
      <c r="E146" s="33" t="s">
        <v>1235</v>
      </c>
      <c r="F146" s="33" t="s">
        <v>1457</v>
      </c>
      <c r="G146" s="33">
        <v>53.1386228</v>
      </c>
      <c r="H146" s="33">
        <v>-6.0725154999999997</v>
      </c>
      <c r="I146" s="33"/>
      <c r="J146" s="33"/>
      <c r="K146" s="33"/>
      <c r="L146" s="33" t="s">
        <v>1211</v>
      </c>
      <c r="M146" s="33"/>
      <c r="N146" s="33"/>
      <c r="O146" s="33"/>
      <c r="P146" s="33" t="s">
        <v>1616</v>
      </c>
      <c r="Q146" s="33" t="s">
        <v>1448</v>
      </c>
      <c r="R146" s="33" t="s">
        <v>203</v>
      </c>
      <c r="S146" s="34" t="s">
        <v>1449</v>
      </c>
    </row>
    <row r="147" spans="1:19" ht="64">
      <c r="A147" s="32" t="s">
        <v>1240</v>
      </c>
      <c r="B147" s="33" t="s">
        <v>1239</v>
      </c>
      <c r="C147" s="33" t="s">
        <v>1241</v>
      </c>
      <c r="D147" s="33" t="s">
        <v>1442</v>
      </c>
      <c r="E147" s="33" t="s">
        <v>1241</v>
      </c>
      <c r="F147" s="33" t="s">
        <v>1457</v>
      </c>
      <c r="G147" s="33">
        <v>53.083592299999999</v>
      </c>
      <c r="H147" s="33">
        <v>-6.1580117000000003</v>
      </c>
      <c r="I147" s="33"/>
      <c r="J147" s="33"/>
      <c r="K147" s="33"/>
      <c r="L147" s="33" t="s">
        <v>1211</v>
      </c>
      <c r="M147" s="33"/>
      <c r="N147" s="33"/>
      <c r="O147" s="33"/>
      <c r="P147" s="33" t="s">
        <v>1617</v>
      </c>
      <c r="Q147" s="33" t="s">
        <v>1448</v>
      </c>
      <c r="R147" s="33" t="s">
        <v>203</v>
      </c>
      <c r="S147" s="34" t="s">
        <v>1449</v>
      </c>
    </row>
    <row r="148" spans="1:19" ht="64">
      <c r="A148" s="32" t="s">
        <v>1243</v>
      </c>
      <c r="B148" s="33" t="s">
        <v>1242</v>
      </c>
      <c r="C148" s="33" t="s">
        <v>1244</v>
      </c>
      <c r="D148" s="33" t="s">
        <v>1442</v>
      </c>
      <c r="E148" s="33" t="s">
        <v>1244</v>
      </c>
      <c r="F148" s="33" t="s">
        <v>1455</v>
      </c>
      <c r="G148" s="33">
        <v>52.833347600000003</v>
      </c>
      <c r="H148" s="33">
        <v>-6.2305763000000001</v>
      </c>
      <c r="I148" s="33" t="s">
        <v>1245</v>
      </c>
      <c r="J148" s="33"/>
      <c r="K148" s="33"/>
      <c r="L148" s="33" t="s">
        <v>1211</v>
      </c>
      <c r="M148" s="33"/>
      <c r="N148" s="33"/>
      <c r="O148" s="33"/>
      <c r="P148" s="33" t="s">
        <v>1618</v>
      </c>
      <c r="Q148" s="33" t="s">
        <v>1448</v>
      </c>
      <c r="R148" s="33" t="s">
        <v>203</v>
      </c>
      <c r="S148" s="34" t="s">
        <v>1449</v>
      </c>
    </row>
    <row r="149" spans="1:19" ht="64">
      <c r="A149" s="32" t="s">
        <v>1259</v>
      </c>
      <c r="B149" s="33" t="s">
        <v>1258</v>
      </c>
      <c r="C149" s="33" t="s">
        <v>1260</v>
      </c>
      <c r="D149" s="33" t="s">
        <v>1442</v>
      </c>
      <c r="E149" s="33" t="s">
        <v>1260</v>
      </c>
      <c r="F149" s="33" t="s">
        <v>1457</v>
      </c>
      <c r="G149" s="33">
        <v>53.0967895</v>
      </c>
      <c r="H149" s="33">
        <v>-6.0640004999999997</v>
      </c>
      <c r="I149" s="33"/>
      <c r="J149" s="33"/>
      <c r="K149" s="33"/>
      <c r="L149" s="33" t="s">
        <v>1211</v>
      </c>
      <c r="M149" s="33"/>
      <c r="N149" s="33"/>
      <c r="O149" s="33"/>
      <c r="P149" s="33" t="s">
        <v>1619</v>
      </c>
      <c r="Q149" s="33" t="s">
        <v>1448</v>
      </c>
      <c r="R149" s="33" t="s">
        <v>203</v>
      </c>
      <c r="S149" s="34" t="s">
        <v>1449</v>
      </c>
    </row>
    <row r="150" spans="1:19" ht="64">
      <c r="A150" s="35" t="s">
        <v>1262</v>
      </c>
      <c r="B150" s="36" t="s">
        <v>1261</v>
      </c>
      <c r="C150" s="36" t="s">
        <v>1263</v>
      </c>
      <c r="D150" s="36" t="s">
        <v>1442</v>
      </c>
      <c r="E150" s="36" t="s">
        <v>1263</v>
      </c>
      <c r="F150" s="36" t="s">
        <v>1457</v>
      </c>
      <c r="G150" s="36">
        <v>52.934378600000002</v>
      </c>
      <c r="H150" s="36">
        <v>-6.2913133999999999</v>
      </c>
      <c r="I150" s="36"/>
      <c r="J150" s="36"/>
      <c r="K150" s="36"/>
      <c r="L150" s="36" t="s">
        <v>1211</v>
      </c>
      <c r="M150" s="36"/>
      <c r="N150" s="36"/>
      <c r="O150" s="36"/>
      <c r="P150" s="36" t="s">
        <v>1620</v>
      </c>
      <c r="Q150" s="36" t="s">
        <v>1448</v>
      </c>
      <c r="R150" s="36" t="s">
        <v>203</v>
      </c>
      <c r="S150" s="37" t="s">
        <v>1449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showGridLines="0" workbookViewId="0"/>
  </sheetViews>
  <sheetFormatPr baseColWidth="10" defaultColWidth="8.83203125" defaultRowHeight="15"/>
  <cols>
    <col min="1" max="1" width="34" customWidth="1"/>
    <col min="2" max="2" width="58" customWidth="1"/>
    <col min="3" max="3" width="78" customWidth="1"/>
  </cols>
  <sheetData>
    <row r="1" spans="1:3" ht="18">
      <c r="A1" s="39" t="s">
        <v>1621</v>
      </c>
      <c r="B1" s="39"/>
      <c r="C1" s="39"/>
    </row>
    <row r="2" spans="1:3">
      <c r="A2" s="38" t="s">
        <v>1622</v>
      </c>
      <c r="B2" s="38" t="s">
        <v>1623</v>
      </c>
      <c r="C2" s="38" t="s">
        <v>1624</v>
      </c>
    </row>
    <row r="3" spans="1:3" ht="16">
      <c r="A3" s="29" t="s">
        <v>1625</v>
      </c>
      <c r="B3" s="30" t="s">
        <v>1626</v>
      </c>
      <c r="C3" s="31" t="s">
        <v>1627</v>
      </c>
    </row>
    <row r="4" spans="1:3" ht="16">
      <c r="A4" s="32" t="s">
        <v>1628</v>
      </c>
      <c r="B4" s="33" t="s">
        <v>1629</v>
      </c>
      <c r="C4" s="34" t="s">
        <v>1444</v>
      </c>
    </row>
    <row r="5" spans="1:3" ht="16">
      <c r="A5" s="32" t="s">
        <v>1630</v>
      </c>
      <c r="B5" s="33" t="s">
        <v>1629</v>
      </c>
      <c r="C5" s="34" t="s">
        <v>1451</v>
      </c>
    </row>
    <row r="6" spans="1:3" ht="16">
      <c r="A6" s="32" t="s">
        <v>1631</v>
      </c>
      <c r="B6" s="33" t="s">
        <v>1629</v>
      </c>
      <c r="C6" s="34" t="s">
        <v>1472</v>
      </c>
    </row>
    <row r="7" spans="1:3" ht="16">
      <c r="A7" s="32" t="s">
        <v>1632</v>
      </c>
      <c r="B7" s="33" t="s">
        <v>1629</v>
      </c>
      <c r="C7" s="34" t="s">
        <v>1510</v>
      </c>
    </row>
    <row r="8" spans="1:3" ht="16">
      <c r="A8" s="32" t="s">
        <v>1633</v>
      </c>
      <c r="B8" s="33" t="s">
        <v>1629</v>
      </c>
      <c r="C8" s="34" t="s">
        <v>1518</v>
      </c>
    </row>
    <row r="9" spans="1:3" ht="16">
      <c r="A9" s="32" t="s">
        <v>1634</v>
      </c>
      <c r="B9" s="33" t="s">
        <v>1629</v>
      </c>
      <c r="C9" s="34" t="s">
        <v>1547</v>
      </c>
    </row>
    <row r="10" spans="1:3" ht="16">
      <c r="A10" s="32" t="s">
        <v>1635</v>
      </c>
      <c r="B10" s="33" t="s">
        <v>1629</v>
      </c>
      <c r="C10" s="34" t="s">
        <v>1575</v>
      </c>
    </row>
    <row r="11" spans="1:3" ht="16">
      <c r="A11" s="32" t="s">
        <v>1636</v>
      </c>
      <c r="B11" s="33" t="s">
        <v>1637</v>
      </c>
      <c r="C11" s="34" t="s">
        <v>1581</v>
      </c>
    </row>
    <row r="12" spans="1:3" ht="16">
      <c r="A12" s="32" t="s">
        <v>1638</v>
      </c>
      <c r="B12" s="33" t="s">
        <v>1629</v>
      </c>
      <c r="C12" s="34" t="s">
        <v>1598</v>
      </c>
    </row>
    <row r="13" spans="1:3" ht="32">
      <c r="A13" s="35" t="s">
        <v>1639</v>
      </c>
      <c r="B13" s="36" t="s">
        <v>1640</v>
      </c>
      <c r="C13" s="37" t="s">
        <v>203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Master_Courses</vt:lpstr>
      <vt:lpstr>Data_Dictionary</vt:lpstr>
      <vt:lpstr>README</vt:lpstr>
      <vt:lpstr>Developer_Import</vt:lpstr>
      <vt:lpstr>Research_Status</vt:lpstr>
      <vt:lpstr>County_Coverage</vt:lpstr>
      <vt:lpstr>Enrichment_Merge_Log</vt:lpstr>
      <vt:lpstr>OSM_Enrichment_Log</vt:lpstr>
      <vt:lpstr>Sources_Attribution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CROSS, CAMERON (Student)</cp:lastModifiedBy>
  <dcterms:created xsi:type="dcterms:W3CDTF">2026-08-14T23:13:16Z</dcterms:created>
  <dcterms:modified xsi:type="dcterms:W3CDTF">2026-08-14T23:13:16Z</dcterms:modified>
</cp:coreProperties>
</file>