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<sst xmlns="http://schemas.openxmlformats.org/spreadsheetml/2006/main" count="67" uniqueCount="46">
  <si>
    <t>NAME</t>
  </si>
  <si>
    <t>TYPE</t>
  </si>
  <si>
    <t>STATUS</t>
  </si>
  <si>
    <t>RATING</t>
  </si>
  <si>
    <t>PHONE NO.</t>
  </si>
  <si>
    <t>ADDRESS</t>
  </si>
  <si>
    <t>LINKS</t>
  </si>
  <si>
    <t>THE GIFT CORNER &amp; CHIP LINE MOBILE SERVICE &amp; ALL TYPE SKINS.</t>
  </si>
  <si>
    <t>Lucky gifts and toys</t>
  </si>
  <si>
    <t>Sri Sairam Gifts&amp; Stationarys</t>
  </si>
  <si>
    <t>Star Collections</t>
  </si>
  <si>
    <t>R.kubendiran Store</t>
  </si>
  <si>
    <t>AMMU FANCY CITY</t>
  </si>
  <si>
    <t>National Stores</t>
  </si>
  <si>
    <t>Vishnu store</t>
  </si>
  <si>
    <t>Skeleton.collection</t>
  </si>
  <si>
    <t>Eswari Stores</t>
  </si>
  <si>
    <t>Gift shop</t>
  </si>
  <si>
    <t>Pen store</t>
  </si>
  <si>
    <t>Stationery store</t>
  </si>
  <si>
    <t>Store</t>
  </si>
  <si>
    <t>5.0 stars 40 Reviews</t>
  </si>
  <si>
    <t>5.0 stars 2 Reviews</t>
  </si>
  <si>
    <t>No reviews</t>
  </si>
  <si>
    <t>4.4 stars 26 Reviews</t>
  </si>
  <si>
    <t>5.0 stars 1 Reviews</t>
  </si>
  <si>
    <t>4.5 stars 6 Reviews</t>
  </si>
  <si>
    <t>4.4 stars 7 Reviews</t>
  </si>
  <si>
    <t>3.5 stars 4 Reviews</t>
  </si>
  <si>
    <t>Functioning</t>
  </si>
  <si>
    <t>Not Specified</t>
  </si>
  <si>
    <t>Temporarily closed</t>
  </si>
  <si>
    <t>093630 88188</t>
  </si>
  <si>
    <t>No Specified</t>
  </si>
  <si>
    <t>063697 22356</t>
  </si>
  <si>
    <t>099441 43023</t>
  </si>
  <si>
    <t>No2, 1538, Chetpet Rd</t>
  </si>
  <si>
    <t>GJ44+JGW, Akbar Rd</t>
  </si>
  <si>
    <t>Ammayapattu 69/1 ,Arani Road Street, Dist</t>
  </si>
  <si>
    <t>GJ34+R34, Acharapaakkam Rd</t>
  </si>
  <si>
    <t>154, Bazzar Street</t>
  </si>
  <si>
    <t>89, Chetpet Rd</t>
  </si>
  <si>
    <t>Acharapaakkam Rd</t>
  </si>
  <si>
    <t>GJ33+W79</t>
  </si>
  <si>
    <t>Mariyamman Kovil St, thensenthamagalam</t>
  </si>
  <si>
    <t>GJ23+W8Q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</si>
</sst>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17</v>
      </c>
      <c r="C2" t="s">
        <v>21</v>
      </c>
      <c r="D2" t="s">
        <v>29</v>
      </c>
      <c r="E2" t="s">
        <v>32</v>
      </c>
      <c r="F2" t="s">
        <v>36</v>
      </c>
      <c r="G2">
        <f>HYPERLINK("https://www.google.com/maps/place/THE+GIFT+CORNER+%26+CHIP+LINE+MOBILE+SERVICE+%26+ALL+TYPE+SKINS./data=!4m7!3m6!1s0x3a5325e99cc0e95d:0x3d62e257dd2697d3!8m2!3d12.4981398!4d79.5983032!16s%2Fg%2F11qbcdj1w5!19sChIJXenAnOklUzoR05cm3VfiYj0?authuser=0&amp;hl=en&amp;rclk=1", "Link")</f>
        <v>0</v>
      </c>
    </row>
    <row r="3" spans="1:7">
      <c r="A3" t="s">
        <v>8</v>
      </c>
      <c r="B3" t="s">
        <v>17</v>
      </c>
      <c r="C3" t="s">
        <v>22</v>
      </c>
      <c r="D3" t="s">
        <v>29</v>
      </c>
      <c r="E3" t="s">
        <v>33</v>
      </c>
      <c r="F3" t="s">
        <v>37</v>
      </c>
      <c r="G3">
        <f>HYPERLINK("https://www.google.com/maps/place/Lucky+gifts+and+toys/data=!4m7!3m6!1s0x3a53258cff8058b7:0x90eaa55de1a1195d!8m2!3d12.5066111!4d79.6063238!16s%2Fg%2F11r69rc7cr!19sChIJt1iA_4wlUzoRXRmh4V2l6pA?authuser=0&amp;hl=en&amp;rclk=1", "Link")</f>
        <v>0</v>
      </c>
    </row>
    <row r="4" spans="1:7">
      <c r="A4" t="s">
        <v>9</v>
      </c>
      <c r="B4" t="s">
        <v>17</v>
      </c>
      <c r="C4" t="s">
        <v>23</v>
      </c>
      <c r="D4" t="s">
        <v>30</v>
      </c>
      <c r="E4" t="s">
        <v>33</v>
      </c>
      <c r="F4" t="s">
        <v>38</v>
      </c>
      <c r="G4">
        <f>HYPERLINK("https://www.google.com/maps/place/Sri+Sairam+Gifts%26+Stationarys/data=!4m7!3m6!1s0x3a53277d245b64e7:0x3aae74d6756d8447!8m2!3d12.5159545!4d79.5922359!16s%2Fg%2F11lcpx8gg3!19sChIJ52RbJH0nUzoRR4RtddZ0rjo?authuser=0&amp;hl=en&amp;rclk=1", "Link")</f>
        <v>0</v>
      </c>
    </row>
    <row r="5" spans="1:7">
      <c r="A5" t="s">
        <v>10</v>
      </c>
      <c r="B5" t="s">
        <v>17</v>
      </c>
      <c r="C5" t="s">
        <v>23</v>
      </c>
      <c r="D5" t="s">
        <v>31</v>
      </c>
      <c r="E5" t="s">
        <v>33</v>
      </c>
      <c r="F5" t="s">
        <v>39</v>
      </c>
      <c r="G5">
        <f>HYPERLINK("https://www.google.com/maps/place/Star+Collections/data=!4m7!3m6!1s0x3a5325255eedd905:0x94cdb3a0ddadae12!8m2!3d12.5045243!4d79.6052056!16s%2Fg%2F11hv0tytjm!19sChIJBdntXiUlUzoREq6t3aCzzZQ?authuser=0&amp;hl=en&amp;rclk=1", "Link")</f>
        <v>0</v>
      </c>
    </row>
    <row r="6" spans="1:7">
      <c r="A6" t="s">
        <v>11</v>
      </c>
      <c r="B6" t="s">
        <v>18</v>
      </c>
      <c r="C6" t="s">
        <v>24</v>
      </c>
      <c r="D6" t="s">
        <v>29</v>
      </c>
      <c r="E6" t="s">
        <v>33</v>
      </c>
      <c r="F6" t="s">
        <v>40</v>
      </c>
      <c r="G6">
        <f>HYPERLINK("https://www.google.com/maps/place/R.kubendiran+Store/data=!4m7!3m6!1s0x3a5325d30cc30197:0x740aebf1310d3f5d!8m2!3d12.5042441!4d79.6029901!16s%2Fg%2F11cs2wb4gd!19sChIJlwHDDNMlUzoRXT8NMfHrCnQ?authuser=0&amp;hl=en&amp;rclk=1", "Link")</f>
        <v>0</v>
      </c>
    </row>
    <row r="7" spans="1:7">
      <c r="A7" t="s">
        <v>12</v>
      </c>
      <c r="B7" t="s">
        <v>17</v>
      </c>
      <c r="C7" t="s">
        <v>23</v>
      </c>
      <c r="D7" t="s">
        <v>31</v>
      </c>
      <c r="E7" t="s">
        <v>34</v>
      </c>
      <c r="F7" t="s">
        <v>41</v>
      </c>
      <c r="G7">
        <f>HYPERLINK("https://www.google.com/maps/place/AMMU+FANCY+CITY/data=!4m7!3m6!1s0x3a5325e9be6fa35b:0x71a786aed32598cb!8m2!3d12.4982057!4d79.5951814!16s%2Fg%2F11rv7t4lp8!19sChIJW6NvvuklUzoRy5gl066Gp3E?authuser=0&amp;hl=en&amp;rclk=1", "Link")</f>
        <v>0</v>
      </c>
    </row>
    <row r="8" spans="1:7">
      <c r="A8" t="s">
        <v>13</v>
      </c>
      <c r="B8" t="s">
        <v>19</v>
      </c>
      <c r="C8" t="s">
        <v>25</v>
      </c>
      <c r="D8" t="s">
        <v>30</v>
      </c>
      <c r="E8" t="s">
        <v>33</v>
      </c>
      <c r="F8" t="s">
        <v>42</v>
      </c>
      <c r="G8">
        <f>HYPERLINK("https://www.google.com/maps/place/National+Stores/data=!4m7!3m6!1s0x3a53253926b3d637:0xd99d5f2093247a53!8m2!3d12.5045927!4d79.6050106!16s%2Fg%2F11pz2wp_vr!19sChIJN9azJjklUzoRU3okkyBfndk?authuser=0&amp;hl=en&amp;rclk=1", "Link")</f>
        <v>0</v>
      </c>
    </row>
    <row r="9" spans="1:7">
      <c r="A9" t="s">
        <v>14</v>
      </c>
      <c r="B9" t="s">
        <v>20</v>
      </c>
      <c r="C9" t="s">
        <v>26</v>
      </c>
      <c r="D9" t="s">
        <v>29</v>
      </c>
      <c r="E9" t="s">
        <v>35</v>
      </c>
      <c r="F9" t="s">
        <v>43</v>
      </c>
      <c r="G9">
        <f>HYPERLINK("https://www.google.com/maps/place/Vishnu+store/data=!4m7!3m6!1s0x3a5325d36e23330f:0xdec343c2d3a32b59!8m2!3d12.5047835!4d79.6032254!16s%2Fg%2F11c1xldchv!19sChIJDzMjbtMlUzoRWSuj08JDw94?authuser=0&amp;hl=en&amp;rclk=1", "Link")</f>
        <v>0</v>
      </c>
    </row>
    <row r="10" spans="1:7">
      <c r="A10" t="s">
        <v>15</v>
      </c>
      <c r="B10" t="s">
        <v>17</v>
      </c>
      <c r="C10" t="s">
        <v>27</v>
      </c>
      <c r="D10" t="s">
        <v>29</v>
      </c>
      <c r="E10" t="s">
        <v>33</v>
      </c>
      <c r="F10" t="s">
        <v>44</v>
      </c>
      <c r="G10">
        <f>HYPERLINK("https://www.google.com/maps/place/Skeleton.collection/data=!4m7!3m6!1s0x3a5329c1c3ffb779:0x5d80b8fa3fd2a7e!8m2!3d12.5255627!4d79.5580867!16s%2Fg%2F11lgdn5vxh!19sChIJebf_w8EpUzoRfir9o48L2AU?authuser=0&amp;hl=en&amp;rclk=1", "Link")</f>
        <v>0</v>
      </c>
    </row>
    <row r="11" spans="1:7">
      <c r="A11" t="s">
        <v>16</v>
      </c>
      <c r="B11" t="s">
        <v>19</v>
      </c>
      <c r="C11" t="s">
        <v>28</v>
      </c>
      <c r="D11" t="s">
        <v>31</v>
      </c>
      <c r="E11" t="s">
        <v>33</v>
      </c>
      <c r="F11" t="s">
        <v>45</v>
      </c>
      <c r="G11">
        <f>HYPERLINK("https://www.google.com/maps/place/Eswari+Stores/data=!4m7!3m6!1s0x3a5325d2e5a80af9:0x8e01e2c27ff305fc!8m2!3d12.5023428!4d79.6033625!16s%2Fg%2F11c5s5gxt8!19sChIJ-Qqo5dIlUzoR_AXzf8LiAY4?authuser=0&amp;hl=en&amp;rclk=1", "Link")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2024-03-10T08:09:23Z</dcterms:created>
  <dcterms:modified xsi:type="dcterms:W3CDTF">2024-03-10T08:09:23Z</dcterms:modified>
</cp:coreProperties>
</file>