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DELL\OneDrive - GOUVCI\DCSARD\Action_Regionale\App\dashbord-Anstat-version_V2_atelier\dashbord-Anstat-version_V2_atelier\static\data\"/>
    </mc:Choice>
  </mc:AlternateContent>
  <xr:revisionPtr revIDLastSave="0" documentId="13_ncr:1_{39772160-4CD9-4559-A9F2-2EFA9B5DDDFF}" xr6:coauthVersionLast="47" xr6:coauthVersionMax="47" xr10:uidLastSave="{00000000-0000-0000-0000-000000000000}"/>
  <bookViews>
    <workbookView xWindow="-110" yWindow="-110" windowWidth="19420" windowHeight="10300" xr2:uid="{00000000-000D-0000-FFFF-FFFF00000000}"/>
  </bookViews>
  <sheets>
    <sheet name="data_insertion" sheetId="5" r:id="rId1"/>
    <sheet name="Feuil2" sheetId="3" r:id="rId2"/>
    <sheet name="fusion" sheetId="4" r:id="rId3"/>
    <sheet name="data_origin" sheetId="1" r:id="rId4"/>
  </sheets>
  <definedNames>
    <definedName name="_xlnm._FilterDatabase" localSheetId="0" hidden="1">data_insertion!$C$1:$E$1629</definedName>
    <definedName name="_xlnm._FilterDatabase" localSheetId="3" hidden="1">data_origin!$C$1:$J$1629</definedName>
  </definedName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<sst xmlns="http://schemas.openxmlformats.org/spreadsheetml/2006/main" count="18892" uniqueCount="884">
  <si>
    <t>Domaine</t>
  </si>
  <si>
    <t>Indicateur</t>
  </si>
  <si>
    <t>Définition</t>
  </si>
  <si>
    <t>Unité</t>
  </si>
  <si>
    <t>Source</t>
  </si>
  <si>
    <t>Périodicité de production</t>
  </si>
  <si>
    <t>Annee</t>
  </si>
  <si>
    <t>Valeur</t>
  </si>
  <si>
    <t>ÉDUCATION</t>
  </si>
  <si>
    <t>Accès à l'éducation (Effectifs inscrits au primaire)</t>
  </si>
  <si>
    <t>Nombre total d’enfants officiellement inscrits dans le cycle primaire (écoles publiques et privées), indépendamment de leur âge, pour une année scolaire donnée</t>
  </si>
  <si>
    <t>Nombre</t>
  </si>
  <si>
    <t xml:space="preserve"> Ministère de l'éducation nationale</t>
  </si>
  <si>
    <t>Annuelle</t>
  </si>
  <si>
    <t>SANTE</t>
  </si>
  <si>
    <t>Couverture vaccinale contre la Polio</t>
  </si>
  <si>
    <t>Pourcentage d’enfants de 12-23 mois ayant reçu au moins une dose de vaccin antipoliomyélitique inactivé (VPI) et la troisième ou quatrième dose de vaccin contre le VPI ou le vaccin antipoliomyélitique oral (VPO) à tout moment avant l'enquête</t>
  </si>
  <si>
    <t>%</t>
  </si>
  <si>
    <t>ANStat/EDS21</t>
  </si>
  <si>
    <t>DÉMOGRAPHIE(p)</t>
  </si>
  <si>
    <t>Densité de la population</t>
  </si>
  <si>
    <t>Nombre moyen d'habitants par kilomètre carré de superficie.</t>
  </si>
  <si>
    <t xml:space="preserve"> hbts/km²</t>
  </si>
  <si>
    <t>ANStat/RGPH2021</t>
  </si>
  <si>
    <t>INFRASTRUCTURES SOCIALES DE BASE</t>
  </si>
  <si>
    <t>Durée moyenne (min) pour atteindre un établissement sanitaire de premier contact (ESPC)</t>
  </si>
  <si>
    <t>Temps moyen (en minutes) nécessaire à la population pour atteindre, depuis son lieu de résidence, une infrastructure sanitaire de premier niveau, telle qu’un Centre de Santé Rural (CSR), un Centre de Santé Urbain (CSU), une maternité ou un dispensaire, située hors de sa localité.</t>
  </si>
  <si>
    <t>Minute</t>
  </si>
  <si>
    <t>Triennale</t>
  </si>
  <si>
    <t>Durée moyenne (min) pour atteindre un établissement sanitaire de référence de niveau secondaire</t>
  </si>
  <si>
    <t>Temps moyen (en minutes) nécessaire à la population pour atteindre, depuis son lieu de résidence, une infrastructure sanitaire de second niveau, telle qu’ un hôpital général (HG) ou à un centre hospitalier régional (CHR), située hors de sa localité.</t>
  </si>
  <si>
    <t>Durée moyenne (min) pour atteindre une infrastructure sanitaire (CHU, Institut spécialisé)</t>
  </si>
  <si>
    <t>Temps moyen (en minutes) nécessaire à la population pour atteindre, depuis son lieu de résidence, une infrastructure sanitaire de second niveau, telle qu’ un Centre Hospitalier Universitaire (CHU) ou un institut de santé spécialisé), située hors de sa localité.</t>
  </si>
  <si>
    <t>EMPLOI</t>
  </si>
  <si>
    <t>Durée moyenne du chômage</t>
  </si>
  <si>
    <t>le nombre moyen de temps pendant lequel une personne reste sans emploi après avoir perdu son travail ou en recherchant un premier emploi, avant d’en retrouver un.</t>
  </si>
  <si>
    <t>mois</t>
  </si>
  <si>
    <t>ANStat/ EHCVM</t>
  </si>
  <si>
    <t>Proportion du budget de l’État consacrée aux dépenses publiques de santé (fonctionnement, investissement, salaires, médicaments, infrastructures)</t>
  </si>
  <si>
    <t>Ministère de la Santé</t>
  </si>
  <si>
    <t>Espérance de vie à la naissance (Total)</t>
  </si>
  <si>
    <t>Nombre moyen d'années qu’un nouveau-né peut espérer vivre, toutes conditions de mortalité inchangées.</t>
  </si>
  <si>
    <t>Années</t>
  </si>
  <si>
    <t>ANStat/EDS2021</t>
  </si>
  <si>
    <t>Espérance de vie à la naissance (femmes)</t>
  </si>
  <si>
    <t>Espérance de vie à la naissance pour les femmes.</t>
  </si>
  <si>
    <t>ANStat/EDS/RP</t>
  </si>
  <si>
    <t>Espérance de vie à la naissance (hommes)</t>
  </si>
  <si>
    <t>Espérance de vie à la naissance pour les hommes.</t>
  </si>
  <si>
    <t>ECONOMIE</t>
  </si>
  <si>
    <t>Excédent Brut d’Exploitation (EBE)</t>
  </si>
  <si>
    <t>richesse créée par une entreprise au cours d’une période donnée, avant prise en compte des charges financières, fiscales et exceptionnelles.</t>
  </si>
  <si>
    <t xml:space="preserve">En milliards de Fcfa </t>
  </si>
  <si>
    <t>ANStat</t>
  </si>
  <si>
    <t>3 900</t>
  </si>
  <si>
    <t>Exportation (Mds XOF)</t>
  </si>
  <si>
    <t>Valeur totale des biens et services exportés par le pays</t>
  </si>
  <si>
    <t>Fécondité - Taux brut de natalité</t>
  </si>
  <si>
    <t>Nombre de naissances vivantes pour 1 000 habitants en une année.</t>
  </si>
  <si>
    <t>‰</t>
  </si>
  <si>
    <t>PAUVRETÉ</t>
  </si>
  <si>
    <t>Gap de pauvreté</t>
  </si>
  <si>
    <t>Le gap de pauvreté (ou écart de pauvreté) mesure la distance moyenne entre le revenu des individus pauvres et le seuil de pauvreté</t>
  </si>
  <si>
    <t>Incidence des maladies (Paludisme)</t>
  </si>
  <si>
    <t>Nombre de nouveaux cas de paludisme enregistrés dans une population donnée au cours d'une période déterminée, généralement exprimé pour 1 000</t>
  </si>
  <si>
    <t>INÉGALITÉ</t>
  </si>
  <si>
    <t>Indice de Gini - National</t>
  </si>
  <si>
    <t>Mesure synthétique de l’inégalité de consommation (0 = égalité, 1 = inégalité)</t>
  </si>
  <si>
    <t>valeur</t>
  </si>
  <si>
    <t>Indice de Gini - Urbain</t>
  </si>
  <si>
    <t>Inégalité dans les zones urbaines</t>
  </si>
  <si>
    <t>Indice de Gini - rural</t>
  </si>
  <si>
    <t>Inégalité dans les zones rurales</t>
  </si>
  <si>
    <t>GOUVERNANCE</t>
  </si>
  <si>
    <t>Indice de Perception de la Corruption (IPC)</t>
  </si>
  <si>
    <t>L’Indice de Perception de la Corruption (IPC) est un indicateur composite publié chaque année par Transparency International, qui mesure la perception du niveau de corruption dans le secteur public de 180 pays. Echelle : de 0 à 100; 0 = corruption perçue comme très élevée et 100 = corruption perçue comme très faible</t>
  </si>
  <si>
    <t>Transparency International</t>
  </si>
  <si>
    <t>Annuel</t>
  </si>
  <si>
    <t>Indice de la Production Industrielle (IPI) – Croissance annuelle</t>
  </si>
  <si>
    <t>Variation annuelle de l'indice mesurant l’activité industrielle</t>
  </si>
  <si>
    <t>Indice de parité hommes-femmes primaire (ratio fille/garçon)</t>
  </si>
  <si>
    <t>Rapport du taux de scolarisation des filles à celui des garçons dans l’enseignement primaire.</t>
  </si>
  <si>
    <t>Indice de parité hommes-femmes secondaire (Ratio fille/garçon)</t>
  </si>
  <si>
    <t>Rapport du taux de scolarisation des filles à celui des garçons dans l’enseignement secondaire (un indice de 1 signifie qu'on le même nombre de fille que de garçon)</t>
  </si>
  <si>
    <t>Indice des Prix à la Production de l'Industrie (IPPI) – Croissance annuelle</t>
  </si>
  <si>
    <t>Variation annuelle des prix à la production industrielle</t>
  </si>
  <si>
    <t>Indice du Chiffre d'Affaires (ICA) commerce (glissement annuel )</t>
  </si>
  <si>
    <t>Évolution du chiffre d'affaires du secteur du commerce</t>
  </si>
  <si>
    <t>Indice du Chiffre d'Affaires (ICA) industrie (glissement annuel )</t>
  </si>
  <si>
    <t>Évolution du chiffre d'affaires du secteur industriel</t>
  </si>
  <si>
    <t>Indice synthétique de fécondité (ISF)</t>
  </si>
  <si>
    <t>Nombre moyen d'enfants qu'une femme aurait au cours de sa vie si elle connaissait les taux de fécondité par âge de l’année considérée.</t>
  </si>
  <si>
    <t>Inflation annuelle moyenne (IHPC – ANStat)</t>
  </si>
  <si>
    <t>Variation moyenne annuelle de l’indice harmonisé des prix à la consommation</t>
  </si>
  <si>
    <t>Investissements Directs Étrangers(IDE) – CREDIT</t>
  </si>
  <si>
    <t>Valeur totale des investissements directs étrangers (IDE) reçus par un pays au cours d’une période donnée, généralement une année</t>
  </si>
  <si>
    <t>Millions FCFA</t>
  </si>
  <si>
    <t>Investissements Directs Étrangers(IDE) – DEBIT</t>
  </si>
  <si>
    <t>Valeur totale des investissements directs réalisés à l’étranger par les résidents d’un pays, au cours d’une période donnée, généralement une année</t>
  </si>
  <si>
    <t>Nombre d'Hôpitaux Généraux</t>
  </si>
  <si>
    <t>Nombre d’établissements de santé publics offrant des soins médicaux généraux à la population.</t>
  </si>
  <si>
    <t>Nombre d'enseignants Femmes du niveau secondaire</t>
  </si>
  <si>
    <t>Effectif féminin enseignant dans l’enseignement secondaire.</t>
  </si>
  <si>
    <t>Nombre d'enseignants Hommes du niveau secondaire</t>
  </si>
  <si>
    <t>Effectif masculin enseignant dans l’enseignement secondaire.</t>
  </si>
  <si>
    <t>Nombre d'infirmières</t>
  </si>
  <si>
    <t>Nombre total d’infirmières diplômées exerçant dans les structures de santé</t>
  </si>
  <si>
    <t>Nombre d'infirmières pour 10 000 habitants</t>
  </si>
  <si>
    <t>Nombre total d’infirmières diplômées exerçant dans les structures de santé, rapporté à 10 000 habitants</t>
  </si>
  <si>
    <t>Nombre d'écoles primaires</t>
  </si>
  <si>
    <t>Total des établissements qui dispensent l’enseignement primaire dans une zone donnée.</t>
  </si>
  <si>
    <t>Nombre d'écoles secondaires</t>
  </si>
  <si>
    <t>Nombre total d’établissements scolaires assurant l’enseignement secondaire général, technique ou professionnel publics</t>
  </si>
  <si>
    <t>Nombre d'élève du secondaire de sexe féminin</t>
  </si>
  <si>
    <t>Nombre total de filles inscrites au secondaire.</t>
  </si>
  <si>
    <t>Nombre d'élève du secondaire de sexe masculin</t>
  </si>
  <si>
    <t>Nombre total de garçons inscrits au secondaire.</t>
  </si>
  <si>
    <t>Nombre d'établissement de référence de niveau secondaire (HG et CHR)</t>
  </si>
  <si>
    <t>Nombre total d’établissements publics de santé assurant des soins spécialisés et servant de structures de référence pour les établissements de premier contact. Ce niveau inclut les Hôpitaux Généraux (HG) et les Centres Hospitaliers Régionaux (CHR), qui disposent d’un plateau technique plus développé et de personnel médical spécialisé.</t>
  </si>
  <si>
    <t>Nombre d'établissement sanitaire de premier contact (ESPC) publics</t>
  </si>
  <si>
    <t>Nombre total d’infrastructures publiques de santé de première ligne destinées à assurer les soins de santé de base à la population. Ces établissements incluent notamment les dispensaires, centres de santé intégrés (CSI), centres de santé ruraux (CSR) et centres de santé urbains (CSU). Ils constituent le premier niveau de contact entre les usagers et le système de santé.</t>
  </si>
  <si>
    <t>Nombre de Centres Hospitaliers Régionaux (CHR)</t>
  </si>
  <si>
    <t>Nombre d’hôpitaux publics situés au niveau régional, assurant des soins spécialisés.</t>
  </si>
  <si>
    <t>Nombre de Centres Hospitaliers Universitaires (CHU)</t>
  </si>
  <si>
    <t>Nombre d’hôpitaux de référence liés à une université, assurant soins, enseignement et recherche.</t>
  </si>
  <si>
    <t>Nombre de Pauvre</t>
  </si>
  <si>
    <t>Effectif de la population vivant sous le seuil national de pauvreté</t>
  </si>
  <si>
    <t>Nombre de Pharmacies Publiques</t>
  </si>
  <si>
    <t>Nombre de structures pharmaceutiques gérées par l’État ou les collectivités publiques.</t>
  </si>
  <si>
    <t>Nombre de Service de Maternité</t>
  </si>
  <si>
    <t>Nombre total d’unités ou de services spécialisés dans la prise en charge des soins obstétricaux (accouchements, soins postnataux, consultations prénatales) dans les structures sanitaires publiques ou privées.</t>
  </si>
  <si>
    <t>Nombre de lits d'hôpitaux</t>
  </si>
  <si>
    <t>Nombre total de lits disponibles dans les hôpitaux publics pour l’hospitalisation des patients</t>
  </si>
  <si>
    <t>Nombre de lits d'hôpitaux pour 10 000 habitants</t>
  </si>
  <si>
    <t>Nombre total de lits disponibles dans les hôpitaux publics pour l’hospitalisation des patients, rapporté à 10 000 habitants</t>
  </si>
  <si>
    <t>Nombre de médecins</t>
  </si>
  <si>
    <t>Nombre total de médecins en activité (généralistes et spécialistes)</t>
  </si>
  <si>
    <t>Nombre de médecins  pour 10 000 habitants</t>
  </si>
  <si>
    <t>Nombre total de médecins en activité (généralistes et spécialistes), rapporté à 10 000 habitants</t>
  </si>
  <si>
    <t>Nombre de ménages en Côte d'Ivoire</t>
  </si>
  <si>
    <t>Nombre total d’unités domestiques (ménages) enregistrées dans le pays.</t>
  </si>
  <si>
    <t>Nombre de non pauvre</t>
  </si>
  <si>
    <t>Effectif de la population vivant au dessus du seuil national de pauvreté</t>
  </si>
  <si>
    <t>Nombre de pharmaciens</t>
  </si>
  <si>
    <t>Nombre total de pharmaciens diplômés légalement autorisés à exercer, en activité dans les structures sanitaires (publiques ou privées), les officines, les laboratoires pharmaceutiques ou autres structures en lien avec la chaîne du médicament.</t>
  </si>
  <si>
    <t>Nombre de sages femmes</t>
  </si>
  <si>
    <t>Nombre total de sage-femmes diplômées et en activité dans les structures sanitaires publiques et privées d’un pays</t>
  </si>
  <si>
    <t>Nombre de techniciens de laboratoires</t>
  </si>
  <si>
    <t>Nombre total de techniciens spécialisés en analyses biomédicales, en activité dans les laboratoires d’analyses médicales des établissements sanitaires publics ou privés.</t>
  </si>
  <si>
    <t>Nombre d’Officines de Pharmacies Privées</t>
  </si>
  <si>
    <t>Nombre de pharmacies privées autorisées à vendre des médicaments au public.</t>
  </si>
  <si>
    <t>Nombre d’enseignantes femmes au primaire</t>
  </si>
  <si>
    <t>Effectif total de femmes enseignantes dans le primaire.</t>
  </si>
  <si>
    <t>Nombre d’enseignants hommes au primaire</t>
  </si>
  <si>
    <t>Effectif total d’hommes enseignants dans le primaire.</t>
  </si>
  <si>
    <t>Nombre d’entreprises formelles</t>
  </si>
  <si>
    <t xml:space="preserve">Total des unités économiques enregistrées, reconnues par l’administration publique et opérant conformément aux lois et règlements en vigueur dans un pays </t>
  </si>
  <si>
    <t>Nombre d’élèves féminins au primaire</t>
  </si>
  <si>
    <t>Nombre total d’élèves de sexe féminin inscrits à l’école primaire.</t>
  </si>
  <si>
    <t>Nombre d’élèves masculins au primaire</t>
  </si>
  <si>
    <t>Nombre total d’élèves de sexe masculin inscrits à l’école primaire.</t>
  </si>
  <si>
    <t>PIB/habitants</t>
  </si>
  <si>
    <t>Revenu économique moyen par personne (PIB total / population)</t>
  </si>
  <si>
    <t>En milliers de FCFA</t>
  </si>
  <si>
    <t>Part de femmes dans l’emploi</t>
  </si>
  <si>
    <t>Proportion des femmes parmi les travailleurs</t>
  </si>
  <si>
    <t>Part de la consommation annuelle - Décile 1 (10% des plus pauvre)</t>
  </si>
  <si>
    <t>Part du total de la consommation annuelle des 10% des ménage les plus pauvres</t>
  </si>
  <si>
    <t>Part de la consommation annuelle - Décile 10 (10% des plus riches)</t>
  </si>
  <si>
    <t>Part du total de la consommation annuelle des 10% des ménage les plus riches</t>
  </si>
  <si>
    <t>Part de la consommation annuelle - Décile 2</t>
  </si>
  <si>
    <t>Part du total de la consommation annuelle des 10% de ménages légèrement au-dessus des plus pauvres</t>
  </si>
  <si>
    <t>Part de la consommation annuelle - Décile 3</t>
  </si>
  <si>
    <t>Part du total de la consommation annuelle des ménages détenue par chaque décile 3</t>
  </si>
  <si>
    <t>Part de la consommation annuelle - Décile 4</t>
  </si>
  <si>
    <t>Part du total de la consommation annuelle des ménages détenue par chaque décile 4</t>
  </si>
  <si>
    <t>Part de la consommation annuelle - Décile 5</t>
  </si>
  <si>
    <t>Part du total de la consommation annuelle des ménages détenue par chaque décile 5</t>
  </si>
  <si>
    <t>Part de la consommation annuelle - Décile 6</t>
  </si>
  <si>
    <t>Part du total de la consommation annuelle des ménages détenue par chaque décile 6</t>
  </si>
  <si>
    <t>Part de la consommation annuelle - Décile 7</t>
  </si>
  <si>
    <t>Part du total de la consommation annuelle des ménages détenue par chaque décile 7</t>
  </si>
  <si>
    <t>Part de la consommation annuelle - Décile 8</t>
  </si>
  <si>
    <t>Part du total de la consommation annuelle des ménages détenue par chaque décile 8</t>
  </si>
  <si>
    <t>Part de la consommation annuelle - Décile 9</t>
  </si>
  <si>
    <t>Part du total de la consommation annuelle des ménages détenue par chaque décile 9</t>
  </si>
  <si>
    <t>Part des exportations dans le PIB</t>
  </si>
  <si>
    <t>Valeur agrégée des biens et services produits sur le territoire</t>
  </si>
  <si>
    <t>Part d’emplois nationaux</t>
  </si>
  <si>
    <t>Part des nationaux parmi les employés</t>
  </si>
  <si>
    <t>Part d’emplois permanents</t>
  </si>
  <si>
    <t>Part des emplois permanents dans le total des emplois</t>
  </si>
  <si>
    <t>Population de  0-14 ans</t>
  </si>
  <si>
    <t>Nombre total de personnes âgées de 0 à 14 ans.</t>
  </si>
  <si>
    <t>Population de  15-59 ans</t>
  </si>
  <si>
    <t>Nombre total de personnes âgées de 15 à 59 ans.</t>
  </si>
  <si>
    <t>Population de 60 ans et plus</t>
  </si>
  <si>
    <t>Nombre total de personnes âgées de 60 ans et plus.</t>
  </si>
  <si>
    <t>Population de la Côte d'Ivoire</t>
  </si>
  <si>
    <t>Nombre total de personnes vivant dans le pays, toutes tranches d’âge et sexes confondus.</t>
  </si>
  <si>
    <t>Population femme</t>
  </si>
  <si>
    <t>Nombre total de personnes de sexe féminin vivant dans le pays.</t>
  </si>
  <si>
    <t>Population homme</t>
  </si>
  <si>
    <t>Nombre total de personnes de sexe masculin vivant dans le pays.</t>
  </si>
  <si>
    <t>Produit Intérieur Brut (PIB)</t>
  </si>
  <si>
    <t>Valeur agrégée des biens et services produits sur le territoire (Produit Intérieur Brut)</t>
  </si>
  <si>
    <t>Proportion de PME</t>
  </si>
  <si>
    <t>Part des petites et moyennes entreprises parmi les entreprises formelles</t>
  </si>
  <si>
    <t>Proportion de la population rurale</t>
  </si>
  <si>
    <t>Pourcentage de la population vivant dans des zones classées comme rurales.</t>
  </si>
  <si>
    <t>Proportion de la population résidant entre de 5km et 15km d’un centre de santé</t>
  </si>
  <si>
    <t>Pourcentage de la population vivant à une distance comprise entre 5 kilomètres et 15 kilomètres d’un centre de santé fonctionnel.</t>
  </si>
  <si>
    <t>Ministère de la Santé/RASS;ANStat/RGPH2021</t>
  </si>
  <si>
    <t>Proportion de la population résidant à moins de 5km d’un centre de santé</t>
  </si>
  <si>
    <t>Pourcentage de la population dont le lieu de résidence principal se situe à une distance inférieure ou égale à 5 kilomètres d’un centre de santé fonctionnel (CSU, CSR, Dispensaire, CSI, etc.)</t>
  </si>
  <si>
    <t>Proportion de la population résidant à plus de 15km d’un centre de santé</t>
  </si>
  <si>
    <t>Pourcentage de la population vivant à une distance supérieure à 15 kilomètres du centre de santé fonctionnel le plus proche.</t>
  </si>
  <si>
    <t>Proportion de la population satisfaite du fonctionnement de la démocratie</t>
  </si>
  <si>
    <t>Pourcentage de personnes interrogées déclarant être satisfaites du fonctionnement du système démocratique dans leur pays. Cet indicateur reflète la perception citoyenne de la gouvernance, de la participation politique, du respect des libertés publiques et de la qualité des institutions démocratiques. Il est souvent issu d’enquêtes d’opinion telles qu’Afrobarometer, l’EHCVM ou les Enquêtes de Gouvernance.</t>
  </si>
  <si>
    <t>Proportion de la population urbaine</t>
  </si>
  <si>
    <t>Pourcentage de la population vivant dans des zones classées comme urbaines.</t>
  </si>
  <si>
    <t>Proportion de ménage ayant accès à l'eau de robinet</t>
  </si>
  <si>
    <t>Pourcentage de ménages dont la principale source d’eau de boisson est l’eau de robinet, qu’elle soit disponible à l’intérieur du logement, dans la cour ou via un robinet public / borne fontaine.</t>
  </si>
  <si>
    <t>ANStat/ RGPH2021</t>
  </si>
  <si>
    <t>Proportion de ménages ayant accès à une source d'eau améliorée</t>
  </si>
  <si>
    <t>Pourcentage de ménages dont la principale source d’eau de boisson provient d’une source d’eau améliorée — à savoir : l’eau de robinet (à l’intérieur du logement, dans la cour ou par borne fontaine), un puits à pompe ou forage, un puits creusé protégé, une source d’eau protégée ou encore de l’eau conditionnée en bouteille ou en sachet.
Ces sources sont dites « améliorées » car elles sont conçues pour protéger l’eau contre toute contamination, notamment d’origine fécale</t>
  </si>
  <si>
    <t>décennale</t>
  </si>
  <si>
    <t>Proportion de ménages dont le chef de ménage est un femme</t>
  </si>
  <si>
    <t>Pourcentage de ménages dont le chef est de sexe féminin.</t>
  </si>
  <si>
    <t>Proportion de ménages dont le chef de ménage est un homme</t>
  </si>
  <si>
    <t>Pourcentage de ménages dont le chef est de sexe masculin.</t>
  </si>
  <si>
    <t>Proportion de ménages résidant à moins de 5km d’un centre de santé</t>
  </si>
  <si>
    <t>Pourcentage de ménages dont le lieu de résidence principal est situé à une distance inférieure ou égale à 5 kilomètres d’un centre de santé fonctionnel (Centre de Santé Urbain, Centre de Santé Rural, Dispensaire, Centre de Santé Intégré, etc.).</t>
  </si>
  <si>
    <t>Proportion de ménages résidant à moins de 5km d’une école</t>
  </si>
  <si>
    <t>Pourcentage de ménages dont le lieu de résidence principal est situé à une distance inférieure ou égale à 5 kilomètres d’un établissement scolaire (école primaire, collège, lycée).</t>
  </si>
  <si>
    <t>Proportion des élèves du primaire selon la distance parcourue de la maison à l’école (De 3 à 5 km)</t>
  </si>
  <si>
    <t>Pourcentage d’élèves du primaire dont la distance entre leur domicile et l’établissement scolaire fréquenté est comprise entre 3 et 5 kilomètres</t>
  </si>
  <si>
    <t>Proportion des élèves du primaire selon la distance parcourue de la maison à l’école (Moins de 3Km)</t>
  </si>
  <si>
    <t>Pourcentage d’élèves inscrits au niveau primaire dont la distance entre leur lieu de résidence et l’établissement scolaire fréquenté est inférieure à 3 kilomètres</t>
  </si>
  <si>
    <t>Proportion des élèves du primaire selon la distance parcourue de la maison à l’école (Plus de 5km)</t>
  </si>
  <si>
    <t>Pourcentage d’élèves du primaire dont le trajet quotidien entre le domicile et l’école dépasse 5 kilomètres.</t>
  </si>
  <si>
    <t>RNB/Habitant</t>
  </si>
  <si>
    <t>Revenu national brut par habitant, en milliers de FCFA</t>
  </si>
  <si>
    <t>RNDB/Habitant</t>
  </si>
  <si>
    <t>RNDB rapporté à la population résidente (en milliers de FCFA)</t>
  </si>
  <si>
    <t>Rapport de masculinité</t>
  </si>
  <si>
    <t>Rapport entre le nombre d'hommes et de femmes dans la population (nombre d'hommes pour 100 femmes).</t>
  </si>
  <si>
    <t>Ratio élèves par maître - Primaire</t>
  </si>
  <si>
    <t>Nombre moyen d’élèves inscrits au niveau primaire pour chaque enseignant en poste</t>
  </si>
  <si>
    <t>Ratio élèves par maître - Préscolaire</t>
  </si>
  <si>
    <t>Nombre moyen d’élèves inscrits au niveau préscolaire encadrés par un enseignant (maître) dans une école.</t>
  </si>
  <si>
    <t>Ratio élèves par salle de classe - Primaire</t>
  </si>
  <si>
    <t>Nombre moyen d’élèves inscrits au niveau primaire par salle de classe</t>
  </si>
  <si>
    <t>Ratio élèves par salle de classe - Préscolaire</t>
  </si>
  <si>
    <t>Nombre moyen d’élèves inscrits au niveau préscolaire par salle de classe disponible dans les établissements d’enseignement</t>
  </si>
  <si>
    <t>Revenu National Brut (RNB)</t>
  </si>
  <si>
    <t xml:space="preserve">Valeur totale des revenus primaires perçus par les résidents d’un pays au cours d’une période donnée, généralement une année </t>
  </si>
  <si>
    <t>Revenu National Disponible Brut (RNDB)</t>
  </si>
  <si>
    <t>Montant total des ressources économiques réellement disponibles pour les résidents d’un pays</t>
  </si>
  <si>
    <t>Seuil de pauvreté annuel national</t>
  </si>
  <si>
    <t>Niveau de dépense annuelle par personne, exprimé en francs CFA, en dessous duquel un individu est considéré comme pauvre. Ce seuil reflète le minimum nécessaire pour satisfaire les besoins essentiels (alimentation, logement, santé, éducation, etc.) dans le contexte économique national.</t>
  </si>
  <si>
    <t>Fcfa</t>
  </si>
  <si>
    <t>Seuil de pauvreté journalier national</t>
  </si>
  <si>
    <t>Montant minimum de consommation par personne et par jour, exprimé en francs CFA, en dessous duquel un individu est considéré comme pauvre. Il est généralement calculé en divisant le seuil de pauvreté annuel national par 365, et représente le niveau de vie quotidien minimum requis pour satisfaire les besoins essentiels.</t>
  </si>
  <si>
    <t>Sévérité de pauvreté</t>
  </si>
  <si>
    <t>Indicateur de pauvreté qui tient compte à la fois de l'écart relatif de revenu des pauvres au seuil de pauvreté et des inégalités entre les pauvres</t>
  </si>
  <si>
    <t>Taille moyenne des ménages</t>
  </si>
  <si>
    <t>Nombre moyen de personnes vivant dans un même ménage.</t>
  </si>
  <si>
    <t>Taux brut de mortalité</t>
  </si>
  <si>
    <t>Nombre de décès enregistrés pour 1 000 habitants au cours d’une année donnée.</t>
  </si>
  <si>
    <t xml:space="preserve"> ‰</t>
  </si>
  <si>
    <t>Taux brut de scolarisation au primaire</t>
  </si>
  <si>
    <t>Rapport entre le nombre total d’élèves inscrits au primaire (indépendamment de leur âge) et la population d’âge scolaire officiel, exprimé en pourcentage.</t>
  </si>
  <si>
    <t>Taux d'achèvement ou de diplomation Secondaire</t>
  </si>
  <si>
    <t>Pourcentage d’élèves ayant terminé le cycle secondaire, indépendamment de l’âge.</t>
  </si>
  <si>
    <t>Taux d'analphabétisme de la population de 15 ans et plus</t>
  </si>
  <si>
    <t>Pourcentage de personnes âgées de 15 ans et plus ne sachant ni lire ni écrire.</t>
  </si>
  <si>
    <t>Taux de chômage Abidjan</t>
  </si>
  <si>
    <t>Pourcentage de la population active sans emploi à Abidjan.</t>
  </si>
  <si>
    <t>Taux de chômage autres villes</t>
  </si>
  <si>
    <t>Pourcentage de la population active sans emploi dans les autres villes urbaines.</t>
  </si>
  <si>
    <t>Taux de chômage femme</t>
  </si>
  <si>
    <t>Pourcentage de femmes actives sans emploi.</t>
  </si>
  <si>
    <t>Taux de chômage global</t>
  </si>
  <si>
    <t>Pourcentage de la population en âge de travailler qui, durant les 7 jours précédents l’enquête, n’étaient pas en emploi, avaient effectué des activités de recherche d’emploi, et étaient disponibles pour prendre un emploi dans les 15 jours suivants l’enquête si la possibilité d’occuper un poste de travail existait.</t>
  </si>
  <si>
    <t>Taux de chômage homme</t>
  </si>
  <si>
    <t>Pourcentage d’hommes actifs sans emploi.</t>
  </si>
  <si>
    <t>Taux de chômage rural</t>
  </si>
  <si>
    <t>Pourcentage de la population active sans emploi en zone rurale.</t>
  </si>
  <si>
    <t>Taux de couverture (en termes de localité) en électrification</t>
  </si>
  <si>
    <t>Nombre de localités électrifiées sur le nombre total de localités du pays</t>
  </si>
  <si>
    <t>CI-ENERGIE</t>
  </si>
  <si>
    <t>94,3 (e)</t>
  </si>
  <si>
    <t>Taux de croissance du PIB</t>
  </si>
  <si>
    <t>Variation annuelle du PIB réel à prix constants</t>
  </si>
  <si>
    <t>Taux de croissance démographique</t>
  </si>
  <si>
    <t>Le taux de croissance démographique mesure l’évolution annuelle de la population totale, exprimée en pourcentage. Il prend en compte les naissances, les décès et le solde migratoire (entrées moins sorties).</t>
  </si>
  <si>
    <t>Taux de croissance réelle (Industries (Agro alimentaire,petrolière,etc…))</t>
  </si>
  <si>
    <t>Variation annuelle du PIB réel à prix constants dans le secteur agro alimentaire, pétrolier, etc.</t>
  </si>
  <si>
    <t>Taux de croissance réelle (Industries extractives)</t>
  </si>
  <si>
    <t>Variation annuelle du PIB réel à prix constants dans le secteur industries extractives</t>
  </si>
  <si>
    <t>Taux de croissance réelle (Secteur Secondaire)</t>
  </si>
  <si>
    <t>Variation annuelle du PIB réel à prix constants dans le secteur secondaire</t>
  </si>
  <si>
    <t>Taux de croissance réelle (Secteur primaire)</t>
  </si>
  <si>
    <t>Variation annuelle du PIB réel à prix constants dans le secteur primaire</t>
  </si>
  <si>
    <t>Taux de croissance réelle (Secteur tertiaire)</t>
  </si>
  <si>
    <t>Variation annuelle du PIB réel à prix constants dans le sectaire tertiaire</t>
  </si>
  <si>
    <t>Taux de desserte</t>
  </si>
  <si>
    <t>Nombre de ménages raccordés au réseau / nombre total de ménages</t>
  </si>
  <si>
    <t>70,8 (e)</t>
  </si>
  <si>
    <t>Taux de mortalité infantile</t>
  </si>
  <si>
    <t>Nombre d’enfants décédés avant leur premier anniversaire pour 1 000 naissances vivantes.</t>
  </si>
  <si>
    <t>Taux de mortalité infanto-juvénile</t>
  </si>
  <si>
    <t>Nombre d’enfants décédés avant leur cinquième anniversaire pour 1 000 naissances vivantes.</t>
  </si>
  <si>
    <t>Taux de mortalité maternelle</t>
  </si>
  <si>
    <t>Nombre de décès maternels pour 100 000 naissances vivantes sur une période donnée. Il mesure le risque de décès des femmes pendant la grossesse, l'accouchement ou dans les 42 jours suivant la fin de la grossesse.</t>
  </si>
  <si>
    <t>/100 000</t>
  </si>
  <si>
    <t>Taux de pauvreté - National</t>
  </si>
  <si>
    <t>Proportion de la population vivant sous le seuil national de pauvreté</t>
  </si>
  <si>
    <t>Taux de pauvreté - Rural</t>
  </si>
  <si>
    <t>Proportion de la population rurale vivant sous le seuil national de pauvreté</t>
  </si>
  <si>
    <t>Taux de pauvreté - Urbain</t>
  </si>
  <si>
    <t>Proportion de la population urbaine vivant sous le seuil national de pauvreté</t>
  </si>
  <si>
    <t>Taux de pauvreté des ménages dont le chef est alphabétisé</t>
  </si>
  <si>
    <t>Proportion de ménages dont le chef de ménage soit alphabétisé</t>
  </si>
  <si>
    <t>Taux de pauvreté des ménages dont le chef est non alphabétisé</t>
  </si>
  <si>
    <t>Proportion de ménages dont le chef de ménage soit non alphabétisé</t>
  </si>
  <si>
    <t>Taux de rentabilité économique</t>
  </si>
  <si>
    <t>Rapport entre résultat net et capital investi</t>
  </si>
  <si>
    <t>Taux de réussite au BAC</t>
  </si>
  <si>
    <t>Proportion de candidats ayant réussi le Baccalauréat (BAC) par rapport au nombre total de candidats ayant effectivement pris part à l’examen. Il constitue un indicateur clé de l’achèvement de l’enseignement secondaire et d’accès à l’enseignement supérieur.</t>
  </si>
  <si>
    <t>Taux de réussite au BEPC</t>
  </si>
  <si>
    <t>Proportion de candidats ayant obtenu le Brevet d'Études du Premier Cycle (BEPC) par rapport au nombre total de candidats présents à l’examen. Cet indicateur reflète la réussite au terme du premier cycle de l’enseignement secondaire général</t>
  </si>
  <si>
    <t>Taux de réussite au CEPE</t>
  </si>
  <si>
    <t>Proportion d’élèves admis à l’examen du Certificat d'Études Primaires Élémentaires (CEPE) par rapport au nombre total de candidats ayant effectivement composé. Il mesure la performance globale du système éducatif à la fin du cycle primaire.</t>
  </si>
  <si>
    <t>-</t>
  </si>
  <si>
    <t>83, 46</t>
  </si>
  <si>
    <t>Taux de scolarisation au Secondaire</t>
  </si>
  <si>
    <t>Proportion de jeunes inscrits dans le secondaire par rapport à la population correspondante en âge scolaire.</t>
  </si>
  <si>
    <t>Taux d’accès à l'électricité</t>
  </si>
  <si>
    <t>Population vivant dans les localités électrifiées / population totale</t>
  </si>
  <si>
    <t>98,6 (e)</t>
  </si>
  <si>
    <t>Taux d’achèvement primaire</t>
  </si>
  <si>
    <t>Pourcentage d’enfants ayant terminé le cycle primaire, indépendamment de l’âge.</t>
  </si>
  <si>
    <t>Taux d’urbanisation</t>
  </si>
  <si>
    <t>Part de la population urbaine dans la population totale exprimée en pourcentage.</t>
  </si>
  <si>
    <t>Taux net de scolarisation au primaire</t>
  </si>
  <si>
    <t>Proportion d’enfants d’âge officiel du primaire effectivement scolarisés à ce niveau.</t>
  </si>
  <si>
    <t>Dépenses publiques consacrées à la santé en pourcentage du budget</t>
  </si>
  <si>
    <t>Dimension</t>
  </si>
  <si>
    <t>Modalités</t>
  </si>
  <si>
    <t>National</t>
  </si>
  <si>
    <t>Étiquettes de lignes</t>
  </si>
  <si>
    <t>Total général</t>
  </si>
  <si>
    <t>Effectif de la population</t>
  </si>
  <si>
    <t>Rapport de masculinité (RM) en %</t>
  </si>
  <si>
    <t xml:space="preserve">Nombre de Centres d'Etat Civil </t>
  </si>
  <si>
    <t>Nombre de Naissances enregistrées</t>
  </si>
  <si>
    <t>Ecart de naissances enregistrées</t>
  </si>
  <si>
    <t>Rapport masculinité à la naissance (%)</t>
  </si>
  <si>
    <t xml:space="preserve">Nombre de Décès enregistés </t>
  </si>
  <si>
    <t>Ecart de décès enregistrés</t>
  </si>
  <si>
    <t>Rapport masculinité au décès (%)</t>
  </si>
  <si>
    <t>Nombre de mariages enregistrés</t>
  </si>
  <si>
    <t xml:space="preserve">Nombre de demandes de divorces introduites par le Tribunal de Première Instance (TPI) </t>
  </si>
  <si>
    <t>Nombre de décisions de divorce rendues</t>
  </si>
  <si>
    <t>Nombre de divorces accordés</t>
  </si>
  <si>
    <t xml:space="preserve">Proportion Des Conciliations Obtenues </t>
  </si>
  <si>
    <t>Taux de divortialité (%)</t>
  </si>
  <si>
    <t>Nombre de Conciliations obtenues</t>
  </si>
  <si>
    <t>Nombre d'Etablissements</t>
  </si>
  <si>
    <t>Nombre de Salles de classe/UFR/Filières</t>
  </si>
  <si>
    <t>Nombre de Classes</t>
  </si>
  <si>
    <t>Nombre de Groupes pédagogiques</t>
  </si>
  <si>
    <t>Nombre d'Enseignants</t>
  </si>
  <si>
    <t>Nombre d'Enseignants du secondaire général</t>
  </si>
  <si>
    <t>Nombre d'enseignants du primaire</t>
  </si>
  <si>
    <t>Nombre d'Elèves/ Etudiants</t>
  </si>
  <si>
    <t>Ratio Elèves/ Enseignants ou Etudiants/ Enseignants</t>
  </si>
  <si>
    <t>Ratio élèves/groupe pédagogique</t>
  </si>
  <si>
    <t>Ratio groupe pédagogique / salle de classes</t>
  </si>
  <si>
    <t>Ratio Etudiants/ UFR ou Filière</t>
  </si>
  <si>
    <t>Ratio Elèves/ Salles de classe</t>
  </si>
  <si>
    <t>Nombre d'Enseignants Permanents/ Ordinaires</t>
  </si>
  <si>
    <t>Nombre d'Enseignants Adjoints/ Vacataires</t>
  </si>
  <si>
    <t>Nombre d'Enseignants Stagiaires/ Contractuels</t>
  </si>
  <si>
    <t>Nombre d'Enseignants Bénévoles</t>
  </si>
  <si>
    <t>Nombre d'Elèves en situation de scolarisation précoce ou tardive (moins de 6 ans)</t>
  </si>
  <si>
    <t>Nombre d'Elèves sans extrait de naissance</t>
  </si>
  <si>
    <t>Nombre de candidats aux examens</t>
  </si>
  <si>
    <t>Nombre d'admis aux examens</t>
  </si>
  <si>
    <t>Pourcentage d'admis aux examens (%)</t>
  </si>
  <si>
    <t>Nombre de cas de grossesses</t>
  </si>
  <si>
    <t>Nombre de Cités/ Internats</t>
  </si>
  <si>
    <t>Nombre de chambres de cités/ Internats</t>
  </si>
  <si>
    <t>Nombre de lits de cités/ Internats</t>
  </si>
  <si>
    <t> Nombre de femmes enceintes ayant reçu le résultat du test VIH</t>
  </si>
  <si>
    <t> Nombre de femmes enceintes ayant reçu un conseil et une proposition de test VIH</t>
  </si>
  <si>
    <t> Nombre de femmes enceintes ayant reçu un conseil et une proposition de test VIH au 1er contact</t>
  </si>
  <si>
    <t> Nombre de femmes enceintes reçues au premier contact en CPN</t>
  </si>
  <si>
    <t> Nombre de femmes enceintes reçues pour la 1ère fois et se connaisSanté déjà séropositives au VIH</t>
  </si>
  <si>
    <t> Nombre de femmes enceintes séropositives au VIH</t>
  </si>
  <si>
    <t> Nombre de femmes enceintes séropositives ayant accouché dans l'établissement</t>
  </si>
  <si>
    <t> Nombre de femmes enceintes testées pour le VIH</t>
  </si>
  <si>
    <t> Nombre de femmes enceintes testées pour le VIH au 1er contact</t>
  </si>
  <si>
    <t> Nombre de femmes enceintes venues en CPN 1</t>
  </si>
  <si>
    <t>Durée moyenne d'hospitalisation</t>
  </si>
  <si>
    <t xml:space="preserve">Effectif des patients de la diarrhée </t>
  </si>
  <si>
    <t xml:space="preserve">Effectif des patients par type de maladie infectieuse </t>
  </si>
  <si>
    <t>Nombre Cases de Santéé</t>
  </si>
  <si>
    <t>Nombre d'accouchement</t>
  </si>
  <si>
    <t>Nombre d'accouchements gémellaires</t>
  </si>
  <si>
    <t>Nombre d'actes sanitaires</t>
  </si>
  <si>
    <t>Nombre d'Agents techniques de Santée</t>
  </si>
  <si>
    <t>Nombre d'Aides-soignants (es)</t>
  </si>
  <si>
    <t>Nombre d'Assistants d'hygiène</t>
  </si>
  <si>
    <t>Nombre d'Assistants Sociaux</t>
  </si>
  <si>
    <t>Nombre d'avortements issues des grossesses</t>
  </si>
  <si>
    <t>Nombre de Base de Santée rural (district)</t>
  </si>
  <si>
    <t>Nombre de cas de fièvre jaune</t>
  </si>
  <si>
    <t>Nombre de Centre antituberculeux</t>
  </si>
  <si>
    <t>Nombre de Centre de Santée rural</t>
  </si>
  <si>
    <t>Nombre de Centre de Santée urbain</t>
  </si>
  <si>
    <t>Nombre de Centre de zone</t>
  </si>
  <si>
    <t>Nombre de Centre hospitalier régional (CHR)</t>
  </si>
  <si>
    <t>Nombre de Centre hospitalier universitaire (CHU)</t>
  </si>
  <si>
    <t>Nombre de Centre médico-social</t>
  </si>
  <si>
    <t>Nombre de Chauffeurs</t>
  </si>
  <si>
    <t>Nombre de Chirurgiens</t>
  </si>
  <si>
    <t>Nombre de Cliniques</t>
  </si>
  <si>
    <t xml:space="preserve">Nombre de consultations </t>
  </si>
  <si>
    <t xml:space="preserve">Nombre de de lits des cliniques </t>
  </si>
  <si>
    <t>Nombre de Décès constatés</t>
  </si>
  <si>
    <t>Nombre de décès maternels après accouchement</t>
  </si>
  <si>
    <t>Nombre de décès maternels pendant la grossesse</t>
  </si>
  <si>
    <t>Nombre de décès maternels pendant l'accouchement</t>
  </si>
  <si>
    <t>Nombre de Dentistes</t>
  </si>
  <si>
    <t>Nombre de dépôts de pharmacie</t>
  </si>
  <si>
    <t>Nombre de Dispensaire rural</t>
  </si>
  <si>
    <t>Nombre de Dispensaire urbain</t>
  </si>
  <si>
    <t>Nombre de femmes ayant effectuées une consultation post-natale</t>
  </si>
  <si>
    <t>Nombre de femmes enceintes VIH+ ayant bénéficié d'un bilan initial pour le traitement ARV</t>
  </si>
  <si>
    <t>Nombre de femmes enceintes VIH+ ayant reçu une prophylaxie ARV pour elle-même</t>
  </si>
  <si>
    <t>Nombre de femmes enceintes VIH+ ayant reçu une prophylaxie ARV pour leur enfant</t>
  </si>
  <si>
    <t>Nombre de femmes enceintes VIH+ éligibles au traitement ARV</t>
  </si>
  <si>
    <t>Nombre de femmes enceintes VIH+ sous traitement ARV</t>
  </si>
  <si>
    <t>Nombre de Filles de salle</t>
  </si>
  <si>
    <t>Nombre de Garçons de salle</t>
  </si>
  <si>
    <t>Nombre de Gynécologues</t>
  </si>
  <si>
    <t>Nombre de Infirmerie de prison</t>
  </si>
  <si>
    <t>Nombre de Infirmeries</t>
  </si>
  <si>
    <t>Nombre de Laboratoires d'analyse</t>
  </si>
  <si>
    <t xml:space="preserve">Nombre de lieu d’accouchement </t>
  </si>
  <si>
    <t>Nombre de lits des Centres de Santéé Confessionnelle</t>
  </si>
  <si>
    <t>Nombre de lits des Centres Médical d’Entreprises</t>
  </si>
  <si>
    <t>Nombre de lits des Cliniques Chinoises</t>
  </si>
  <si>
    <t>Nombre de lits des dépôts de pharmacies</t>
  </si>
  <si>
    <t>Nombre de lits des d'infirmeries privés</t>
  </si>
  <si>
    <t xml:space="preserve">Nombre de lits des infrastructures sanitaires publiques </t>
  </si>
  <si>
    <t>Nombre de lits des Laboratoires d'analyse</t>
  </si>
  <si>
    <t>Nombre de lits des officines de pharmacie</t>
  </si>
  <si>
    <t xml:space="preserve">Nombre de lits des polycliniques </t>
  </si>
  <si>
    <t>Nombre de Manipulateurs de radio</t>
  </si>
  <si>
    <t>Nombre de Maternité rurale</t>
  </si>
  <si>
    <t>Nombre de Maternité urbaine</t>
  </si>
  <si>
    <t>Nombre de Médecins généralistes</t>
  </si>
  <si>
    <t>Nombre de Médecins spécialistes</t>
  </si>
  <si>
    <t>Nombre de mort-nés issues des grossesses</t>
  </si>
  <si>
    <t>Nombre de naissances vivantes issues des grossesses</t>
  </si>
  <si>
    <t>Nombre de participants pour des activités IEC</t>
  </si>
  <si>
    <t>Nombre de Pharmacies</t>
  </si>
  <si>
    <t>Nombre de PMI rurale</t>
  </si>
  <si>
    <t>Nombre de PMI urbaine</t>
  </si>
  <si>
    <t>Nombre de Polycliniques</t>
  </si>
  <si>
    <t>Nombre de Préparateurs Gestionnaires en pharmacie</t>
  </si>
  <si>
    <t>Nombre de Radiologue</t>
  </si>
  <si>
    <t>Nombre de Sage-femmes</t>
  </si>
  <si>
    <t>Nombre de Sage-femmes spécialistes</t>
  </si>
  <si>
    <t>Nombre de séances pour des activités IEC</t>
  </si>
  <si>
    <t>Nombre de Secrétaires</t>
  </si>
  <si>
    <t>Nombre de services médicaux Existants</t>
  </si>
  <si>
    <t>Nombre de services médicaux Fonctionnels</t>
  </si>
  <si>
    <t>Nombre de SSSU (service de Santéé scolaire et universitaire)</t>
  </si>
  <si>
    <t>Nombre de Techniciens biomédicaux</t>
  </si>
  <si>
    <t>Nombre de Techniciens de laboratoire</t>
  </si>
  <si>
    <t>Nombre de vaccin des enfants de 0 à 59 mois et des femmes  (CV en %)</t>
  </si>
  <si>
    <t>Nombre de vaccination</t>
  </si>
  <si>
    <t>Nombre des Autres personnels médicaux et paramédicaux</t>
  </si>
  <si>
    <t>Nombre d'évacuations après Accouchement</t>
  </si>
  <si>
    <t>Nombre d'évacuations avant accouchement</t>
  </si>
  <si>
    <t>Nombre d'évacuations de nouveaux nés</t>
  </si>
  <si>
    <t>Nombre d'Hôpital Général (HG)</t>
  </si>
  <si>
    <t>Nombre d'Hôpital psychiatrique (CHS)</t>
  </si>
  <si>
    <t>Nombre d'hospitalisation</t>
  </si>
  <si>
    <t>Nombre d'Infirmiers (IDE) spécialistes</t>
  </si>
  <si>
    <t>Nombre d'Infirmiers diplômes d'état (IDE)</t>
  </si>
  <si>
    <t>Nombre d'Ingénieurs sanitaires</t>
  </si>
  <si>
    <t>Nombre d'Institut national de l’hygiène publique (INHP)</t>
  </si>
  <si>
    <t>Nombre d'Instrumentistes</t>
  </si>
  <si>
    <t>Nombre Domicile d'accouchement</t>
  </si>
  <si>
    <t>Nombre d'Ophtalmologues</t>
  </si>
  <si>
    <t>Nombre Maternité</t>
  </si>
  <si>
    <t>Nombre d’actes traités automatiquement</t>
  </si>
  <si>
    <t>Nombre d’arrêtés d’approbation de lotissement signés</t>
  </si>
  <si>
    <t xml:space="preserve">Nombre d’arrêtés de déclassement rédigés </t>
  </si>
  <si>
    <t>Nombre d’arrêtés de déclassement signés</t>
  </si>
  <si>
    <t>Nombre d’arrêtés de régularisation rédigés</t>
  </si>
  <si>
    <t>Nombre d’arrêtés de régularisation signés</t>
  </si>
  <si>
    <t>Nombre d’autres d’actes traités</t>
  </si>
  <si>
    <t>Nombre de Demande d’actes domaniaux</t>
  </si>
  <si>
    <t>Nombre de Demande d’actes domaniaux sécurisés</t>
  </si>
  <si>
    <t xml:space="preserve">Nombre de demandes d’ACP  </t>
  </si>
  <si>
    <t>Nombre de demandes d’ACP traités</t>
  </si>
  <si>
    <t>Nombre de demandes de déclassement</t>
  </si>
  <si>
    <t xml:space="preserve">Nombre de demandes de lettres d’attributions </t>
  </si>
  <si>
    <t>Nombre de demandes de lettres d’attributions traitées</t>
  </si>
  <si>
    <t xml:space="preserve">Nombre de demandes de lotissements </t>
  </si>
  <si>
    <t>Nombre de demandes de régularisation</t>
  </si>
  <si>
    <t>Nombre de litiges fonciers</t>
  </si>
  <si>
    <t>Nombre de litiges fonciers traités</t>
  </si>
  <si>
    <t>Nombre de quartiers précaires identifiés</t>
  </si>
  <si>
    <t>Proportion de demandes d’ACD traitées (%)</t>
  </si>
  <si>
    <t>Proportion des actes traités automatiquement en %</t>
  </si>
  <si>
    <t>Taux d'urbanisation en %</t>
  </si>
  <si>
    <t>Nombre d'Etablissement social spécialisé</t>
  </si>
  <si>
    <t>Nombre de Complexe socio-éducatif</t>
  </si>
  <si>
    <t>Nombre de Centre social</t>
  </si>
  <si>
    <t>Nombre de Centre de protection de la petite enfance (CPPE)</t>
  </si>
  <si>
    <t>Nombre de Centre d'action communautaire pour l'enfance (CACE)</t>
  </si>
  <si>
    <t>Nombre d'Institut de formation et d'éducation de la femme</t>
  </si>
  <si>
    <t>Nombre de Centre éducatif</t>
  </si>
  <si>
    <t>Nombre de Pouponnière</t>
  </si>
  <si>
    <t>Nombre d'Orphelinat</t>
  </si>
  <si>
    <t>Nombre de Garderie</t>
  </si>
  <si>
    <t xml:space="preserve">Nombre total d'infrastructures sociales publiques </t>
  </si>
  <si>
    <t>Nombre d'enfants abandonnés</t>
  </si>
  <si>
    <t>Nombre d'enfants égarés</t>
  </si>
  <si>
    <t>Nombre d'enfants victimes d'abus de tout genre</t>
  </si>
  <si>
    <t>Nombre de filles victimes de viols</t>
  </si>
  <si>
    <t>Nombre d'enfants victimes d'autres cas sociaux</t>
  </si>
  <si>
    <t xml:space="preserve">Nombre d'enfants vulnérables suivis et réintégrés </t>
  </si>
  <si>
    <t>Nombre de personnes vulnérables (VP)</t>
  </si>
  <si>
    <t xml:space="preserve">Effectifs des CPPE et CACE </t>
  </si>
  <si>
    <t xml:space="preserve">Dépenses en FCFA des prestations </t>
  </si>
  <si>
    <t>Nombre de Bénéficiaires</t>
  </si>
  <si>
    <t>Nombre d'infrastructures et organisation sportives</t>
  </si>
  <si>
    <t>Nombre d'infrastructures culturelles</t>
  </si>
  <si>
    <t>Nombre de Patrimoines culturels</t>
  </si>
  <si>
    <t>Nombre de Patrimoines culturels immatériels identifies</t>
  </si>
  <si>
    <t>Nombre d'actions culturelles et artistiques</t>
  </si>
  <si>
    <t>Nombre d'opérateurs des œuvres de l'esprit</t>
  </si>
  <si>
    <t xml:space="preserve">Nombre de groupes culturels </t>
  </si>
  <si>
    <t>Nombre de manifestations culturelles</t>
  </si>
  <si>
    <t>Nombre exploitants de la culture</t>
  </si>
  <si>
    <t>Superficie totale cultivée de la culture (en ha)</t>
  </si>
  <si>
    <t>Superficie en production de la culture (en ha)</t>
  </si>
  <si>
    <t>Production de la culture (en tonne)</t>
  </si>
  <si>
    <t>Rendement (tonne/ha)</t>
  </si>
  <si>
    <t>Quantité totale de la culture (en tonne)</t>
  </si>
  <si>
    <t>Prix unitaire moyen de la culture (F CFA/Kg)</t>
  </si>
  <si>
    <t>Valeur moyenne de la culture (en F CFA)</t>
  </si>
  <si>
    <t>Nombre d’unités industrielles</t>
  </si>
  <si>
    <t>Nombre de périmètres</t>
  </si>
  <si>
    <t>Quantité de bois de charbon produits</t>
  </si>
  <si>
    <t>Nombre de Permis d'Exploitations Forestières (PEF) Attribués</t>
  </si>
  <si>
    <t>Nombre de Permis d'Exploitations Forestières (PEF) Autorisés</t>
  </si>
  <si>
    <t>Nombre de Permis d'Exploitations Forestières (PEF) en Activité</t>
  </si>
  <si>
    <t>Volume de Bois Exploité (m3)</t>
  </si>
  <si>
    <t>Reboisements des concessionnaires des PEF (périmètre d’Exploitation Forestière)</t>
  </si>
  <si>
    <t>Reboisements réalisés par les Services Forestiers</t>
  </si>
  <si>
    <t>Reboisements réalisés par les Particuliers</t>
  </si>
  <si>
    <t>Nombre d'usine fonctionnel</t>
  </si>
  <si>
    <t>Nombre d'usine non-fonctionnel</t>
  </si>
  <si>
    <t>Nombre total d'usine</t>
  </si>
  <si>
    <t>Stock initial (bois n’ayant pu être transformés) en m3</t>
  </si>
  <si>
    <t>Volume entré sur parcs-usines (bois issus d’horizons divers) en m3</t>
  </si>
  <si>
    <t>Volume à transformer (stock initial + volume entré) en m3</t>
  </si>
  <si>
    <t>Volume transformé en m3</t>
  </si>
  <si>
    <t>Stock final (bois non transformés) en m3</t>
  </si>
  <si>
    <t>Nombre Forêts classées</t>
  </si>
  <si>
    <t>Superficie (ha) Forêts classées</t>
  </si>
  <si>
    <t>Nombre Forêts sacrées</t>
  </si>
  <si>
    <t>Superficie (ha) Forêts sacrées</t>
  </si>
  <si>
    <t>Nombre Parc national</t>
  </si>
  <si>
    <t>Superficie (ha) Parc national</t>
  </si>
  <si>
    <t>Nombre Réserves</t>
  </si>
  <si>
    <t>Superficie (ha) Réserves</t>
  </si>
  <si>
    <t>Nombre de conventions d’exploitation forestière (CEF) Attribués</t>
  </si>
  <si>
    <t>Nombre de conventions d’exploitation forestière (CEF) Autorisés</t>
  </si>
  <si>
    <t>Nombre de conventions d’exploitation forestière (CEF) en Activité</t>
  </si>
  <si>
    <t xml:space="preserve">Volume de bois exploité (m3) dans les forêts classées </t>
  </si>
  <si>
    <t>Nombre de Superficie reboisée en hectares dans les forêts classées</t>
  </si>
  <si>
    <t>Volume de bois produits en Forêts classées</t>
  </si>
  <si>
    <t xml:space="preserve">Volume de bois produits dans les Autres forêts </t>
  </si>
  <si>
    <t>Volume Total de bois produits</t>
  </si>
  <si>
    <t>Volume de Charbon de bois</t>
  </si>
  <si>
    <t>Volume de Bois de chauffe</t>
  </si>
  <si>
    <t>Volume de Bois de construction</t>
  </si>
  <si>
    <t xml:space="preserve">Nombre d'éleveurs </t>
  </si>
  <si>
    <t xml:space="preserve">Nombre d'élevages </t>
  </si>
  <si>
    <t xml:space="preserve">Cheptel (effectif d’animaux) </t>
  </si>
  <si>
    <t>Nombre de têtes des espèces animales</t>
  </si>
  <si>
    <t xml:space="preserve">Nombre de têtes abbatues </t>
  </si>
  <si>
    <t xml:space="preserve">Poids de viande nette (Kg) pour les abattages controlés </t>
  </si>
  <si>
    <t>Quantité produite</t>
  </si>
  <si>
    <t>Prix unitaire moyen (F/litre)</t>
  </si>
  <si>
    <t>Valeur moyenne (en FCFA)</t>
  </si>
  <si>
    <t>Nombre de vaccination antirabique</t>
  </si>
  <si>
    <t>Nombre de mise sous surveillance des animaux ayant mordu ou griffé</t>
  </si>
  <si>
    <t>Quantité d'eau transportée pour le projet d'abreuvement du cheptel</t>
  </si>
  <si>
    <t>Nombre de puits (forages) pour l'aménagement et équipement des points d'eau</t>
  </si>
  <si>
    <t>Nombre d'opérations de soins réalisées pour l'encadrement sanitaire du cheptel</t>
  </si>
  <si>
    <t>Nombre d'éleveurs appuyés pour l'appui et soutien aux éleveurs</t>
  </si>
  <si>
    <t>Coût (en FCFA)</t>
  </si>
  <si>
    <t>Nombre d’entrepôts frigorifiques</t>
  </si>
  <si>
    <t>Quantité commercialisée (Kg)</t>
  </si>
  <si>
    <t>Production de poisson frais (en Tonne)</t>
  </si>
  <si>
    <t>Production de poissons fumés</t>
  </si>
  <si>
    <t>Production de poissons séchés</t>
  </si>
  <si>
    <t>Production de crustacés (en Tonne)</t>
  </si>
  <si>
    <t>Production totale de poissons</t>
  </si>
  <si>
    <t>Nombre de pêcheurs</t>
  </si>
  <si>
    <t>Nombre d’étangs pour la pêche</t>
  </si>
  <si>
    <t>Nombre de barrages pour la pêche</t>
  </si>
  <si>
    <t>Surface (Ha) des barrages en matière de pêche</t>
  </si>
  <si>
    <t>Nombre de pisciculteurs</t>
  </si>
  <si>
    <t>Production de poissons (en tonne)</t>
  </si>
  <si>
    <t>Volume de production minière</t>
  </si>
  <si>
    <t>Volume d'exploitation de minerai</t>
  </si>
  <si>
    <t>Volume de Consommation de produit pétrolier</t>
  </si>
  <si>
    <t>Nombre de sations-services</t>
  </si>
  <si>
    <t>Consommation d’électricité CIE (1 000 000 KWH)</t>
  </si>
  <si>
    <t>Consommation en eau potable (m3)</t>
  </si>
  <si>
    <t>Nombre d’abonnés de la CIE</t>
  </si>
  <si>
    <t xml:space="preserve">Nombre d’abonnés en eau potable </t>
  </si>
  <si>
    <t>Nombre de besoin en adduction d’eau potable</t>
  </si>
  <si>
    <t>Nombre de besoin en HVA</t>
  </si>
  <si>
    <t>Nombre de besoin en PMH</t>
  </si>
  <si>
    <t>Nombre de branchement résilié en eau potable</t>
  </si>
  <si>
    <t>Nombre de branchements actif en eau potable</t>
  </si>
  <si>
    <t>Nombre de branchements avec factures en eau potable</t>
  </si>
  <si>
    <t>Nombre de branchements sans factures en eau potable</t>
  </si>
  <si>
    <t>Nombre de centre de production en eau potable</t>
  </si>
  <si>
    <t>Nombre de localité, centre de production en eau potable</t>
  </si>
  <si>
    <t>Nombre de localités desservies en eau potable</t>
  </si>
  <si>
    <t>Nombre de localités électrifiées</t>
  </si>
  <si>
    <t>Nombre de pompe à motricité humaine (PMH)</t>
  </si>
  <si>
    <t>Nombre d'ouvrages abandonnés</t>
  </si>
  <si>
    <t>Nombre d'ouvrages existants en bon état</t>
  </si>
  <si>
    <t>Nombre d'ouvrages réalisés</t>
  </si>
  <si>
    <t>Nombre hydraulique villageoise améliorée (HVA)</t>
  </si>
  <si>
    <t>Nombre total d’hydraulique villageoise améliorée (HVA)</t>
  </si>
  <si>
    <t>Pourcentage des localités électrifiées (%)</t>
  </si>
  <si>
    <t>Production en eau potable (m3)</t>
  </si>
  <si>
    <t>Quantité d'électricité consommée (KWH)</t>
  </si>
  <si>
    <t>Nombre de nouvelles immatriculations de véhicule</t>
  </si>
  <si>
    <t>Nombre de cartes grises délivrées </t>
  </si>
  <si>
    <t>Nombre de Cartes grises nationales</t>
  </si>
  <si>
    <t>Nombre de Cartes grises internnationales</t>
  </si>
  <si>
    <t>Nombre de permis de conduire délivrés</t>
  </si>
  <si>
    <t>Nombre de cartes de transport délivrées</t>
  </si>
  <si>
    <t>Nombre de titres de transport délivrés pour le Transport public de marchandises</t>
  </si>
  <si>
    <t>Nombre de titres de transport délivrés pour le Transport public de passagers</t>
  </si>
  <si>
    <t>Nombre de compagnies de transport opérationnelles</t>
  </si>
  <si>
    <t>Nombre de compagnies de transport non opérationnelles</t>
  </si>
  <si>
    <t xml:space="preserve">Nombre de véhicules dans les compagnies de transports inter-urbain </t>
  </si>
  <si>
    <t xml:space="preserve">Nombre de passagers transportés dans les compagnies de transports inter-urbain </t>
  </si>
  <si>
    <t>Longueur des routes rinternationale (en Km)</t>
  </si>
  <si>
    <t>Longueur des routes reliant les départements (en Km)</t>
  </si>
  <si>
    <t>Longueur des routes reliant les sous-préfectures (en Km)</t>
  </si>
  <si>
    <t>Longueur des routes reliant les villages (en Km)</t>
  </si>
  <si>
    <t>Longueur des voiries urbaines</t>
  </si>
  <si>
    <t>Longeur de routes revêtues (KM)</t>
  </si>
  <si>
    <t>Longeur de routes en terre (KM)</t>
  </si>
  <si>
    <t>Nombre d'arrivées de vols</t>
  </si>
  <si>
    <t>Nombre de départs de vols</t>
  </si>
  <si>
    <t>Nombre de passagers dans les vols à l'arrivée</t>
  </si>
  <si>
    <t>Nombre de passagers dans les vols au départ</t>
  </si>
  <si>
    <t>Frets dans les vols à l'arrivé</t>
  </si>
  <si>
    <t>Frets dans les vols au départ</t>
  </si>
  <si>
    <t xml:space="preserve">Nombre d'arrivées sur le trafic ferroviaire </t>
  </si>
  <si>
    <t xml:space="preserve">Nombre de départs sur le trafic ferroviaire </t>
  </si>
  <si>
    <t>Nombre de passagers dans le trafic ferroviaire à l'arrivée</t>
  </si>
  <si>
    <t>Nombre de passagers dans le trafic ferroviaire au départ</t>
  </si>
  <si>
    <t>Frets sur le trafic ferroviaire  à l'arrivé</t>
  </si>
  <si>
    <t>Frets sur le trafic ferroviaire au départ</t>
  </si>
  <si>
    <t xml:space="preserve">Nombre d'arrivées sur le trafic maritime </t>
  </si>
  <si>
    <t xml:space="preserve">Nombre de départs sur le trafic maritime  </t>
  </si>
  <si>
    <t>Nombre de passagers dans le trafic maritime à l'arrivée</t>
  </si>
  <si>
    <t>Nombre de passagers dans le trafic maritime au départ</t>
  </si>
  <si>
    <t>Frets sur le trafic maritime  à l'arrivé</t>
  </si>
  <si>
    <t>Frets sur le trafic maritime au départ</t>
  </si>
  <si>
    <t>Nombre de boites postales disponibles</t>
  </si>
  <si>
    <t>Nombre d’abonnés</t>
  </si>
  <si>
    <t>Nombre de demande de nouvelle boîtes</t>
  </si>
  <si>
    <t>Montant du mandat de régime intérieur</t>
  </si>
  <si>
    <t>Montant du mandat de régime extérieur</t>
  </si>
  <si>
    <t>Nombre d'abonnées téléphonique</t>
  </si>
  <si>
    <t>Nombre de demande d'abonnement téléphonique</t>
  </si>
  <si>
    <t>Nombre de demande d'abonnement de nouveaux téléphones</t>
  </si>
  <si>
    <t>Nombre de localités rurales desservies</t>
  </si>
  <si>
    <t>Nombre de restaurants</t>
  </si>
  <si>
    <t>Nombre de couverts dans les restaurants</t>
  </si>
  <si>
    <t>Nombre de maquis</t>
  </si>
  <si>
    <t>Nombre de couverts dans les maquis</t>
  </si>
  <si>
    <t>Nombre de bars</t>
  </si>
  <si>
    <t>Nombre de night-club</t>
  </si>
  <si>
    <t>Nombre d’agence de voyage</t>
  </si>
  <si>
    <t>Nombre de sites touristiques</t>
  </si>
  <si>
    <t>Nombre de attraits touristiques</t>
  </si>
  <si>
    <t>Nombre de guides touristiques</t>
  </si>
  <si>
    <t>Nombre d’hôtels</t>
  </si>
  <si>
    <t>Nombre de chambres d'hôtels</t>
  </si>
  <si>
    <t>Nombre de chambres d'hôtels louables (disponibles)</t>
  </si>
  <si>
    <t>Nombre de chambres d'hôtels vendus</t>
  </si>
  <si>
    <t>Nombre d’arrivées dans les hôtels</t>
  </si>
  <si>
    <t>Nombre de nuitées dans les hôtels</t>
  </si>
  <si>
    <t>Nombre de nuitées dans les hôtels classés</t>
  </si>
  <si>
    <t>Nombre de nuitées dans les hôtels non classés</t>
  </si>
  <si>
    <t>Nombre d'entreprises crées par le secteur touristique</t>
  </si>
  <si>
    <t>Montant d'investissement du secteur touristique (en millions de CFA)</t>
  </si>
  <si>
    <t>Nombre d'emplois générés par le secteur touristique</t>
  </si>
  <si>
    <t xml:space="preserve">Nombre d'Artisans </t>
  </si>
  <si>
    <t xml:space="preserve">Montant du budget de fonctionnement </t>
  </si>
  <si>
    <t xml:space="preserve">Montant des investissements (FCFA) dans les collectivités territoriales </t>
  </si>
  <si>
    <t>Regime d'impostition</t>
  </si>
  <si>
    <t>Taux de recouvrement des impôts (%)</t>
  </si>
  <si>
    <t>Montant de recouvrement des impôts</t>
  </si>
  <si>
    <t>Nombre de commerçants</t>
  </si>
  <si>
    <t>Superficie reboisée</t>
  </si>
  <si>
    <t>Superficie totale</t>
  </si>
  <si>
    <t xml:space="preserve">Effectif des infrastructures de production aquacoles </t>
  </si>
  <si>
    <t xml:space="preserve">Effectif des des fermes aquacoles </t>
  </si>
  <si>
    <t>Quantité de poissons marchands (en tonne)</t>
  </si>
  <si>
    <t>Quantité des produits pétroliers consommés (Litre)</t>
  </si>
  <si>
    <t>Évolution du volume de production du bois (m3)</t>
  </si>
  <si>
    <t xml:space="preserve">Effectif des espèces </t>
  </si>
  <si>
    <t>Température Moyenne (C°)</t>
  </si>
  <si>
    <t>Humidité (%)</t>
  </si>
  <si>
    <t>Vent (m/s)</t>
  </si>
  <si>
    <t>Radiation (Kj/m2)</t>
  </si>
  <si>
    <t>Pluie (mm)</t>
  </si>
  <si>
    <t>Quantité de pluie</t>
  </si>
  <si>
    <t>Nombre de jours de pluie</t>
  </si>
  <si>
    <t>T° de l’air</t>
  </si>
  <si>
    <t>T° Maxi</t>
  </si>
  <si>
    <t>T° Mini</t>
  </si>
  <si>
    <t>T° Maxi au sol</t>
  </si>
  <si>
    <t>T° Mini au sol</t>
  </si>
  <si>
    <t>T° 10 cm dans le sol</t>
  </si>
  <si>
    <t>T° 20 cm dans le sol</t>
  </si>
  <si>
    <t>Humidité (U%)</t>
  </si>
  <si>
    <t>Tension de vapeur (E)</t>
  </si>
  <si>
    <t>Force du vent</t>
  </si>
  <si>
    <t>Evapo</t>
  </si>
  <si>
    <t>Insolation</t>
  </si>
  <si>
    <t>Pression station</t>
  </si>
  <si>
    <t>Pression (MSL) MER</t>
  </si>
  <si>
    <t xml:space="preserve">Effectif des agents de la fonction publique </t>
  </si>
  <si>
    <t>Effectif des fonctionnaires</t>
  </si>
  <si>
    <t>Effectif des agents de l'Etat</t>
  </si>
  <si>
    <t xml:space="preserve">Taux de chômage </t>
  </si>
  <si>
    <t>Effectif des personnes âgées de 15 ans et plus travaillant</t>
  </si>
  <si>
    <t>Effectif des des personnes âgées de 15 ans et plus ne travaillant</t>
  </si>
  <si>
    <t xml:space="preserve">Effectif de la la population active </t>
  </si>
  <si>
    <t xml:space="preserve">Nombre de personnes au chômage technique </t>
  </si>
  <si>
    <t>Nombre de licenciement collectif</t>
  </si>
  <si>
    <t>Effectif homme selon le projet réalisé</t>
  </si>
  <si>
    <t>Effectif femme selon le projet réalisé</t>
  </si>
  <si>
    <t>Effectif de la population enrôlée à la Couverture Maladie Universelle (CMU)</t>
  </si>
  <si>
    <t>Pourcentage de la population enrôlée à la Couverture Maladie Universelle (CMU)</t>
  </si>
  <si>
    <t>Nombre de villages enrôlés pour la prise en charge économique des populations vulnérables par les filets sociaux productifs</t>
  </si>
  <si>
    <t>Nombre de bénéficiaires pour la prise en charge économique des populations vulnérables par les filets sociaux productifs</t>
  </si>
  <si>
    <t>Nombre d’OEV identifiés</t>
  </si>
  <si>
    <t>Nombre d’orphelins du fait du VIH identifiés par l’ensemble des organisations de la PFC OEV</t>
  </si>
  <si>
    <t>Nombre d’OEV pris en charge par l’ensemble des organisations de la PFC OEV</t>
  </si>
  <si>
    <t>Nombre d’OEV infectés par le VIH</t>
  </si>
  <si>
    <t>Nombre d’OEV sous ARV</t>
  </si>
  <si>
    <t>Nombre d’OEV fréquentant une école</t>
  </si>
  <si>
    <t>Nombre d’OEV ayant bénéficié de soutien en alimentation</t>
  </si>
  <si>
    <t>Nombre de parents ou tuteurs formés à la prise en charge des OEV</t>
  </si>
  <si>
    <t>Nombre de visites à domicile pour le suivi des OEV</t>
  </si>
  <si>
    <t>Nombre d’OEV visités</t>
  </si>
  <si>
    <t>Nombre de groupes de soutien installés et fonctionnels</t>
  </si>
  <si>
    <t xml:space="preserve">Nombre de séances de groupe de soutien organisées </t>
  </si>
  <si>
    <t xml:space="preserve">Effectif d'homme pris en charge des cas de violence basée sur le genre (VBG) </t>
  </si>
  <si>
    <t xml:space="preserve">Effectif de femme pris en charge des cas de violence basée sur le genre (VBG) </t>
  </si>
  <si>
    <t xml:space="preserve">Effectif des moins de 18 ans pris en charge des cas de violence basée sur le genre (VBG) </t>
  </si>
  <si>
    <t xml:space="preserve">Effectif de plus de 18 ans pris en charge des cas de violence basée sur le genre (VBG) </t>
  </si>
  <si>
    <t>Nombre de séances</t>
  </si>
  <si>
    <t>Nombre de personnes sensibilisées</t>
  </si>
  <si>
    <t>Nombre de  familles vulnérables identifiées</t>
  </si>
  <si>
    <t xml:space="preserve">Nombre de  familles vulnérables reçues </t>
  </si>
  <si>
    <t>Nombre de  familles d’accueil identifiées</t>
  </si>
  <si>
    <t xml:space="preserve">Nombre de  familles d’accueil formées </t>
  </si>
  <si>
    <t>Nombre de  familles vulnérables ayant bénéficié d’au moins un soutien</t>
  </si>
  <si>
    <t>Nombre de  familles vulnérables reçues n’ayant pas bénéficiées de soutien</t>
  </si>
  <si>
    <t>Nombre de  réunification familiale réalisée</t>
  </si>
  <si>
    <t>Nombre de  conflits conjugaux réglés</t>
  </si>
  <si>
    <t>Nombre de  conflits familiaux réglés</t>
  </si>
  <si>
    <t>Effectif pensionnaire des Centres de Protection de la Petite Enfance (CPPE) et des Centres d’Action Communautaire pour l’Enfance (CACE)</t>
  </si>
  <si>
    <t>Nombre de sorties d'interventions médicales</t>
  </si>
  <si>
    <t>Nombre de victimes pour les interventions médicales</t>
  </si>
  <si>
    <t>Nombre de moyens d’extinction d'interventions incendies</t>
  </si>
  <si>
    <t>Nombre de victimes pour les interventions incendies</t>
  </si>
  <si>
    <t>Nombre de victimes pour les interventions opérations diverses</t>
  </si>
  <si>
    <t>Nombre de homme victime de violence</t>
  </si>
  <si>
    <t>Nombre de femme victime de violence</t>
  </si>
  <si>
    <t>Effectif des moins de 18 ans victime de violence</t>
  </si>
  <si>
    <t>Effectif des plus de 18 ans victime de violence</t>
  </si>
  <si>
    <t xml:space="preserve">Effectif du personnel judiciaire </t>
  </si>
  <si>
    <t xml:space="preserve">Nombre de juridictions </t>
  </si>
  <si>
    <t>Nombre  d'établissements penitentiaire fonctionnels</t>
  </si>
  <si>
    <t>Nombre d'affaires enrôlées</t>
  </si>
  <si>
    <t>Nombre d'affaires jugées</t>
  </si>
  <si>
    <t>Nombre d'enquêtes en maitière de criminalité</t>
  </si>
  <si>
    <t>Nombre de personnes engagées à l'information</t>
  </si>
  <si>
    <t>Nombre de personnes engagées devant les juridictions de jugement</t>
  </si>
  <si>
    <t>Nombre de condamnations</t>
  </si>
  <si>
    <t>Nombre d'acquittements relevés</t>
  </si>
  <si>
    <t>Nombre de victimes</t>
  </si>
  <si>
    <t>Nombre de victimes enfants</t>
  </si>
  <si>
    <t>Nombre de personnel chargé de l'application de la loi</t>
  </si>
  <si>
    <t>Nombre de personnel ayant autorité sur la victime</t>
  </si>
  <si>
    <t>Autres auteurs d'actes criminels</t>
  </si>
  <si>
    <t>Nombre de cas de vol à main armée avec arme à feu</t>
  </si>
  <si>
    <t>Nombre de cas de braquage de véhicule avec arme à feu</t>
  </si>
  <si>
    <t>Nombre de cas de coupeurs de route avec arme à feu</t>
  </si>
  <si>
    <t>Nombre de cas d'établissements braqués ou cambriolés avec arme à feu</t>
  </si>
  <si>
    <t>Nombre de cas de braquages de domicile avec arme à feu</t>
  </si>
  <si>
    <t>Nombre de cas d'attaques maritimes avec arme à feu</t>
  </si>
  <si>
    <t>Nombre de cas de braquages et cambriolages avec arme à feu</t>
  </si>
  <si>
    <t>Nombre de divorces</t>
  </si>
  <si>
    <t>Nombre de séparation de corps</t>
  </si>
  <si>
    <t>Nombre d'annulation de mariage</t>
  </si>
  <si>
    <t>Nombre d'infractions traitées par la police</t>
  </si>
  <si>
    <t>Nombre d'infractions traitées par la gendarmerie</t>
  </si>
  <si>
    <t>Nombre d'infractions</t>
  </si>
  <si>
    <t>Nombre d'accidents de la circulation routière constatés par la police</t>
  </si>
  <si>
    <t>Nombre d'accidents de la circulation routière constatés par la gendarmerie</t>
  </si>
  <si>
    <t>Nombre de plaintes reçues</t>
  </si>
  <si>
    <t>Nombre de plaintes investiguées</t>
  </si>
  <si>
    <t>Nombre de plaintes jugées</t>
  </si>
  <si>
    <t>Nombre de plaintes ni investiguées, ni jugées</t>
  </si>
  <si>
    <t>Nombre de cas de mineurs en détention bénéficiant d’un enseignement ou d’une formation professionnelle</t>
  </si>
  <si>
    <t>Nombre total de cas de mineurs en détention</t>
  </si>
  <si>
    <t xml:space="preserve">Durée moyenne des procès </t>
  </si>
  <si>
    <t xml:space="preserve">Nombre d'affaire </t>
  </si>
  <si>
    <t xml:space="preserve">Nombre d'enfant délinquants </t>
  </si>
  <si>
    <t>Nombre des forces de gendarmerie déployées</t>
  </si>
  <si>
    <t>Nombre de gendarmes déployés et spécifiquement consacrés à la lutte contre le crime organisé</t>
  </si>
  <si>
    <t>Nombre de gendarmes, spécifiquement chargés de la protection des enfants</t>
  </si>
  <si>
    <t>Nombre de gendarmes, chargés de la lutte contre la violence basée sur le genre</t>
  </si>
  <si>
    <t>Nombre des forces de police déployées</t>
  </si>
  <si>
    <t>Nombre de policiers déployés et spécifiquement consacrés à la lutte contre le crime organisé</t>
  </si>
  <si>
    <t>Nombre de policiers, spécifiquement chargés de la protection des enfants</t>
  </si>
  <si>
    <t>Nombre de policiers, chargés de la lutte contre la violence basée sur le genre</t>
  </si>
  <si>
    <t xml:space="preserve">Nombre de conseillers régionaux </t>
  </si>
  <si>
    <t>La situation géographique</t>
  </si>
  <si>
    <t>Le relief</t>
  </si>
  <si>
    <t>Le climat</t>
  </si>
  <si>
    <t>Nombre de Communes</t>
  </si>
  <si>
    <t>Nombre de Villages</t>
  </si>
  <si>
    <t>Nombre de Campements</t>
  </si>
  <si>
    <t>Superficie de la circonscription en Km2</t>
  </si>
  <si>
    <t>Nombre de section de parti politique</t>
  </si>
  <si>
    <t>Nombre de responsables de parti politique</t>
  </si>
  <si>
    <t>Nombre de Maire</t>
  </si>
  <si>
    <t>Nombre de 1er Adjoint au Maire</t>
  </si>
  <si>
    <t>Nombre de 2nd Adjoint au Maire</t>
  </si>
  <si>
    <t>Nombre de nouveaux Maires</t>
  </si>
  <si>
    <t>Nombre de Maires reconduits</t>
  </si>
  <si>
    <t>Nombre de Députés</t>
  </si>
  <si>
    <t>Effectif des conseillers régionaux</t>
  </si>
  <si>
    <t>Effectif des conseillers municipaux</t>
  </si>
  <si>
    <t>National/sexe</t>
  </si>
  <si>
    <t xml:space="preserve">Espérance de vie à la naissance </t>
  </si>
  <si>
    <t>National/Total</t>
  </si>
  <si>
    <t>Espérance de vie à la naissance</t>
  </si>
  <si>
    <t>National/femmes</t>
  </si>
  <si>
    <t>National/hommes</t>
  </si>
  <si>
    <t>Modalites</t>
  </si>
  <si>
    <t>Indicateurs</t>
  </si>
  <si>
    <t>Année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</si>
</sst>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3">
    <fill>
      <patternFill patternType="none"/>
    </fill>
    <fill>
      <patternFill patternType="gray125"/>
    </fill>
    <fill>
      <patternFill patternType="solid">
        <fgColor theme="2"/>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 xfId="0" applyBorder="1"/>
    <xf numFmtId="0" fontId="2" fillId="2" borderId="2" xfId="0" applyFont="1" applyFill="1" applyBorder="1" applyAlignment="1">
      <alignment horizontal="left"/>
    </xf>
    <xf numFmtId="0" fontId="0" fillId="2" borderId="0" xfId="0" applyFill="1" applyAlignment="1">
      <alignment horizontal="left" indent="1"/>
    </xf>
    <xf numFmtId="0" fontId="0" fillId="2" borderId="0" xfId="0" applyFill="1"/>
  </cellXfs>
  <cellStyles count="1">
    <cellStyle name="Normal" xfId="0" builtinId="0"/>
  </cellStyles>
  <dxfs count="1">
    <dxf>
      <fill>
        <patternFill>
          <bgColor theme="5" tint="0.599963377788628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92.548833333334" createdVersion="8" refreshedVersion="8" minRefreshableVersion="3" recordCount="1628" xr:uid="{95B5C819-3CC1-4F01-950B-F1C9C570FDAC}">
  <cacheSource type="worksheet">
    <worksheetSource ref="A1:J1629" sheet="data_origin"/>
  </cacheSource>
  <cacheFields count="10">
    <cacheField name="Dimension" numFmtId="0">
      <sharedItems/>
    </cacheField>
    <cacheField name="Modalités" numFmtId="0">
      <sharedItems/>
    </cacheField>
    <cacheField name="Domaine" numFmtId="0">
      <sharedItems count="9">
        <s v="ÉDUCATION"/>
        <s v="SANTE"/>
        <s v="DÉMOGRAPHIE(p)"/>
        <s v="INFRASTRUCTURES SOCIALES DE BASE"/>
        <s v="EMPLOI"/>
        <s v="ECONOMIE"/>
        <s v="PAUVRETÉ"/>
        <s v="INÉGALITÉ"/>
        <s v="GOUVERNANCE"/>
      </sharedItems>
    </cacheField>
    <cacheField name="Indicateur" numFmtId="0">
      <sharedItems count="148">
        <s v="Accès à l'éducation (Effectifs inscrits au primaire)"/>
        <s v="Couverture vaccinale contre la Polio"/>
        <s v="Densité de la population"/>
        <s v="Durée moyenne (min) pour atteindre un établissement sanitaire de premier contact (ESPC)"/>
        <s v="Durée moyenne (min) pour atteindre un établissement sanitaire de référence de niveau secondaire"/>
        <s v="Durée moyenne (min) pour atteindre une infrastructure sanitaire (CHU, Institut spécialisé)"/>
        <s v="Durée moyenne du chômage"/>
        <s v="Dépenses publiques consacrées à la santé en pourcentage du budget"/>
        <s v="Espérance de vie à la naissance (Total)"/>
        <s v="Espérance de vie à la naissance (femmes)"/>
        <s v="Espérance de vie à la naissance (hommes)"/>
        <s v="Excédent Brut d’Exploitation (EBE)"/>
        <s v="Exportation (Mds XOF)"/>
        <s v="Fécondité - Taux brut de natalité"/>
        <s v="Gap de pauvreté"/>
        <s v="Incidence des maladies (Paludisme)"/>
        <s v="Indice de Gini - National"/>
        <s v="Indice de Gini - Urbain"/>
        <s v="Indice de Gini - rural"/>
        <s v="Indice de Perception de la Corruption (IPC)"/>
        <s v="Indice de la Production Industrielle (IPI) – Croissance annuelle"/>
        <s v="Indice de parité hommes-femmes primaire (ratio fille/garçon)"/>
        <s v="Indice de parité hommes-femmes secondaire (Ratio fille/garçon)"/>
        <s v="Indice des Prix à la Production de l'Industrie (IPPI) – Croissance annuelle"/>
        <s v="Indice du Chiffre d'Affaires (ICA) commerce (glissement annuel )"/>
        <s v="Indice du Chiffre d'Affaires (ICA) industrie (glissement annuel )"/>
        <s v="Indice synthétique de fécondité (ISF)"/>
        <s v="Inflation annuelle moyenne (IHPC – ANStat)"/>
        <s v="Investissements Directs Étrangers(IDE) – CREDIT"/>
        <s v="Investissements Directs Étrangers(IDE) – DEBIT"/>
        <s v="Nombre d'Hôpitaux Généraux"/>
        <s v="Nombre d'enseignants Femmes du niveau secondaire"/>
        <s v="Nombre d'enseignants Hommes du niveau secondaire"/>
        <s v="Nombre d'infirmières"/>
        <s v="Nombre d'infirmières pour 10 000 habitants"/>
        <s v="Nombre d'écoles primaires"/>
        <s v="Nombre d'écoles secondaires"/>
        <s v="Nombre d'élève du secondaire de sexe féminin"/>
        <s v="Nombre d'élève du secondaire de sexe masculin"/>
        <s v="Nombre d'établissement de référence de niveau secondaire (HG et CHR)"/>
        <s v="Nombre d'établissement sanitaire de premier contact (ESPC) publics"/>
        <s v="Nombre de Centres Hospitaliers Régionaux (CHR)"/>
        <s v="Nombre de Centres Hospitaliers Universitaires (CHU)"/>
        <s v="Nombre de Pauvre"/>
        <s v="Nombre de Pharmacies Publiques"/>
        <s v="Nombre de Service de Maternité"/>
        <s v="Nombre de lits d'hôpitaux"/>
        <s v="Nombre de lits d'hôpitaux pour 10 000 habitants"/>
        <s v="Nombre de médecins"/>
        <s v="Nombre de médecins  pour 10 000 habitants"/>
        <s v="Nombre de ménages en Côte d'Ivoire"/>
        <s v="Nombre de non pauvre"/>
        <s v="Nombre de pharmaciens"/>
        <s v="Nombre de sages femmes"/>
        <s v="Nombre de techniciens de laboratoires"/>
        <s v="Nombre d’Officines de Pharmacies Privées"/>
        <s v="Nombre d’enseignantes femmes au primaire"/>
        <s v="Nombre d’enseignants hommes au primaire"/>
        <s v="Nombre d’entreprises formelles"/>
        <s v="Nombre d’élèves féminins au primaire"/>
        <s v="Nombre d’élèves masculins au primaire"/>
        <s v="PIB/habitants"/>
        <s v="Part de femmes dans l’emploi"/>
        <s v="Part de la consommation annuelle - Décile 1 (10% des plus pauvre)"/>
        <s v="Part de la consommation annuelle - Décile 10 (10% des plus riches)"/>
        <s v="Part de la consommation annuelle - Décile 2"/>
        <s v="Part de la consommation annuelle - Décile 3"/>
        <s v="Part de la consommation annuelle - Décile 4"/>
        <s v="Part de la consommation annuelle - Décile 5"/>
        <s v="Part de la consommation annuelle - Décile 6"/>
        <s v="Part de la consommation annuelle - Décile 7"/>
        <s v="Part de la consommation annuelle - Décile 8"/>
        <s v="Part de la consommation annuelle - Décile 9"/>
        <s v="Part des exportations dans le PIB"/>
        <s v="Part d’emplois nationaux"/>
        <s v="Part d’emplois permanents"/>
        <s v="Population de  0-14 ans"/>
        <s v="Population de  15-59 ans"/>
        <s v="Population de 60 ans et plus"/>
        <s v="Population de la Côte d'Ivoire"/>
        <s v="Population femme"/>
        <s v="Population homme"/>
        <s v="Produit Intérieur Brut (PIB)"/>
        <s v="Proportion de PME"/>
        <s v="Proportion de la population rurale"/>
        <s v="Proportion de la population résidant entre de 5km et 15km d’un centre de santé"/>
        <s v="Proportion de la population résidant à moins de 5km d’un centre de santé"/>
        <s v="Proportion de la population résidant à plus de 15km d’un centre de santé"/>
        <s v="Proportion de la population satisfaite du fonctionnement de la démocratie"/>
        <s v="Proportion de la population urbaine"/>
        <s v="Proportion de ménage ayant accès à l'eau de robinet"/>
        <s v="Proportion de ménages ayant accès à une source d'eau améliorée"/>
        <s v="Proportion de ménages dont le chef de ménage est un femme"/>
        <s v="Proportion de ménages dont le chef de ménage est un homme"/>
        <s v="Proportion de ménages résidant à moins de 5km d’un centre de santé"/>
        <s v="Proportion de ménages résidant à moins de 5km d’une école"/>
        <s v="Proportion des élèves du primaire selon la distance parcourue de la maison à l’école (De 3 à 5 km)"/>
        <s v="Proportion des élèves du primaire selon la distance parcourue de la maison à l’école (Moins de 3Km)"/>
        <s v="Proportion des élèves du primaire selon la distance parcourue de la maison à l’école (Plus de 5km)"/>
        <s v="RNB/Habitant"/>
        <s v="RNDB/Habitant"/>
        <s v="Rapport de masculinité"/>
        <s v="Ratio élèves par maître - Primaire"/>
        <s v="Ratio élèves par maître - Préscolaire"/>
        <s v="Ratio élèves par salle de classe - Primaire"/>
        <s v="Ratio élèves par salle de classe - Préscolaire"/>
        <s v="Revenu National Brut (RNB)"/>
        <s v="Revenu National Disponible Brut (RNDB)"/>
        <s v="Seuil de pauvreté annuel national"/>
        <s v="Seuil de pauvreté journalier national"/>
        <s v="Sévérité de pauvreté"/>
        <s v="Taille moyenne des ménages"/>
        <s v="Taux brut de mortalité"/>
        <s v="Taux brut de scolarisation au primaire"/>
        <s v="Taux d'achèvement ou de diplomation Secondaire"/>
        <s v="Taux d'analphabétisme de la population de 15 ans et plus"/>
        <s v="Taux de chômage Abidjan"/>
        <s v="Taux de chômage autres villes"/>
        <s v="Taux de chômage femme"/>
        <s v="Taux de chômage global"/>
        <s v="Taux de chômage homme"/>
        <s v="Taux de chômage rural"/>
        <s v="Taux de couverture (en termes de localité) en électrification"/>
        <s v="Taux de croissance du PIB"/>
        <s v="Taux de croissance démographique"/>
        <s v="Taux de croissance réelle (Industries (Agro alimentaire,petrolière,etc…))"/>
        <s v="Taux de croissance réelle (Industries extractives)"/>
        <s v="Taux de croissance réelle (Secteur Secondaire)"/>
        <s v="Taux de croissance réelle (Secteur primaire)"/>
        <s v="Taux de croissance réelle (Secteur tertiaire)"/>
        <s v="Taux de desserte"/>
        <s v="Taux de mortalité infantile"/>
        <s v="Taux de mortalité infanto-juvénile"/>
        <s v="Taux de mortalité maternelle"/>
        <s v="Taux de pauvreté - National"/>
        <s v="Taux de pauvreté - Rural"/>
        <s v="Taux de pauvreté - Urbain"/>
        <s v="Taux de pauvreté des ménages dont le chef est alphabétisé"/>
        <s v="Taux de pauvreté des ménages dont le chef est non alphabétisé"/>
        <s v="Taux de rentabilité économique"/>
        <s v="Taux de réussite au BAC"/>
        <s v="Taux de réussite au BEPC"/>
        <s v="Taux de réussite au CEPE"/>
        <s v="Taux de scolarisation au Secondaire"/>
        <s v="Taux d’accès à l'électricité"/>
        <s v="Taux d’achèvement primaire"/>
        <s v="Taux d’urbanisation"/>
        <s v="Taux net de scolarisation au primaire"/>
      </sharedItems>
    </cacheField>
    <cacheField name="Définition" numFmtId="0">
      <sharedItems containsBlank="1" longText="1"/>
    </cacheField>
    <cacheField name="Unité" numFmtId="0">
      <sharedItems/>
    </cacheField>
    <cacheField name="Source" numFmtId="0">
      <sharedItems/>
    </cacheField>
    <cacheField name="Périodicité de production" numFmtId="0">
      <sharedItems containsBlank="1"/>
    </cacheField>
    <cacheField name="Annee" numFmtId="0">
      <sharedItems containsSemiMixedTypes="0" containsString="0" containsNumber="1" containsInteger="1" minValue="2015" maxValue="2025"/>
    </cacheField>
    <cacheField name="Valeur" numFmtId="0">
      <sharedItems containsBlank="1" containsMixedTypes="1" containsNumber="1" minValue="-26.636792803816359" maxValue="3275785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28">
  <r>
    <s v="National"/>
    <s v="National"/>
    <x v="0"/>
    <x v="0"/>
    <m/>
    <s v="Nombre"/>
    <s v=" Ministère de l'éducation nationale"/>
    <s v="Annuelle"/>
    <n v="2015"/>
    <n v="3370558"/>
  </r>
  <r>
    <s v="National"/>
    <s v="National"/>
    <x v="0"/>
    <x v="0"/>
    <s v="Nombre total d’enfants officiellement inscrits dans le cycle primaire (écoles publiques et privées), indépendamment de leur âge, pour une année scolaire donnée"/>
    <s v="Nombre"/>
    <s v=" Ministère de l'éducation nationale"/>
    <s v="Annuelle"/>
    <n v="2016"/>
    <n v="3617219"/>
  </r>
  <r>
    <s v="National"/>
    <s v="National"/>
    <x v="0"/>
    <x v="0"/>
    <s v="Nombre total d’enfants officiellement inscrits dans le cycle primaire (écoles publiques et privées), indépendamment de leur âge, pour une année scolaire donnée"/>
    <s v="Nombre"/>
    <s v=" Ministère de l'éducation nationale"/>
    <s v="Annuelle"/>
    <n v="2017"/>
    <n v="3772136"/>
  </r>
  <r>
    <s v="National"/>
    <s v="National"/>
    <x v="0"/>
    <x v="0"/>
    <s v="Nombre total d’enfants officiellement inscrits dans le cycle primaire (écoles publiques et privées), indépendamment de leur âge, pour une année scolaire donnée"/>
    <s v="Nombre"/>
    <s v=" Ministère de l'éducation nationale"/>
    <s v="Annuelle"/>
    <n v="2018"/>
    <n v="3900222"/>
  </r>
  <r>
    <s v="National"/>
    <s v="National"/>
    <x v="0"/>
    <x v="0"/>
    <s v="Nombre total d’enfants officiellement inscrits dans le cycle primaire (écoles publiques et privées), indépendamment de leur âge, pour une année scolaire donnée"/>
    <s v="Nombre"/>
    <s v=" Ministère de l'éducation nationale"/>
    <s v="Annuelle"/>
    <n v="2019"/>
    <n v="4003884"/>
  </r>
  <r>
    <s v="National"/>
    <s v="National"/>
    <x v="0"/>
    <x v="0"/>
    <s v="Nombre total d’enfants officiellement inscrits dans le cycle primaire (écoles publiques et privées), indépendamment de leur âge, pour une année scolaire donnée"/>
    <s v="Nombre"/>
    <s v=" Ministère de l'éducation nationale"/>
    <s v="Annuelle"/>
    <n v="2020"/>
    <n v="4101430"/>
  </r>
  <r>
    <s v="National"/>
    <s v="National"/>
    <x v="0"/>
    <x v="0"/>
    <s v="Nombre total d’enfants officiellement inscrits dans le cycle primaire (écoles publiques et privées), indépendamment de leur âge, pour une année scolaire donnée"/>
    <s v="Nombre"/>
    <s v=" Ministère de l'éducation nationale"/>
    <s v="Annuelle"/>
    <n v="2021"/>
    <n v="4102825"/>
  </r>
  <r>
    <s v="National"/>
    <s v="National"/>
    <x v="0"/>
    <x v="0"/>
    <s v="Nombre total d’enfants officiellement inscrits dans le cycle primaire (écoles publiques et privées), indépendamment de leur âge, pour une année scolaire donnée"/>
    <s v="Nombre"/>
    <s v=" Ministère de l'éducation nationale"/>
    <s v="Annuelle"/>
    <n v="2022"/>
    <n v="4252503"/>
  </r>
  <r>
    <s v="National"/>
    <s v="National"/>
    <x v="0"/>
    <x v="0"/>
    <s v="Nombre total d’enfants officiellement inscrits dans le cycle primaire (écoles publiques et privées), indépendamment de leur âge, pour une année scolaire donnée"/>
    <s v="Nombre"/>
    <s v=" Ministère de l'éducation nationale"/>
    <s v="Annuelle"/>
    <n v="2023"/>
    <n v="4632727"/>
  </r>
  <r>
    <s v="National"/>
    <s v="National"/>
    <x v="0"/>
    <x v="0"/>
    <s v="Nombre total d’enfants officiellement inscrits dans le cycle primaire (écoles publiques et privées), indépendamment de leur âge, pour une année scolaire donnée"/>
    <s v="Nombre"/>
    <s v=" Ministère de l'éducation nationale"/>
    <s v="Annuelle"/>
    <n v="2024"/>
    <n v="4817661"/>
  </r>
  <r>
    <s v="National"/>
    <s v="National"/>
    <x v="0"/>
    <x v="0"/>
    <s v="Nombre total d’enfants officiellement inscrits dans le cycle primaire (écoles publiques et privées), indépendamment de leur âge, pour une année scolaire donnée"/>
    <s v="Nombre"/>
    <s v=" Ministère de l'éducation nationale"/>
    <s v="Annuelle"/>
    <n v="2025"/>
    <m/>
  </r>
  <r>
    <s v="National"/>
    <s v="National"/>
    <x v="1"/>
    <x v="1"/>
    <s v="Pourcentage d’enfants de 12-23 mois ayant reçu au moins une dose de vaccin antipoliomyélitique inactivé (VPI) et la troisième ou quatrième dose de vaccin contre le VPI ou le vaccin antipoliomyélitique oral (VPO) à tout moment avant l'enquête"/>
    <s v="%"/>
    <s v="ANStat/EDS21"/>
    <s v="Annuelle"/>
    <n v="2015"/>
    <m/>
  </r>
  <r>
    <s v="National"/>
    <s v="National"/>
    <x v="1"/>
    <x v="1"/>
    <s v="Pourcentage d’enfants de 12-23 mois ayant reçu au moins une dose de vaccin antipoliomyélitique inactivé (VPI) et la troisième ou quatrième dose de vaccin contre le VPI ou le vaccin antipoliomyélitique oral (VPO) à tout moment avant l'enquête"/>
    <s v="%"/>
    <s v="ANStat/EDS21"/>
    <s v="Annuelle"/>
    <n v="2016"/>
    <n v="61"/>
  </r>
  <r>
    <s v="National"/>
    <s v="National"/>
    <x v="1"/>
    <x v="1"/>
    <s v="Pourcentage d’enfants de 12-23 mois ayant reçu au moins une dose de vaccin antipoliomyélitique inactivé (VPI) et la troisième ou quatrième dose de vaccin contre le VPI ou le vaccin antipoliomyélitique oral (VPO) à tout moment avant l'enquête"/>
    <s v="%"/>
    <s v="ANStat/EDS21"/>
    <s v="Annuelle"/>
    <n v="2017"/>
    <m/>
  </r>
  <r>
    <s v="National"/>
    <s v="National"/>
    <x v="1"/>
    <x v="1"/>
    <s v="Pourcentage d’enfants de 12-23 mois ayant reçu au moins une dose de vaccin antipoliomyélitique inactivé (VPI) et la troisième ou quatrième dose de vaccin contre le VPI ou le vaccin antipoliomyélitique oral (VPO) à tout moment avant l'enquête"/>
    <s v="%"/>
    <s v="ANStat/EDS21"/>
    <s v="Annuelle"/>
    <n v="2018"/>
    <m/>
  </r>
  <r>
    <s v="National"/>
    <s v="National"/>
    <x v="1"/>
    <x v="1"/>
    <s v="Pourcentage d’enfants de 12-23 mois ayant reçu au moins une dose de vaccin antipoliomyélitique inactivé (VPI) et la troisième ou quatrième dose de vaccin contre le VPI ou le vaccin antipoliomyélitique oral (VPO) à tout moment avant l'enquête"/>
    <s v="%"/>
    <s v="ANStat/EDS21"/>
    <s v="Annuelle"/>
    <n v="2019"/>
    <m/>
  </r>
  <r>
    <s v="National"/>
    <s v="National"/>
    <x v="1"/>
    <x v="1"/>
    <s v="Pourcentage d’enfants de 12-23 mois ayant reçu au moins une dose de vaccin antipoliomyélitique inactivé (VPI) et la troisième ou quatrième dose de vaccin contre le VPI ou le vaccin antipoliomyélitique oral (VPO) à tout moment avant l'enquête"/>
    <s v="%"/>
    <s v="ANStat/EDS21"/>
    <s v="Annuelle"/>
    <n v="2020"/>
    <m/>
  </r>
  <r>
    <s v="National"/>
    <s v="National"/>
    <x v="1"/>
    <x v="1"/>
    <s v="Pourcentage d’enfants de 12-23 mois ayant reçu au moins une dose de vaccin antipoliomyélitique inactivé (VPI) et la troisième ou quatrième dose de vaccin contre le VPI ou le vaccin antipoliomyélitique oral (VPO) à tout moment avant l'enquête"/>
    <s v="%"/>
    <s v="ANStat/EDS21"/>
    <s v="Annuelle"/>
    <n v="2021"/>
    <n v="62"/>
  </r>
  <r>
    <s v="National"/>
    <s v="National"/>
    <x v="1"/>
    <x v="1"/>
    <s v="Pourcentage d’enfants de 12-23 mois ayant reçu au moins une dose de vaccin antipoliomyélitique inactivé (VPI) et la troisième ou quatrième dose de vaccin contre le VPI ou le vaccin antipoliomyélitique oral (VPO) à tout moment avant l'enquête"/>
    <s v="%"/>
    <s v="ANStat/EDS21"/>
    <s v="Annuelle"/>
    <n v="2022"/>
    <m/>
  </r>
  <r>
    <s v="National"/>
    <s v="National"/>
    <x v="1"/>
    <x v="1"/>
    <s v="Pourcentage d’enfants de 12-23 mois ayant reçu au moins une dose de vaccin antipoliomyélitique inactivé (VPI) et la troisième ou quatrième dose de vaccin contre le VPI ou le vaccin antipoliomyélitique oral (VPO) à tout moment avant l'enquête"/>
    <s v="%"/>
    <s v="ANStat/EDS21"/>
    <s v="Annuelle"/>
    <n v="2023"/>
    <m/>
  </r>
  <r>
    <s v="National"/>
    <s v="National"/>
    <x v="1"/>
    <x v="1"/>
    <s v="Pourcentage d’enfants de 12-23 mois ayant reçu au moins une dose de vaccin antipoliomyélitique inactivé (VPI) et la troisième ou quatrième dose de vaccin contre le VPI ou le vaccin antipoliomyélitique oral (VPO) à tout moment avant l'enquête"/>
    <s v="%"/>
    <s v="ANStat/EDS21"/>
    <s v="Annuelle"/>
    <n v="2024"/>
    <m/>
  </r>
  <r>
    <s v="National"/>
    <s v="National"/>
    <x v="1"/>
    <x v="1"/>
    <s v="Pourcentage d’enfants de 12-23 mois ayant reçu au moins une dose de vaccin antipoliomyélitique inactivé (VPI) et la troisième ou quatrième dose de vaccin contre le VPI ou le vaccin antipoliomyélitique oral (VPO) à tout moment avant l'enquête"/>
    <s v="%"/>
    <s v="ANStat/EDS21"/>
    <s v="Annuelle"/>
    <n v="2025"/>
    <m/>
  </r>
  <r>
    <s v="National"/>
    <s v="National"/>
    <x v="2"/>
    <x v="2"/>
    <s v="Nombre moyen d'habitants par kilomètre carré de superficie."/>
    <s v=" hbts/km²"/>
    <s v="ANStat/RGPH2021"/>
    <s v="Annuelle"/>
    <n v="2015"/>
    <n v="76.913641823206973"/>
  </r>
  <r>
    <s v="National"/>
    <s v="National"/>
    <x v="2"/>
    <x v="2"/>
    <s v="Nombre moyen d'habitants par kilomètre carré de superficie."/>
    <s v=" hbts/km²"/>
    <s v="ANStat/RGPH2021"/>
    <s v="Annuelle"/>
    <n v="2016"/>
    <n v="79.11287494239896"/>
  </r>
  <r>
    <s v="National"/>
    <s v="National"/>
    <x v="2"/>
    <x v="2"/>
    <s v="Nombre moyen d'habitants par kilomètre carré de superficie."/>
    <s v=" hbts/km²"/>
    <s v="ANStat/RGPH2021"/>
    <s v="Annuelle"/>
    <n v="2017"/>
    <n v="81.374991916755008"/>
  </r>
  <r>
    <s v="National"/>
    <s v="National"/>
    <x v="2"/>
    <x v="2"/>
    <s v="Nombre moyen d'habitants par kilomètre carré de superficie."/>
    <s v=" hbts/km²"/>
    <s v="ANStat/RGPH2021"/>
    <s v="Annuelle"/>
    <n v="2018"/>
    <n v="83.701790818160177"/>
  </r>
  <r>
    <s v="National"/>
    <s v="National"/>
    <x v="2"/>
    <x v="2"/>
    <s v="Nombre moyen d'habitants par kilomètre carré de superficie."/>
    <s v=" hbts/km²"/>
    <s v="ANStat/RGPH2021"/>
    <s v="Annuelle"/>
    <n v="2019"/>
    <n v="86.095121131735795"/>
  </r>
  <r>
    <s v="National"/>
    <s v="National"/>
    <x v="2"/>
    <x v="2"/>
    <s v="Nombre moyen d'habitants par kilomètre carré de superficie."/>
    <s v=" hbts/km²"/>
    <s v="ANStat/RGPH2021"/>
    <s v="Annuelle"/>
    <n v="2020"/>
    <n v="88.556885225925754"/>
  </r>
  <r>
    <s v="National"/>
    <s v="National"/>
    <x v="2"/>
    <x v="2"/>
    <s v="Nombre moyen d'habitants par kilomètre carré de superficie."/>
    <s v=" hbts/km²"/>
    <s v="ANStat/RGPH2021"/>
    <s v="Annuelle"/>
    <n v="2021"/>
    <n v="91.1"/>
  </r>
  <r>
    <s v="National"/>
    <s v="National"/>
    <x v="2"/>
    <x v="2"/>
    <s v="Nombre moyen d'habitants par kilomètre carré de superficie."/>
    <s v=" hbts/km²"/>
    <s v="ANStat/RGPH2021"/>
    <s v="Annuelle"/>
    <n v="2022"/>
    <n v="93.508433525186618"/>
  </r>
  <r>
    <s v="National"/>
    <s v="National"/>
    <x v="2"/>
    <x v="2"/>
    <s v="Nombre moyen d'habitants par kilomètre carré de superficie."/>
    <s v=" hbts/km²"/>
    <s v="ANStat/RGPH2021"/>
    <s v="Annuelle"/>
    <n v="2023"/>
    <n v="95.941419635084159"/>
  </r>
  <r>
    <s v="National"/>
    <s v="National"/>
    <x v="2"/>
    <x v="2"/>
    <s v="Nombre moyen d'habitants par kilomètre carré de superficie."/>
    <s v=" hbts/km²"/>
    <s v="ANStat/RGPH2021"/>
    <s v="Annuelle"/>
    <n v="2024"/>
    <n v="98.365626443037044"/>
  </r>
  <r>
    <s v="National"/>
    <s v="National"/>
    <x v="2"/>
    <x v="2"/>
    <s v="Nombre moyen d'habitants par kilomètre carré de superficie."/>
    <s v=" hbts/km²"/>
    <s v="ANStat/RGPH2021"/>
    <s v="Annuelle"/>
    <n v="2025"/>
    <n v="100.76821216755179"/>
  </r>
  <r>
    <s v="National"/>
    <s v="National"/>
    <x v="3"/>
    <x v="3"/>
    <s v="Temps moyen (en minutes) nécessaire à la population pour atteindre, depuis son lieu de résidence, une infrastructure sanitaire de premier niveau, telle qu’un Centre de Santé Rural (CSR), un Centre de Santé Urbain (CSU), une maternité ou un dispensaire, située hors de sa localité."/>
    <s v="Minute"/>
    <s v="ANStat/RGPH2021"/>
    <s v="Triennale"/>
    <n v="2015"/>
    <m/>
  </r>
  <r>
    <s v="National"/>
    <s v="National"/>
    <x v="3"/>
    <x v="3"/>
    <s v="Temps moyen (en minutes) nécessaire à la population pour atteindre, depuis son lieu de résidence, une infrastructure sanitaire de premier niveau, telle qu’un Centre de Santé Rural (CSR), un Centre de Santé Urbain (CSU), une maternité ou un dispensaire, située hors de sa localité."/>
    <s v="Minute"/>
    <s v="ANStat/RGPH2021"/>
    <s v="Triennale"/>
    <n v="2016"/>
    <m/>
  </r>
  <r>
    <s v="National"/>
    <s v="National"/>
    <x v="3"/>
    <x v="3"/>
    <s v="Temps moyen (en minutes) nécessaire à la population pour atteindre, depuis son lieu de résidence, une infrastructure sanitaire de premier niveau, telle qu’un Centre de Santé Rural (CSR), un Centre de Santé Urbain (CSU), une maternité ou un dispensaire, située hors de sa localité."/>
    <s v="Minute"/>
    <s v="ANStat/RGPH2021"/>
    <s v="Triennale"/>
    <n v="2017"/>
    <m/>
  </r>
  <r>
    <s v="National"/>
    <s v="National"/>
    <x v="3"/>
    <x v="3"/>
    <s v="Temps moyen (en minutes) nécessaire à la population pour atteindre, depuis son lieu de résidence, une infrastructure sanitaire de premier niveau, telle qu’un Centre de Santé Rural (CSR), un Centre de Santé Urbain (CSU), une maternité ou un dispensaire, située hors de sa localité."/>
    <s v="Minute"/>
    <s v="ANStat/RGPH2021"/>
    <s v="Triennale"/>
    <n v="2018"/>
    <m/>
  </r>
  <r>
    <s v="National"/>
    <s v="National"/>
    <x v="3"/>
    <x v="3"/>
    <s v="Temps moyen (en minutes) nécessaire à la population pour atteindre, depuis son lieu de résidence, une infrastructure sanitaire de premier niveau, telle qu’un Centre de Santé Rural (CSR), un Centre de Santé Urbain (CSU), une maternité ou un dispensaire, située hors de sa localité."/>
    <s v="Minute"/>
    <s v="ANStat/RGPH2021"/>
    <s v="Triennale"/>
    <n v="2019"/>
    <m/>
  </r>
  <r>
    <s v="National"/>
    <s v="National"/>
    <x v="3"/>
    <x v="3"/>
    <s v="Temps moyen (en minutes) nécessaire à la population pour atteindre, depuis son lieu de résidence, une infrastructure sanitaire de premier niveau, telle qu’un Centre de Santé Rural (CSR), un Centre de Santé Urbain (CSU), une maternité ou un dispensaire, située hors de sa localité."/>
    <s v="Minute"/>
    <s v="ANStat/RGPH2021"/>
    <s v="Triennale"/>
    <n v="2020"/>
    <m/>
  </r>
  <r>
    <s v="National"/>
    <s v="National"/>
    <x v="3"/>
    <x v="3"/>
    <s v="Temps moyen (en minutes) nécessaire à la population pour atteindre, depuis son lieu de résidence, une infrastructure sanitaire de premier niveau, telle qu’un Centre de Santé Rural (CSR), un Centre de Santé Urbain (CSU), une maternité ou un dispensaire, située hors de sa localité."/>
    <s v="Minute"/>
    <s v="ANStat/RGPH2021"/>
    <s v="Triennale"/>
    <n v="2021"/>
    <n v="11.866666666666671"/>
  </r>
  <r>
    <s v="National"/>
    <s v="National"/>
    <x v="3"/>
    <x v="3"/>
    <s v="Temps moyen (en minutes) nécessaire à la population pour atteindre, depuis son lieu de résidence, une infrastructure sanitaire de premier niveau, telle qu’un Centre de Santé Rural (CSR), un Centre de Santé Urbain (CSU), une maternité ou un dispensaire, située hors de sa localité."/>
    <s v="Minute"/>
    <s v="ANStat/RGPH2021"/>
    <s v="Triennale"/>
    <n v="2022"/>
    <m/>
  </r>
  <r>
    <s v="National"/>
    <s v="National"/>
    <x v="3"/>
    <x v="3"/>
    <s v="Temps moyen (en minutes) nécessaire à la population pour atteindre, depuis son lieu de résidence, une infrastructure sanitaire de premier niveau, telle qu’un Centre de Santé Rural (CSR), un Centre de Santé Urbain (CSU), une maternité ou un dispensaire, située hors de sa localité."/>
    <s v="Minute"/>
    <s v="ANStat/RGPH2021"/>
    <s v="Triennale"/>
    <n v="2023"/>
    <m/>
  </r>
  <r>
    <s v="National"/>
    <s v="National"/>
    <x v="3"/>
    <x v="3"/>
    <s v="Temps moyen (en minutes) nécessaire à la population pour atteindre, depuis son lieu de résidence, une infrastructure sanitaire de premier niveau, telle qu’un Centre de Santé Rural (CSR), un Centre de Santé Urbain (CSU), une maternité ou un dispensaire, située hors de sa localité."/>
    <s v="Minute"/>
    <s v="ANStat/RGPH2021"/>
    <s v="Triennale"/>
    <n v="2024"/>
    <m/>
  </r>
  <r>
    <s v="National"/>
    <s v="National"/>
    <x v="3"/>
    <x v="3"/>
    <s v="Temps moyen (en minutes) nécessaire à la population pour atteindre, depuis son lieu de résidence, une infrastructure sanitaire de premier niveau, telle qu’un Centre de Santé Rural (CSR), un Centre de Santé Urbain (CSU), une maternité ou un dispensaire, située hors de sa localité."/>
    <s v="Minute"/>
    <s v="ANStat/RGPH2021"/>
    <s v="Triennale"/>
    <n v="2025"/>
    <m/>
  </r>
  <r>
    <s v="National"/>
    <s v="National"/>
    <x v="3"/>
    <x v="4"/>
    <s v="Temps moyen (en minutes) nécessaire à la population pour atteindre, depuis son lieu de résidence, une infrastructure sanitaire de second niveau, telle qu’ un hôpital général (HG) ou à un centre hospitalier régional (CHR), située hors de sa localité."/>
    <s v="Minute"/>
    <s v="ANStat/RGPH2021"/>
    <s v="Triennale"/>
    <n v="2015"/>
    <m/>
  </r>
  <r>
    <s v="National"/>
    <s v="National"/>
    <x v="3"/>
    <x v="4"/>
    <s v="Temps moyen (en minutes) nécessaire à la population pour atteindre, depuis son lieu de résidence, une infrastructure sanitaire de second niveau, telle qu’ un hôpital général (HG) ou à un centre hospitalier régional (CHR), située hors de sa localité."/>
    <s v="Minute"/>
    <s v="ANStat/RGPH2021"/>
    <s v="Triennale"/>
    <n v="2016"/>
    <m/>
  </r>
  <r>
    <s v="National"/>
    <s v="National"/>
    <x v="3"/>
    <x v="4"/>
    <s v="Temps moyen (en minutes) nécessaire à la population pour atteindre, depuis son lieu de résidence, une infrastructure sanitaire de second niveau, telle qu’ un hôpital général (HG) ou à un centre hospitalier régional (CHR), située hors de sa localité."/>
    <s v="Minute"/>
    <s v="ANStat/RGPH2021"/>
    <s v="Triennale"/>
    <n v="2017"/>
    <m/>
  </r>
  <r>
    <s v="National"/>
    <s v="National"/>
    <x v="3"/>
    <x v="4"/>
    <s v="Temps moyen (en minutes) nécessaire à la population pour atteindre, depuis son lieu de résidence, une infrastructure sanitaire de second niveau, telle qu’ un hôpital général (HG) ou à un centre hospitalier régional (CHR), située hors de sa localité."/>
    <s v="Minute"/>
    <s v="ANStat/RGPH2021"/>
    <s v="Triennale"/>
    <n v="2018"/>
    <m/>
  </r>
  <r>
    <s v="National"/>
    <s v="National"/>
    <x v="3"/>
    <x v="4"/>
    <s v="Temps moyen (en minutes) nécessaire à la population pour atteindre, depuis son lieu de résidence, une infrastructure sanitaire de second niveau, telle qu’ un hôpital général (HG) ou à un centre hospitalier régional (CHR), située hors de sa localité."/>
    <s v="Minute"/>
    <s v="ANStat/RGPH2021"/>
    <s v="Triennale"/>
    <n v="2019"/>
    <m/>
  </r>
  <r>
    <s v="National"/>
    <s v="National"/>
    <x v="3"/>
    <x v="4"/>
    <s v="Temps moyen (en minutes) nécessaire à la population pour atteindre, depuis son lieu de résidence, une infrastructure sanitaire de second niveau, telle qu’ un hôpital général (HG) ou à un centre hospitalier régional (CHR), située hors de sa localité."/>
    <s v="Minute"/>
    <s v="ANStat/RGPH2021"/>
    <s v="Triennale"/>
    <n v="2020"/>
    <m/>
  </r>
  <r>
    <s v="National"/>
    <s v="National"/>
    <x v="3"/>
    <x v="4"/>
    <s v="Temps moyen (en minutes) nécessaire à la population pour atteindre, depuis son lieu de résidence, une infrastructure sanitaire de second niveau, telle qu’ un hôpital général (HG) ou à un centre hospitalier régional (CHR), située hors de sa localité."/>
    <s v="Minute"/>
    <s v="ANStat/RGPH2021"/>
    <s v="Triennale"/>
    <n v="2021"/>
    <n v="54.68333333333333"/>
  </r>
  <r>
    <s v="National"/>
    <s v="National"/>
    <x v="3"/>
    <x v="4"/>
    <s v="Temps moyen (en minutes) nécessaire à la population pour atteindre, depuis son lieu de résidence, une infrastructure sanitaire de second niveau, telle qu’ un hôpital général (HG) ou à un centre hospitalier régional (CHR), située hors de sa localité."/>
    <s v="Minute"/>
    <s v="ANStat/RGPH2021"/>
    <s v="Triennale"/>
    <n v="2022"/>
    <m/>
  </r>
  <r>
    <s v="National"/>
    <s v="National"/>
    <x v="3"/>
    <x v="4"/>
    <s v="Temps moyen (en minutes) nécessaire à la population pour atteindre, depuis son lieu de résidence, une infrastructure sanitaire de second niveau, telle qu’ un hôpital général (HG) ou à un centre hospitalier régional (CHR), située hors de sa localité."/>
    <s v="Minute"/>
    <s v="ANStat/RGPH2021"/>
    <s v="Triennale"/>
    <n v="2023"/>
    <m/>
  </r>
  <r>
    <s v="National"/>
    <s v="National"/>
    <x v="3"/>
    <x v="4"/>
    <s v="Temps moyen (en minutes) nécessaire à la population pour atteindre, depuis son lieu de résidence, une infrastructure sanitaire de second niveau, telle qu’ un hôpital général (HG) ou à un centre hospitalier régional (CHR), située hors de sa localité."/>
    <s v="Minute"/>
    <s v="ANStat/RGPH2021"/>
    <s v="Triennale"/>
    <n v="2024"/>
    <m/>
  </r>
  <r>
    <s v="National"/>
    <s v="National"/>
    <x v="3"/>
    <x v="4"/>
    <s v="Temps moyen (en minutes) nécessaire à la population pour atteindre, depuis son lieu de résidence, une infrastructure sanitaire de second niveau, telle qu’ un hôpital général (HG) ou à un centre hospitalier régional (CHR), située hors de sa localité."/>
    <s v="Minute"/>
    <s v="ANStat/RGPH2021"/>
    <s v="Triennale"/>
    <n v="2025"/>
    <m/>
  </r>
  <r>
    <s v="National"/>
    <s v="National"/>
    <x v="3"/>
    <x v="5"/>
    <s v="Temps moyen (en minutes) nécessaire à la population pour atteindre, depuis son lieu de résidence, une infrastructure sanitaire de second niveau, telle qu’ un Centre Hospitalier Universitaire (CHU) ou un institut de santé spécialisé), située hors de sa localité."/>
    <s v="Minute"/>
    <s v="ANStat/RGPH2021"/>
    <s v="Triennale"/>
    <n v="2015"/>
    <m/>
  </r>
  <r>
    <s v="National"/>
    <s v="National"/>
    <x v="3"/>
    <x v="5"/>
    <s v="Temps moyen (en minutes) nécessaire à la population pour atteindre, depuis son lieu de résidence, une infrastructure sanitaire de second niveau, telle qu’ un Centre Hospitalier Universitaire (CHU) ou un institut de santé spécialisé), située hors de sa localité."/>
    <s v="Minute"/>
    <s v="ANStat/RGPH2021"/>
    <s v="Triennale"/>
    <n v="2016"/>
    <m/>
  </r>
  <r>
    <s v="National"/>
    <s v="National"/>
    <x v="3"/>
    <x v="5"/>
    <s v="Temps moyen (en minutes) nécessaire à la population pour atteindre, depuis son lieu de résidence, une infrastructure sanitaire de second niveau, telle qu’ un Centre Hospitalier Universitaire (CHU) ou un institut de santé spécialisé), située hors de sa localité."/>
    <s v="Minute"/>
    <s v="ANStat/RGPH2021"/>
    <s v="Triennale"/>
    <n v="2017"/>
    <m/>
  </r>
  <r>
    <s v="National"/>
    <s v="National"/>
    <x v="3"/>
    <x v="5"/>
    <s v="Temps moyen (en minutes) nécessaire à la population pour atteindre, depuis son lieu de résidence, une infrastructure sanitaire de second niveau, telle qu’ un Centre Hospitalier Universitaire (CHU) ou un institut de santé spécialisé), située hors de sa localité."/>
    <s v="Minute"/>
    <s v="ANStat/RGPH2021"/>
    <s v="Triennale"/>
    <n v="2018"/>
    <m/>
  </r>
  <r>
    <s v="National"/>
    <s v="National"/>
    <x v="3"/>
    <x v="5"/>
    <s v="Temps moyen (en minutes) nécessaire à la population pour atteindre, depuis son lieu de résidence, une infrastructure sanitaire de second niveau, telle qu’ un Centre Hospitalier Universitaire (CHU) ou un institut de santé spécialisé), située hors de sa localité."/>
    <s v="Minute"/>
    <s v="ANStat/RGPH2021"/>
    <s v="Triennale"/>
    <n v="2019"/>
    <m/>
  </r>
  <r>
    <s v="National"/>
    <s v="National"/>
    <x v="3"/>
    <x v="5"/>
    <s v="Temps moyen (en minutes) nécessaire à la population pour atteindre, depuis son lieu de résidence, une infrastructure sanitaire de second niveau, telle qu’ un Centre Hospitalier Universitaire (CHU) ou un institut de santé spécialisé), située hors de sa localité."/>
    <s v="Minute"/>
    <s v="ANStat/RGPH2021"/>
    <s v="Triennale"/>
    <n v="2020"/>
    <m/>
  </r>
  <r>
    <s v="National"/>
    <s v="National"/>
    <x v="3"/>
    <x v="5"/>
    <s v="Temps moyen (en minutes) nécessaire à la population pour atteindre, depuis son lieu de résidence, une infrastructure sanitaire de second niveau, telle qu’ un Centre Hospitalier Universitaire (CHU) ou un institut de santé spécialisé), située hors de sa localité."/>
    <s v="Minute"/>
    <s v="ANStat/RGPH2021"/>
    <s v="Triennale"/>
    <n v="2021"/>
    <n v="145.8666666666667"/>
  </r>
  <r>
    <s v="National"/>
    <s v="National"/>
    <x v="3"/>
    <x v="5"/>
    <s v="Temps moyen (en minutes) nécessaire à la population pour atteindre, depuis son lieu de résidence, une infrastructure sanitaire de second niveau, telle qu’ un Centre Hospitalier Universitaire (CHU) ou un institut de santé spécialisé), située hors de sa localité."/>
    <s v="Minute"/>
    <s v="ANStat/RGPH2021"/>
    <s v="Triennale"/>
    <n v="2022"/>
    <m/>
  </r>
  <r>
    <s v="National"/>
    <s v="National"/>
    <x v="3"/>
    <x v="5"/>
    <s v="Temps moyen (en minutes) nécessaire à la population pour atteindre, depuis son lieu de résidence, une infrastructure sanitaire de second niveau, telle qu’ un Centre Hospitalier Universitaire (CHU) ou un institut de santé spécialisé), située hors de sa localité."/>
    <s v="Minute"/>
    <s v="ANStat/RGPH2021"/>
    <s v="Triennale"/>
    <n v="2023"/>
    <m/>
  </r>
  <r>
    <s v="National"/>
    <s v="National"/>
    <x v="3"/>
    <x v="5"/>
    <s v="Temps moyen (en minutes) nécessaire à la population pour atteindre, depuis son lieu de résidence, une infrastructure sanitaire de second niveau, telle qu’ un Centre Hospitalier Universitaire (CHU) ou un institut de santé spécialisé), située hors de sa localité."/>
    <s v="Minute"/>
    <s v="ANStat/RGPH2021"/>
    <s v="Triennale"/>
    <n v="2024"/>
    <m/>
  </r>
  <r>
    <s v="National"/>
    <s v="National"/>
    <x v="3"/>
    <x v="5"/>
    <s v="Temps moyen (en minutes) nécessaire à la population pour atteindre, depuis son lieu de résidence, une infrastructure sanitaire de second niveau, telle qu’ un Centre Hospitalier Universitaire (CHU) ou un institut de santé spécialisé), située hors de sa localité."/>
    <s v="Minute"/>
    <s v="ANStat/RGPH2021"/>
    <s v="Triennale"/>
    <n v="2025"/>
    <m/>
  </r>
  <r>
    <s v="National"/>
    <s v="National"/>
    <x v="4"/>
    <x v="6"/>
    <s v="le nombre moyen de temps pendant lequel une personne reste sans emploi après avoir perdu son travail ou en recherchant un premier emploi, avant d’en retrouver un."/>
    <s v="mois"/>
    <s v="ANStat/ EHCVM"/>
    <s v="Triennale"/>
    <n v="2015"/>
    <m/>
  </r>
  <r>
    <s v="National"/>
    <s v="National"/>
    <x v="4"/>
    <x v="6"/>
    <s v="le nombre moyen de temps pendant lequel une personne reste sans emploi après avoir perdu son travail ou en recherchant un premier emploi, avant d’en retrouver un."/>
    <s v="mois"/>
    <s v="ANStat/ EHCVM"/>
    <s v="Triennale"/>
    <n v="2016"/>
    <m/>
  </r>
  <r>
    <s v="National"/>
    <s v="National"/>
    <x v="4"/>
    <x v="6"/>
    <s v="le nombre moyen de temps pendant lequel une personne reste sans emploi après avoir perdu son travail ou en recherchant un premier emploi, avant d’en retrouver un."/>
    <s v="mois"/>
    <s v="ANStat/ EHCVM"/>
    <s v="Triennale"/>
    <n v="2017"/>
    <m/>
  </r>
  <r>
    <s v="National"/>
    <s v="National"/>
    <x v="4"/>
    <x v="6"/>
    <s v="le nombre moyen de temps pendant lequel une personne reste sans emploi après avoir perdu son travail ou en recherchant un premier emploi, avant d’en retrouver un."/>
    <s v="mois"/>
    <s v="ANStat/ EHCVM"/>
    <s v="Triennale"/>
    <n v="2018"/>
    <n v="14.4"/>
  </r>
  <r>
    <s v="National"/>
    <s v="National"/>
    <x v="4"/>
    <x v="6"/>
    <s v="le nombre moyen de temps pendant lequel une personne reste sans emploi après avoir perdu son travail ou en recherchant un premier emploi, avant d’en retrouver un."/>
    <s v="mois"/>
    <s v="ANStat/ EHCVM"/>
    <s v="Triennale"/>
    <n v="2019"/>
    <m/>
  </r>
  <r>
    <s v="National"/>
    <s v="National"/>
    <x v="4"/>
    <x v="6"/>
    <s v="le nombre moyen de temps pendant lequel une personne reste sans emploi après avoir perdu son travail ou en recherchant un premier emploi, avant d’en retrouver un."/>
    <s v="mois"/>
    <s v="ANStat/ EHCVM"/>
    <s v="Triennale"/>
    <n v="2020"/>
    <m/>
  </r>
  <r>
    <s v="National"/>
    <s v="National"/>
    <x v="4"/>
    <x v="6"/>
    <s v="le nombre moyen de temps pendant lequel une personne reste sans emploi après avoir perdu son travail ou en recherchant un premier emploi, avant d’en retrouver un."/>
    <s v="mois"/>
    <s v="ANStat/ EHCVM"/>
    <s v="Triennale"/>
    <n v="2021"/>
    <n v="12"/>
  </r>
  <r>
    <s v="National"/>
    <s v="National"/>
    <x v="4"/>
    <x v="6"/>
    <s v="le nombre moyen de temps pendant lequel une personne reste sans emploi après avoir perdu son travail ou en recherchant un premier emploi, avant d’en retrouver un."/>
    <s v="mois"/>
    <s v="ANStat/ EHCVM"/>
    <s v="Triennale"/>
    <n v="2022"/>
    <m/>
  </r>
  <r>
    <s v="National"/>
    <s v="National"/>
    <x v="4"/>
    <x v="6"/>
    <s v="le nombre moyen de temps pendant lequel une personne reste sans emploi après avoir perdu son travail ou en recherchant un premier emploi, avant d’en retrouver un."/>
    <s v="mois"/>
    <s v="ANStat/ EHCVM"/>
    <s v="Triennale"/>
    <n v="2023"/>
    <m/>
  </r>
  <r>
    <s v="National"/>
    <s v="National"/>
    <x v="4"/>
    <x v="6"/>
    <s v="le nombre moyen de temps pendant lequel une personne reste sans emploi après avoir perdu son travail ou en recherchant un premier emploi, avant d’en retrouver un."/>
    <s v="mois"/>
    <s v="ANStat/ EHCVM"/>
    <s v="Triennale"/>
    <n v="2024"/>
    <m/>
  </r>
  <r>
    <s v="National"/>
    <s v="National"/>
    <x v="4"/>
    <x v="6"/>
    <s v="le nombre moyen de temps pendant lequel une personne reste sans emploi après avoir perdu son travail ou en recherchant un premier emploi, avant d’en retrouver un."/>
    <s v="mois"/>
    <s v="ANStat/ EHCVM"/>
    <s v="Triennale"/>
    <n v="2025"/>
    <m/>
  </r>
  <r>
    <s v="National"/>
    <s v="National"/>
    <x v="1"/>
    <x v="7"/>
    <s v="Proportion du budget de l’État consacrée aux dépenses publiques de santé (fonctionnement, investissement, salaires, médicaments, infrastructures)"/>
    <s v="%"/>
    <s v="Ministère de la Santé"/>
    <s v="Annuelle"/>
    <n v="2015"/>
    <n v="6.63"/>
  </r>
  <r>
    <s v="National"/>
    <s v="National"/>
    <x v="1"/>
    <x v="7"/>
    <s v="Proportion du budget de l’État consacrée aux dépenses publiques de santé (fonctionnement, investissement, salaires, médicaments, infrastructures)"/>
    <s v="%"/>
    <s v="Ministère de la Santé"/>
    <s v="Annuelle"/>
    <n v="2016"/>
    <n v="6.03"/>
  </r>
  <r>
    <s v="National"/>
    <s v="National"/>
    <x v="1"/>
    <x v="7"/>
    <s v="Proportion du budget de l’État consacrée aux dépenses publiques de santé (fonctionnement, investissement, salaires, médicaments, infrastructures)"/>
    <s v="%"/>
    <s v="Ministère de la Santé"/>
    <s v="Annuelle"/>
    <n v="2017"/>
    <n v="5.67"/>
  </r>
  <r>
    <s v="National"/>
    <s v="National"/>
    <x v="1"/>
    <x v="7"/>
    <s v="Proportion du budget de l’État consacrée aux dépenses publiques de santé (fonctionnement, investissement, salaires, médicaments, infrastructures)"/>
    <s v="%"/>
    <s v="Ministère de la Santé"/>
    <s v="Annuelle"/>
    <n v="2018"/>
    <n v="5.3"/>
  </r>
  <r>
    <s v="National"/>
    <s v="National"/>
    <x v="1"/>
    <x v="7"/>
    <s v="Proportion du budget de l’État consacrée aux dépenses publiques de santé (fonctionnement, investissement, salaires, médicaments, infrastructures)"/>
    <s v="%"/>
    <s v="Ministère de la Santé"/>
    <s v="Annuelle"/>
    <n v="2019"/>
    <n v="5.66"/>
  </r>
  <r>
    <s v="National"/>
    <s v="National"/>
    <x v="1"/>
    <x v="7"/>
    <s v="Proportion du budget de l’État consacrée aux dépenses publiques de santé (fonctionnement, investissement, salaires, médicaments, infrastructures)"/>
    <s v="%"/>
    <s v="Ministère de la Santé"/>
    <s v="Annuelle"/>
    <n v="2020"/>
    <n v="7.29"/>
  </r>
  <r>
    <s v="National"/>
    <s v="National"/>
    <x v="1"/>
    <x v="7"/>
    <s v="Proportion du budget de l’État consacrée aux dépenses publiques de santé (fonctionnement, investissement, salaires, médicaments, infrastructures)"/>
    <s v="%"/>
    <s v="Ministère de la Santé"/>
    <s v="Annuelle"/>
    <n v="2021"/>
    <m/>
  </r>
  <r>
    <s v="National"/>
    <s v="National"/>
    <x v="1"/>
    <x v="7"/>
    <s v="Proportion du budget de l’État consacrée aux dépenses publiques de santé (fonctionnement, investissement, salaires, médicaments, infrastructures)"/>
    <s v="%"/>
    <s v="Ministère de la Santé"/>
    <s v="Annuelle"/>
    <n v="2022"/>
    <m/>
  </r>
  <r>
    <s v="National"/>
    <s v="National"/>
    <x v="1"/>
    <x v="7"/>
    <s v="Proportion du budget de l’État consacrée aux dépenses publiques de santé (fonctionnement, investissement, salaires, médicaments, infrastructures)"/>
    <s v="%"/>
    <s v="Ministère de la Santé"/>
    <s v="Annuelle"/>
    <n v="2023"/>
    <m/>
  </r>
  <r>
    <s v="National"/>
    <s v="National"/>
    <x v="1"/>
    <x v="7"/>
    <s v="Proportion du budget de l’État consacrée aux dépenses publiques de santé (fonctionnement, investissement, salaires, médicaments, infrastructures)"/>
    <s v="%"/>
    <s v="Ministère de la Santé"/>
    <s v="Annuelle"/>
    <n v="2024"/>
    <m/>
  </r>
  <r>
    <s v="National"/>
    <s v="National"/>
    <x v="1"/>
    <x v="7"/>
    <s v="Proportion du budget de l’État consacrée aux dépenses publiques de santé (fonctionnement, investissement, salaires, médicaments, infrastructures)"/>
    <s v="%"/>
    <s v="Ministère de la Santé"/>
    <s v="Annuelle"/>
    <n v="2025"/>
    <m/>
  </r>
  <r>
    <s v="National"/>
    <s v="National"/>
    <x v="2"/>
    <x v="8"/>
    <s v="Nombre moyen d'années qu’un nouveau-né peut espérer vivre, toutes conditions de mortalité inchangées."/>
    <s v="Années"/>
    <s v="ANStat/EDS2021"/>
    <s v="Annuelle"/>
    <n v="2015"/>
    <n v="60.072727272727263"/>
  </r>
  <r>
    <s v="National"/>
    <s v="National"/>
    <x v="2"/>
    <x v="8"/>
    <s v="Nombre moyen d'années qu’un nouveau-né peut espérer vivre, toutes conditions de mortalité inchangées."/>
    <s v="Années"/>
    <s v="ANStat/EDS2021"/>
    <s v="Annuelle"/>
    <n v="2016"/>
    <n v="60.260606060606051"/>
  </r>
  <r>
    <s v="National"/>
    <s v="National"/>
    <x v="2"/>
    <x v="8"/>
    <s v="Nombre moyen d'années qu’un nouveau-né peut espérer vivre, toutes conditions de mortalité inchangées."/>
    <s v="Années"/>
    <s v="ANStat/EDS2021"/>
    <s v="Annuelle"/>
    <n v="2017"/>
    <n v="60.448484848484838"/>
  </r>
  <r>
    <s v="National"/>
    <s v="National"/>
    <x v="2"/>
    <x v="8"/>
    <s v="Nombre moyen d'années qu’un nouveau-né peut espérer vivre, toutes conditions de mortalité inchangées."/>
    <s v="Années"/>
    <s v="ANStat/EDS2021"/>
    <s v="Annuelle"/>
    <n v="2018"/>
    <n v="60.636363636363633"/>
  </r>
  <r>
    <s v="National"/>
    <s v="National"/>
    <x v="2"/>
    <x v="8"/>
    <s v="Nombre moyen d'années qu’un nouveau-né peut espérer vivre, toutes conditions de mortalité inchangées."/>
    <s v="Années"/>
    <s v="ANStat/EDS2021"/>
    <s v="Annuelle"/>
    <n v="2019"/>
    <n v="60.824242424242406"/>
  </r>
  <r>
    <s v="National"/>
    <s v="National"/>
    <x v="2"/>
    <x v="8"/>
    <s v="Nombre moyen d'années qu’un nouveau-né peut espérer vivre, toutes conditions de mortalité inchangées."/>
    <s v="Années"/>
    <s v="ANStat/EDS2021"/>
    <s v="Annuelle"/>
    <n v="2020"/>
    <n v="61.012121212121201"/>
  </r>
  <r>
    <s v="National"/>
    <s v="National"/>
    <x v="2"/>
    <x v="8"/>
    <s v="Nombre moyen d'années qu’un nouveau-né peut espérer vivre, toutes conditions de mortalité inchangées."/>
    <s v="Années"/>
    <s v="ANStat/EDS2021"/>
    <s v="Annuelle"/>
    <n v="2021"/>
    <n v="61.199999999999989"/>
  </r>
  <r>
    <s v="National"/>
    <s v="National"/>
    <x v="2"/>
    <x v="8"/>
    <s v="Nombre moyen d'années qu’un nouveau-né peut espérer vivre, toutes conditions de mortalité inchangées."/>
    <s v="Années"/>
    <s v="ANStat/EDS2021"/>
    <s v="Annuelle"/>
    <n v="2022"/>
    <n v="61.7"/>
  </r>
  <r>
    <s v="National"/>
    <s v="National"/>
    <x v="2"/>
    <x v="8"/>
    <s v="Nombre moyen d'années qu’un nouveau-né peut espérer vivre, toutes conditions de mortalité inchangées."/>
    <s v="Années"/>
    <s v="ANStat/EDS2021"/>
    <s v="Annuelle"/>
    <n v="2023"/>
    <n v="62"/>
  </r>
  <r>
    <s v="National"/>
    <s v="National"/>
    <x v="2"/>
    <x v="8"/>
    <s v="Nombre moyen d'années qu’un nouveau-né peut espérer vivre, toutes conditions de mortalité inchangées."/>
    <s v="Années"/>
    <s v="ANStat/EDS2021"/>
    <s v="Annuelle"/>
    <n v="2024"/>
    <n v="62.3"/>
  </r>
  <r>
    <s v="National"/>
    <s v="National"/>
    <x v="2"/>
    <x v="8"/>
    <s v="Nombre moyen d'années qu’un nouveau-né peut espérer vivre, toutes conditions de mortalité inchangées."/>
    <s v="Années"/>
    <s v="ANStat/EDS2021"/>
    <s v="Annuelle"/>
    <n v="2025"/>
    <n v="62.6"/>
  </r>
  <r>
    <s v="National"/>
    <s v="National"/>
    <x v="2"/>
    <x v="9"/>
    <s v="Espérance de vie à la naissance pour les femmes."/>
    <s v="Années"/>
    <s v="ANStat/EDS/RP"/>
    <s v="Annuelle"/>
    <n v="2015"/>
    <n v="62.666818181818208"/>
  </r>
  <r>
    <s v="National"/>
    <s v="National"/>
    <x v="2"/>
    <x v="9"/>
    <s v="Espérance de vie à la naissance pour les femmes."/>
    <s v="Années"/>
    <s v="ANStat/EDS/RP"/>
    <s v="Annuelle"/>
    <n v="2016"/>
    <n v="62.869848484848518"/>
  </r>
  <r>
    <s v="National"/>
    <s v="National"/>
    <x v="2"/>
    <x v="9"/>
    <s v="Espérance de vie à la naissance pour les femmes."/>
    <s v="Années"/>
    <s v="ANStat/EDS/RP"/>
    <s v="Annuelle"/>
    <n v="2017"/>
    <n v="63.072878787878821"/>
  </r>
  <r>
    <s v="National"/>
    <s v="National"/>
    <x v="2"/>
    <x v="9"/>
    <s v="Espérance de vie à la naissance pour les femmes."/>
    <s v="Années"/>
    <s v="ANStat/EDS/RP"/>
    <s v="Annuelle"/>
    <n v="2018"/>
    <n v="63.275909090909117"/>
  </r>
  <r>
    <s v="National"/>
    <s v="National"/>
    <x v="2"/>
    <x v="9"/>
    <s v="Espérance de vie à la naissance pour les femmes."/>
    <s v="Années"/>
    <s v="ANStat/EDS/RP"/>
    <s v="Annuelle"/>
    <n v="2019"/>
    <n v="63.478939393939427"/>
  </r>
  <r>
    <s v="National"/>
    <s v="National"/>
    <x v="2"/>
    <x v="9"/>
    <s v="Espérance de vie à la naissance pour les femmes."/>
    <s v="Années"/>
    <s v="ANStat/EDS/RP"/>
    <s v="Annuelle"/>
    <n v="2020"/>
    <n v="63.68196969696973"/>
  </r>
  <r>
    <s v="National"/>
    <s v="National"/>
    <x v="2"/>
    <x v="9"/>
    <s v="Espérance de vie à la naissance pour les femmes."/>
    <s v="Années"/>
    <s v="ANStat/EDS/RP"/>
    <s v="Annuelle"/>
    <n v="2021"/>
    <n v="63.885000000000034"/>
  </r>
  <r>
    <s v="National"/>
    <s v="National"/>
    <x v="2"/>
    <x v="9"/>
    <s v="Espérance de vie à la naissance pour les femmes."/>
    <s v="Années"/>
    <s v="ANStat/EDS/RP"/>
    <s v="Annuelle"/>
    <n v="2022"/>
    <n v="64.2"/>
  </r>
  <r>
    <s v="National"/>
    <s v="National"/>
    <x v="2"/>
    <x v="9"/>
    <s v="Espérance de vie à la naissance pour les femmes."/>
    <s v="Années"/>
    <s v="ANStat/EDS/RP"/>
    <s v="Annuelle"/>
    <n v="2023"/>
    <n v="64.5"/>
  </r>
  <r>
    <s v="National"/>
    <s v="National"/>
    <x v="2"/>
    <x v="9"/>
    <s v="Espérance de vie à la naissance pour les femmes."/>
    <s v="Années"/>
    <s v="ANStat/EDS/RP"/>
    <s v="Annuelle"/>
    <n v="2024"/>
    <n v="64.8"/>
  </r>
  <r>
    <s v="National"/>
    <s v="National"/>
    <x v="2"/>
    <x v="9"/>
    <s v="Espérance de vie à la naissance pour les femmes."/>
    <s v="Années"/>
    <s v="ANStat/EDS/RP"/>
    <s v="Annuelle"/>
    <n v="2025"/>
    <n v="65.099999999999994"/>
  </r>
  <r>
    <s v="National"/>
    <s v="National"/>
    <x v="2"/>
    <x v="10"/>
    <s v="Espérance de vie à la naissance pour les hommes."/>
    <s v="Années"/>
    <s v="ANStat/EDS/RP"/>
    <s v="Annuelle"/>
    <n v="2015"/>
    <n v="58.151818181818278"/>
  </r>
  <r>
    <s v="National"/>
    <s v="National"/>
    <x v="2"/>
    <x v="10"/>
    <s v="Espérance de vie à la naissance pour les hommes."/>
    <s v="Années"/>
    <s v="ANStat/EDS/RP"/>
    <s v="Annuelle"/>
    <n v="2016"/>
    <n v="58.32151515151525"/>
  </r>
  <r>
    <s v="National"/>
    <s v="National"/>
    <x v="2"/>
    <x v="10"/>
    <s v="Espérance de vie à la naissance pour les hommes."/>
    <s v="Années"/>
    <s v="ANStat/EDS/RP"/>
    <s v="Annuelle"/>
    <n v="2017"/>
    <n v="58.491212121212222"/>
  </r>
  <r>
    <s v="National"/>
    <s v="National"/>
    <x v="2"/>
    <x v="10"/>
    <s v="Espérance de vie à la naissance pour les hommes."/>
    <s v="Années"/>
    <s v="ANStat/EDS/RP"/>
    <s v="Annuelle"/>
    <n v="2018"/>
    <n v="58.660909090909193"/>
  </r>
  <r>
    <s v="National"/>
    <s v="National"/>
    <x v="2"/>
    <x v="10"/>
    <s v="Espérance de vie à la naissance pour les hommes."/>
    <s v="Années"/>
    <s v="ANStat/EDS/RP"/>
    <s v="Annuelle"/>
    <n v="2019"/>
    <n v="58.830606060606158"/>
  </r>
  <r>
    <s v="National"/>
    <s v="National"/>
    <x v="2"/>
    <x v="10"/>
    <s v="Espérance de vie à la naissance pour les hommes."/>
    <s v="Années"/>
    <s v="ANStat/EDS/RP"/>
    <s v="Annuelle"/>
    <n v="2020"/>
    <n v="59.000303030303137"/>
  </r>
  <r>
    <s v="National"/>
    <s v="National"/>
    <x v="2"/>
    <x v="10"/>
    <s v="Espérance de vie à la naissance pour les hommes."/>
    <s v="Années"/>
    <s v="ANStat/EDS/RP"/>
    <s v="Annuelle"/>
    <n v="2021"/>
    <n v="59.170000000000108"/>
  </r>
  <r>
    <s v="National"/>
    <s v="National"/>
    <x v="2"/>
    <x v="10"/>
    <s v="Espérance de vie à la naissance pour les hommes."/>
    <s v="Années"/>
    <s v="ANStat/EDS/RP"/>
    <s v="Annuelle"/>
    <n v="2022"/>
    <n v="59.5"/>
  </r>
  <r>
    <s v="National"/>
    <s v="National"/>
    <x v="2"/>
    <x v="10"/>
    <s v="Espérance de vie à la naissance pour les hommes."/>
    <s v="Années"/>
    <s v="ANStat/EDS/RP"/>
    <s v="Annuelle"/>
    <n v="2023"/>
    <n v="59.8"/>
  </r>
  <r>
    <s v="National"/>
    <s v="National"/>
    <x v="2"/>
    <x v="10"/>
    <s v="Espérance de vie à la naissance pour les hommes."/>
    <s v="Années"/>
    <s v="ANStat/EDS/RP"/>
    <s v="Annuelle"/>
    <n v="2024"/>
    <n v="60.1"/>
  </r>
  <r>
    <s v="National"/>
    <s v="National"/>
    <x v="2"/>
    <x v="10"/>
    <s v="Espérance de vie à la naissance pour les hommes."/>
    <s v="Années"/>
    <s v="ANStat/EDS/RP"/>
    <s v="Annuelle"/>
    <n v="2025"/>
    <n v="60.4"/>
  </r>
  <r>
    <s v="National"/>
    <s v="National"/>
    <x v="5"/>
    <x v="11"/>
    <s v="richesse créée par une entreprise au cours d’une période donnée, avant prise en compte des charges financières, fiscales et exceptionnelles."/>
    <s v="En milliards de Fcfa "/>
    <s v="ANStat"/>
    <s v="Annuelle"/>
    <n v="2015"/>
    <m/>
  </r>
  <r>
    <s v="National"/>
    <s v="National"/>
    <x v="5"/>
    <x v="11"/>
    <s v="richesse créée par une entreprise au cours d’une période donnée, avant prise en compte des charges financières, fiscales et exceptionnelles."/>
    <s v="En milliards de Fcfa "/>
    <s v="ANStat"/>
    <s v="Annuelle"/>
    <n v="2016"/>
    <m/>
  </r>
  <r>
    <s v="National"/>
    <s v="National"/>
    <x v="5"/>
    <x v="11"/>
    <s v="richesse créée par une entreprise au cours d’une période donnée, avant prise en compte des charges financières, fiscales et exceptionnelles."/>
    <s v="En milliards de Fcfa "/>
    <s v="ANStat"/>
    <s v="Annuelle"/>
    <n v="2017"/>
    <m/>
  </r>
  <r>
    <s v="National"/>
    <s v="National"/>
    <x v="5"/>
    <x v="11"/>
    <s v="richesse créée par une entreprise au cours d’une période donnée, avant prise en compte des charges financières, fiscales et exceptionnelles."/>
    <s v="En milliards de Fcfa "/>
    <s v="ANStat"/>
    <s v="Annuelle"/>
    <n v="2018"/>
    <n v="1400"/>
  </r>
  <r>
    <s v="National"/>
    <s v="National"/>
    <x v="5"/>
    <x v="11"/>
    <s v="richesse créée par une entreprise au cours d’une période donnée, avant prise en compte des charges financières, fiscales et exceptionnelles."/>
    <s v="En milliards de Fcfa "/>
    <s v="ANStat"/>
    <s v="Annuelle"/>
    <n v="2019"/>
    <n v="2000"/>
  </r>
  <r>
    <s v="National"/>
    <s v="National"/>
    <x v="5"/>
    <x v="11"/>
    <s v="richesse créée par une entreprise au cours d’une période donnée, avant prise en compte des charges financières, fiscales et exceptionnelles."/>
    <s v="En milliards de Fcfa "/>
    <s v="ANStat"/>
    <s v="Annuelle"/>
    <n v="2020"/>
    <n v="1800"/>
  </r>
  <r>
    <s v="National"/>
    <s v="National"/>
    <x v="5"/>
    <x v="11"/>
    <s v="richesse créée par une entreprise au cours d’une période donnée, avant prise en compte des charges financières, fiscales et exceptionnelles."/>
    <s v="En milliards de Fcfa "/>
    <s v="ANStat"/>
    <s v="Annuelle"/>
    <n v="2021"/>
    <n v="2512"/>
  </r>
  <r>
    <s v="National"/>
    <s v="National"/>
    <x v="5"/>
    <x v="11"/>
    <s v="richesse créée par une entreprise au cours d’une période donnée, avant prise en compte des charges financières, fiscales et exceptionnelles."/>
    <s v="En milliards de Fcfa "/>
    <s v="ANStat"/>
    <s v="Annuelle"/>
    <n v="2022"/>
    <s v="3 900"/>
  </r>
  <r>
    <s v="National"/>
    <s v="National"/>
    <x v="5"/>
    <x v="11"/>
    <s v="richesse créée par une entreprise au cours d’une période donnée, avant prise en compte des charges financières, fiscales et exceptionnelles."/>
    <s v="En milliards de Fcfa "/>
    <s v="ANStat"/>
    <s v="Annuelle"/>
    <n v="2023"/>
    <m/>
  </r>
  <r>
    <s v="National"/>
    <s v="National"/>
    <x v="5"/>
    <x v="11"/>
    <s v="richesse créée par une entreprise au cours d’une période donnée, avant prise en compte des charges financières, fiscales et exceptionnelles."/>
    <s v="En milliards de Fcfa "/>
    <s v="ANStat"/>
    <s v="Annuelle"/>
    <n v="2024"/>
    <m/>
  </r>
  <r>
    <s v="National"/>
    <s v="National"/>
    <x v="5"/>
    <x v="11"/>
    <s v="richesse créée par une entreprise au cours d’une période donnée, avant prise en compte des charges financières, fiscales et exceptionnelles."/>
    <s v="En milliards de Fcfa "/>
    <s v="ANStat"/>
    <s v="Annuelle"/>
    <n v="2025"/>
    <m/>
  </r>
  <r>
    <s v="National"/>
    <s v="National"/>
    <x v="5"/>
    <x v="12"/>
    <s v="Valeur totale des biens et services exportés par le pays"/>
    <s v="En milliards de Fcfa "/>
    <s v="ANStat"/>
    <s v="Annuelle"/>
    <n v="2015"/>
    <n v="7410"/>
  </r>
  <r>
    <s v="National"/>
    <s v="National"/>
    <x v="5"/>
    <x v="12"/>
    <s v="Valeur totale des biens et services exportés par le pays"/>
    <s v="En milliards de Fcfa "/>
    <s v="ANStat"/>
    <s v="Annuelle"/>
    <n v="2016"/>
    <n v="7155"/>
  </r>
  <r>
    <s v="National"/>
    <s v="National"/>
    <x v="5"/>
    <x v="12"/>
    <s v="Valeur totale des biens et services exportés par le pays"/>
    <s v="En milliards de Fcfa "/>
    <s v="ANStat"/>
    <s v="Annuelle"/>
    <n v="2017"/>
    <n v="7775"/>
  </r>
  <r>
    <s v="National"/>
    <s v="National"/>
    <x v="5"/>
    <x v="12"/>
    <s v="Valeur totale des biens et services exportés par le pays"/>
    <s v="En milliards de Fcfa "/>
    <s v="ANStat"/>
    <s v="Annuelle"/>
    <n v="2018"/>
    <n v="7377"/>
  </r>
  <r>
    <s v="National"/>
    <s v="National"/>
    <x v="5"/>
    <x v="12"/>
    <s v="Valeur totale des biens et services exportés par le pays"/>
    <s v="En milliards de Fcfa "/>
    <s v="ANStat"/>
    <s v="Annuelle"/>
    <n v="2019"/>
    <n v="8017"/>
  </r>
  <r>
    <s v="National"/>
    <s v="National"/>
    <x v="5"/>
    <x v="12"/>
    <s v="Valeur totale des biens et services exportés par le pays"/>
    <s v="En milliards de Fcfa "/>
    <s v="ANStat"/>
    <s v="Annuelle"/>
    <n v="2020"/>
    <n v="7616"/>
  </r>
  <r>
    <s v="National"/>
    <s v="National"/>
    <x v="5"/>
    <x v="12"/>
    <s v="Valeur totale des biens et services exportés par le pays"/>
    <s v="En milliards de Fcfa "/>
    <s v="ANStat"/>
    <s v="Annuelle"/>
    <n v="2021"/>
    <n v="9000"/>
  </r>
  <r>
    <s v="National"/>
    <s v="National"/>
    <x v="5"/>
    <x v="12"/>
    <s v="Valeur totale des biens et services exportés par le pays"/>
    <s v="En milliards de Fcfa "/>
    <s v="ANStat"/>
    <s v="Annuelle"/>
    <n v="2022"/>
    <n v="10736"/>
  </r>
  <r>
    <s v="National"/>
    <s v="National"/>
    <x v="5"/>
    <x v="12"/>
    <s v="Valeur totale des biens et services exportés par le pays"/>
    <s v="En milliards de Fcfa "/>
    <s v="ANStat"/>
    <s v="Annuelle"/>
    <n v="2023"/>
    <n v="11712"/>
  </r>
  <r>
    <s v="National"/>
    <s v="National"/>
    <x v="5"/>
    <x v="12"/>
    <s v="Valeur totale des biens et services exportés par le pays"/>
    <s v="En milliards de Fcfa "/>
    <s v="ANStat"/>
    <s v="Annuelle"/>
    <n v="2024"/>
    <m/>
  </r>
  <r>
    <s v="National"/>
    <s v="National"/>
    <x v="5"/>
    <x v="12"/>
    <s v="Valeur totale des biens et services exportés par le pays"/>
    <s v="En milliards de Fcfa "/>
    <s v="ANStat"/>
    <s v="Annuelle"/>
    <n v="2025"/>
    <m/>
  </r>
  <r>
    <s v="National"/>
    <s v="National"/>
    <x v="2"/>
    <x v="13"/>
    <s v="Nombre de naissances vivantes pour 1 000 habitants en une année."/>
    <s v="‰"/>
    <s v="ANStat/EDS2021"/>
    <s v="Annuelle"/>
    <n v="2015"/>
    <m/>
  </r>
  <r>
    <s v="National"/>
    <s v="National"/>
    <x v="2"/>
    <x v="13"/>
    <s v="Nombre de naissances vivantes pour 1 000 habitants en une année."/>
    <s v="‰"/>
    <s v="ANStat/EDS2021"/>
    <s v="Annuelle"/>
    <n v="2016"/>
    <m/>
  </r>
  <r>
    <s v="National"/>
    <s v="National"/>
    <x v="2"/>
    <x v="13"/>
    <s v="Nombre de naissances vivantes pour 1 000 habitants en une année."/>
    <s v="‰"/>
    <s v="ANStat/EDS2021"/>
    <s v="Annuelle"/>
    <n v="2017"/>
    <m/>
  </r>
  <r>
    <s v="National"/>
    <s v="National"/>
    <x v="2"/>
    <x v="13"/>
    <s v="Nombre de naissances vivantes pour 1 000 habitants en une année."/>
    <s v="‰"/>
    <s v="ANStat/EDS2021"/>
    <s v="Annuelle"/>
    <n v="2018"/>
    <m/>
  </r>
  <r>
    <s v="National"/>
    <s v="National"/>
    <x v="2"/>
    <x v="13"/>
    <s v="Nombre de naissances vivantes pour 1 000 habitants en une année."/>
    <s v="‰"/>
    <s v="ANStat/EDS2021"/>
    <s v="Annuelle"/>
    <n v="2019"/>
    <m/>
  </r>
  <r>
    <s v="National"/>
    <s v="National"/>
    <x v="2"/>
    <x v="13"/>
    <s v="Nombre de naissances vivantes pour 1 000 habitants en une année."/>
    <s v="‰"/>
    <s v="ANStat/EDS2021"/>
    <s v="Annuelle"/>
    <n v="2020"/>
    <m/>
  </r>
  <r>
    <s v="National"/>
    <s v="National"/>
    <x v="2"/>
    <x v="13"/>
    <s v="Nombre de naissances vivantes pour 1 000 habitants en une année."/>
    <s v="‰"/>
    <s v="ANStat/EDS2021"/>
    <s v="Annuelle"/>
    <n v="2021"/>
    <n v="33.9"/>
  </r>
  <r>
    <s v="National"/>
    <s v="National"/>
    <x v="2"/>
    <x v="13"/>
    <s v="Nombre de naissances vivantes pour 1 000 habitants en une année."/>
    <s v="‰"/>
    <s v="ANStat/EDS2021"/>
    <s v="Annuelle"/>
    <n v="2022"/>
    <n v="33.799999999999997"/>
  </r>
  <r>
    <s v="National"/>
    <s v="National"/>
    <x v="2"/>
    <x v="13"/>
    <s v="Nombre de naissances vivantes pour 1 000 habitants en une année."/>
    <s v="‰"/>
    <s v="ANStat/EDS2021"/>
    <s v="Annuelle"/>
    <n v="2023"/>
    <n v="33.700000000000003"/>
  </r>
  <r>
    <s v="National"/>
    <s v="National"/>
    <x v="2"/>
    <x v="13"/>
    <s v="Nombre de naissances vivantes pour 1 000 habitants en une année."/>
    <s v="‰"/>
    <s v="ANStat/EDS2021"/>
    <s v="Annuelle"/>
    <n v="2024"/>
    <n v="32.799999999999997"/>
  </r>
  <r>
    <s v="National"/>
    <s v="National"/>
    <x v="2"/>
    <x v="13"/>
    <s v="Nombre de naissances vivantes pour 1 000 habitants en une année."/>
    <s v="‰"/>
    <s v="ANStat/EDS2021"/>
    <s v="Annuelle"/>
    <n v="2025"/>
    <n v="31.9"/>
  </r>
  <r>
    <s v="National"/>
    <s v="National"/>
    <x v="6"/>
    <x v="14"/>
    <s v="Le gap de pauvreté (ou écart de pauvreté) mesure la distance moyenne entre le revenu des individus pauvres et le seuil de pauvreté"/>
    <s v="%"/>
    <s v="ANStat/ EHCVM"/>
    <s v="Triennale"/>
    <n v="2015"/>
    <m/>
  </r>
  <r>
    <s v="National"/>
    <s v="National"/>
    <x v="6"/>
    <x v="14"/>
    <s v="Le gap de pauvreté (ou écart de pauvreté) mesure la distance moyenne entre le revenu des individus pauvres et le seuil de pauvreté"/>
    <s v="%"/>
    <s v="ANStat/ EHCVM"/>
    <s v="Triennale"/>
    <n v="2016"/>
    <m/>
  </r>
  <r>
    <s v="National"/>
    <s v="National"/>
    <x v="6"/>
    <x v="14"/>
    <s v="Le gap de pauvreté (ou écart de pauvreté) mesure la distance moyenne entre le revenu des individus pauvres et le seuil de pauvreté"/>
    <s v="%"/>
    <s v="ANStat/ EHCVM"/>
    <s v="Triennale"/>
    <n v="2017"/>
    <m/>
  </r>
  <r>
    <s v="National"/>
    <s v="National"/>
    <x v="6"/>
    <x v="14"/>
    <s v="Le gap de pauvreté (ou écart de pauvreté) mesure la distance moyenne entre le revenu des individus pauvres et le seuil de pauvreté"/>
    <s v="%"/>
    <s v="ANStat/ EHCVM"/>
    <s v="Triennale"/>
    <n v="2018"/>
    <n v="11.6"/>
  </r>
  <r>
    <s v="National"/>
    <s v="National"/>
    <x v="6"/>
    <x v="14"/>
    <s v="Le gap de pauvreté (ou écart de pauvreté) mesure la distance moyenne entre le revenu des individus pauvres et le seuil de pauvreté"/>
    <s v="%"/>
    <s v="ANStat/ EHCVM"/>
    <s v="Triennale"/>
    <n v="2019"/>
    <m/>
  </r>
  <r>
    <s v="National"/>
    <s v="National"/>
    <x v="6"/>
    <x v="14"/>
    <s v="Le gap de pauvreté (ou écart de pauvreté) mesure la distance moyenne entre le revenu des individus pauvres et le seuil de pauvreté"/>
    <s v="%"/>
    <s v="ANStat/ EHCVM"/>
    <s v="Triennale"/>
    <n v="2020"/>
    <m/>
  </r>
  <r>
    <s v="National"/>
    <s v="National"/>
    <x v="6"/>
    <x v="14"/>
    <s v="Le gap de pauvreté (ou écart de pauvreté) mesure la distance moyenne entre le revenu des individus pauvres et le seuil de pauvreté"/>
    <s v="%"/>
    <s v="ANStat/ EHCVM"/>
    <s v="Triennale"/>
    <n v="2021"/>
    <n v="10.4"/>
  </r>
  <r>
    <s v="National"/>
    <s v="National"/>
    <x v="6"/>
    <x v="14"/>
    <s v="Le gap de pauvreté (ou écart de pauvreté) mesure la distance moyenne entre le revenu des individus pauvres et le seuil de pauvreté"/>
    <s v="%"/>
    <s v="ANStat/ EHCVM"/>
    <s v="Triennale"/>
    <n v="2022"/>
    <m/>
  </r>
  <r>
    <s v="National"/>
    <s v="National"/>
    <x v="6"/>
    <x v="14"/>
    <s v="Le gap de pauvreté (ou écart de pauvreté) mesure la distance moyenne entre le revenu des individus pauvres et le seuil de pauvreté"/>
    <s v="%"/>
    <s v="ANStat/ EHCVM"/>
    <s v="Triennale"/>
    <n v="2023"/>
    <m/>
  </r>
  <r>
    <s v="National"/>
    <s v="National"/>
    <x v="6"/>
    <x v="14"/>
    <s v="Le gap de pauvreté (ou écart de pauvreté) mesure la distance moyenne entre le revenu des individus pauvres et le seuil de pauvreté"/>
    <s v="%"/>
    <s v="ANStat/ EHCVM"/>
    <s v="Triennale"/>
    <n v="2024"/>
    <m/>
  </r>
  <r>
    <s v="National"/>
    <s v="National"/>
    <x v="6"/>
    <x v="14"/>
    <s v="Le gap de pauvreté (ou écart de pauvreté) mesure la distance moyenne entre le revenu des individus pauvres et le seuil de pauvreté"/>
    <s v="%"/>
    <s v="ANStat/ EHCVM"/>
    <s v="Triennale"/>
    <n v="2025"/>
    <m/>
  </r>
  <r>
    <s v="National"/>
    <s v="National"/>
    <x v="1"/>
    <x v="15"/>
    <s v="Nombre de nouveaux cas de paludisme enregistrés dans une population donnée au cours d'une période déterminée, généralement exprimé pour 1 000"/>
    <s v="Nombre"/>
    <s v="Ministère de la Santé"/>
    <s v="Annuelle"/>
    <n v="2015"/>
    <n v="155.49"/>
  </r>
  <r>
    <s v="National"/>
    <s v="National"/>
    <x v="1"/>
    <x v="15"/>
    <s v="Nombre de nouveaux cas de paludisme enregistrés dans une population donnée au cours d'une période déterminée, généralement exprimé pour 1 000"/>
    <s v="Nombre"/>
    <s v="Ministère de la Santé"/>
    <s v="Annuelle"/>
    <n v="2016"/>
    <n v="154.58000000000001"/>
  </r>
  <r>
    <s v="National"/>
    <s v="National"/>
    <x v="1"/>
    <x v="15"/>
    <s v="Nombre de nouveaux cas de paludisme enregistrés dans une population donnée au cours d'une période déterminée, généralement exprimé pour 1 000"/>
    <s v="Nombre"/>
    <s v="Ministère de la Santé"/>
    <s v="Annuelle"/>
    <n v="2017"/>
    <n v="164.11"/>
  </r>
  <r>
    <s v="National"/>
    <s v="National"/>
    <x v="1"/>
    <x v="15"/>
    <s v="Nombre de nouveaux cas de paludisme enregistrés dans une population donnée au cours d'une période déterminée, généralement exprimé pour 1 000"/>
    <s v="Nombre"/>
    <s v="Ministère de la Santé"/>
    <s v="Annuelle"/>
    <n v="2018"/>
    <n v="189.86"/>
  </r>
  <r>
    <s v="National"/>
    <s v="National"/>
    <x v="1"/>
    <x v="15"/>
    <s v="Nombre de nouveaux cas de paludisme enregistrés dans une population donnée au cours d'une période déterminée, généralement exprimé pour 1 000"/>
    <s v="Nombre"/>
    <s v="Ministère de la Santé"/>
    <s v="Annuelle"/>
    <n v="2019"/>
    <n v="229.84"/>
  </r>
  <r>
    <s v="National"/>
    <s v="National"/>
    <x v="1"/>
    <x v="15"/>
    <s v="Nombre de nouveaux cas de paludisme enregistrés dans une population donnée au cours d'une période déterminée, généralement exprimé pour 1 000"/>
    <s v="Nombre"/>
    <s v="Ministère de la Santé"/>
    <s v="Annuelle"/>
    <n v="2020"/>
    <n v="173.43"/>
  </r>
  <r>
    <s v="National"/>
    <s v="National"/>
    <x v="1"/>
    <x v="15"/>
    <s v="Nombre de nouveaux cas de paludisme enregistrés dans une population donnée au cours d'une période déterminée, généralement exprimé pour 1 000"/>
    <s v="Nombre"/>
    <s v="Ministère de la Santé"/>
    <s v="Annuelle"/>
    <n v="2021"/>
    <m/>
  </r>
  <r>
    <s v="National"/>
    <s v="National"/>
    <x v="1"/>
    <x v="15"/>
    <s v="Nombre de nouveaux cas de paludisme enregistrés dans une population donnée au cours d'une période déterminée, généralement exprimé pour 1 000"/>
    <s v="Nombre"/>
    <s v="Ministère de la Santé"/>
    <s v="Annuelle"/>
    <n v="2022"/>
    <m/>
  </r>
  <r>
    <s v="National"/>
    <s v="National"/>
    <x v="1"/>
    <x v="15"/>
    <s v="Nombre de nouveaux cas de paludisme enregistrés dans une population donnée au cours d'une période déterminée, généralement exprimé pour 1 000"/>
    <s v="Nombre"/>
    <s v="Ministère de la Santé"/>
    <s v="Annuelle"/>
    <n v="2023"/>
    <m/>
  </r>
  <r>
    <s v="National"/>
    <s v="National"/>
    <x v="1"/>
    <x v="15"/>
    <s v="Nombre de nouveaux cas de paludisme enregistrés dans une population donnée au cours d'une période déterminée, généralement exprimé pour 1 000"/>
    <s v="Nombre"/>
    <s v="Ministère de la Santé"/>
    <s v="Annuelle"/>
    <n v="2024"/>
    <m/>
  </r>
  <r>
    <s v="National"/>
    <s v="National"/>
    <x v="1"/>
    <x v="15"/>
    <s v="Nombre de nouveaux cas de paludisme enregistrés dans une population donnée au cours d'une période déterminée, généralement exprimé pour 1 000"/>
    <s v="Nombre"/>
    <s v="Ministère de la Santé"/>
    <s v="Annuelle"/>
    <n v="2025"/>
    <m/>
  </r>
  <r>
    <s v="National"/>
    <s v="National"/>
    <x v="7"/>
    <x v="16"/>
    <s v="Mesure synthétique de l’inégalité de consommation (0 = égalité, 1 = inégalité)"/>
    <s v="valeur"/>
    <s v="ANStat/ EHCVM"/>
    <s v="Triennale"/>
    <n v="2015"/>
    <m/>
  </r>
  <r>
    <s v="National"/>
    <s v="National"/>
    <x v="7"/>
    <x v="16"/>
    <s v="Mesure synthétique de l’inégalité de consommation (0 = égalité, 1 = inégalité)"/>
    <s v="valeur"/>
    <s v="ANStat/ EHCVM"/>
    <s v="Triennale"/>
    <n v="2016"/>
    <m/>
  </r>
  <r>
    <s v="National"/>
    <s v="National"/>
    <x v="7"/>
    <x v="16"/>
    <s v="Mesure synthétique de l’inégalité de consommation (0 = égalité, 1 = inégalité)"/>
    <s v="valeur"/>
    <s v="ANStat/ EHCVM"/>
    <s v="Triennale"/>
    <n v="2017"/>
    <m/>
  </r>
  <r>
    <s v="National"/>
    <s v="National"/>
    <x v="7"/>
    <x v="16"/>
    <s v="Mesure synthétique de l’inégalité de consommation (0 = égalité, 1 = inégalité)"/>
    <s v="valeur"/>
    <s v="ANStat/ EHCVM"/>
    <s v="Triennale"/>
    <n v="2018"/>
    <n v="0.35099999999999998"/>
  </r>
  <r>
    <s v="National"/>
    <s v="National"/>
    <x v="7"/>
    <x v="16"/>
    <s v="Mesure synthétique de l’inégalité de consommation (0 = égalité, 1 = inégalité)"/>
    <s v="valeur"/>
    <s v="ANStat/ EHCVM"/>
    <s v="Triennale"/>
    <n v="2019"/>
    <m/>
  </r>
  <r>
    <s v="National"/>
    <s v="National"/>
    <x v="7"/>
    <x v="16"/>
    <s v="Mesure synthétique de l’inégalité de consommation (0 = égalité, 1 = inégalité)"/>
    <s v="valeur"/>
    <s v="ANStat/ EHCVM"/>
    <s v="Triennale"/>
    <n v="2020"/>
    <m/>
  </r>
  <r>
    <s v="National"/>
    <s v="National"/>
    <x v="7"/>
    <x v="16"/>
    <s v="Mesure synthétique de l’inégalité de consommation (0 = égalité, 1 = inégalité)"/>
    <s v="valeur"/>
    <s v="ANStat/ EHCVM"/>
    <s v="Triennale"/>
    <n v="2021"/>
    <n v="0.33400000000000002"/>
  </r>
  <r>
    <s v="National"/>
    <s v="National"/>
    <x v="7"/>
    <x v="16"/>
    <s v="Mesure synthétique de l’inégalité de consommation (0 = égalité, 1 = inégalité)"/>
    <s v="valeur"/>
    <s v="ANStat/ EHCVM"/>
    <s v="Triennale"/>
    <n v="2022"/>
    <m/>
  </r>
  <r>
    <s v="National"/>
    <s v="National"/>
    <x v="7"/>
    <x v="16"/>
    <s v="Mesure synthétique de l’inégalité de consommation (0 = égalité, 1 = inégalité)"/>
    <s v="valeur"/>
    <s v="ANStat/ EHCVM"/>
    <s v="Triennale"/>
    <n v="2023"/>
    <m/>
  </r>
  <r>
    <s v="National"/>
    <s v="National"/>
    <x v="7"/>
    <x v="16"/>
    <s v="Mesure synthétique de l’inégalité de consommation (0 = égalité, 1 = inégalité)"/>
    <s v="valeur"/>
    <s v="ANStat/ EHCVM"/>
    <s v="Triennale"/>
    <n v="2024"/>
    <m/>
  </r>
  <r>
    <s v="National"/>
    <s v="National"/>
    <x v="7"/>
    <x v="16"/>
    <s v="Mesure synthétique de l’inégalité de consommation (0 = égalité, 1 = inégalité)"/>
    <s v="valeur"/>
    <s v="ANStat/ EHCVM"/>
    <s v="Triennale"/>
    <n v="2025"/>
    <m/>
  </r>
  <r>
    <s v="National"/>
    <s v="National"/>
    <x v="7"/>
    <x v="17"/>
    <s v="Inégalité dans les zones urbaines"/>
    <s v="valeur"/>
    <s v="ANStat/ EHCVM"/>
    <s v="Triennale"/>
    <n v="2015"/>
    <m/>
  </r>
  <r>
    <s v="National"/>
    <s v="National"/>
    <x v="7"/>
    <x v="17"/>
    <s v="Inégalité dans les zones urbaines"/>
    <s v="valeur"/>
    <s v="ANStat/ EHCVM"/>
    <s v="Triennale"/>
    <n v="2016"/>
    <m/>
  </r>
  <r>
    <s v="National"/>
    <s v="National"/>
    <x v="7"/>
    <x v="17"/>
    <s v="Inégalité dans les zones urbaines"/>
    <s v="valeur"/>
    <s v="ANStat/ EHCVM"/>
    <s v="Triennale"/>
    <n v="2017"/>
    <m/>
  </r>
  <r>
    <s v="National"/>
    <s v="National"/>
    <x v="7"/>
    <x v="17"/>
    <s v="Inégalité dans les zones urbaines"/>
    <s v="valeur"/>
    <s v="ANStat/ EHCVM"/>
    <s v="Triennale"/>
    <n v="2018"/>
    <n v="0.34699999999999998"/>
  </r>
  <r>
    <s v="National"/>
    <s v="National"/>
    <x v="7"/>
    <x v="17"/>
    <s v="Inégalité dans les zones urbaines"/>
    <s v="valeur"/>
    <s v="ANStat/ EHCVM"/>
    <s v="Triennale"/>
    <n v="2019"/>
    <m/>
  </r>
  <r>
    <s v="National"/>
    <s v="National"/>
    <x v="7"/>
    <x v="17"/>
    <s v="Inégalité dans les zones urbaines"/>
    <s v="valeur"/>
    <s v="ANStat/ EHCVM"/>
    <s v="Triennale"/>
    <n v="2020"/>
    <m/>
  </r>
  <r>
    <s v="National"/>
    <s v="National"/>
    <x v="7"/>
    <x v="17"/>
    <s v="Inégalité dans les zones urbaines"/>
    <s v="valeur"/>
    <s v="ANStat/ EHCVM"/>
    <s v="Triennale"/>
    <n v="2021"/>
    <n v="0.32600000000000001"/>
  </r>
  <r>
    <s v="National"/>
    <s v="National"/>
    <x v="7"/>
    <x v="17"/>
    <s v="Inégalité dans les zones urbaines"/>
    <s v="valeur"/>
    <s v="ANStat/ EHCVM"/>
    <s v="Triennale"/>
    <n v="2022"/>
    <m/>
  </r>
  <r>
    <s v="National"/>
    <s v="National"/>
    <x v="7"/>
    <x v="17"/>
    <s v="Inégalité dans les zones urbaines"/>
    <s v="valeur"/>
    <s v="ANStat/ EHCVM"/>
    <s v="Triennale"/>
    <n v="2023"/>
    <m/>
  </r>
  <r>
    <s v="National"/>
    <s v="National"/>
    <x v="7"/>
    <x v="17"/>
    <s v="Inégalité dans les zones urbaines"/>
    <s v="valeur"/>
    <s v="ANStat/ EHCVM"/>
    <s v="Triennale"/>
    <n v="2024"/>
    <m/>
  </r>
  <r>
    <s v="National"/>
    <s v="National"/>
    <x v="7"/>
    <x v="17"/>
    <s v="Inégalité dans les zones urbaines"/>
    <s v="valeur"/>
    <s v="ANStat/ EHCVM"/>
    <s v="Triennale"/>
    <n v="2025"/>
    <m/>
  </r>
  <r>
    <s v="National"/>
    <s v="National"/>
    <x v="7"/>
    <x v="18"/>
    <s v="Inégalité dans les zones rurales"/>
    <s v="valeur"/>
    <s v="ANStat/ EHCVM"/>
    <s v="Triennale"/>
    <n v="2015"/>
    <m/>
  </r>
  <r>
    <s v="National"/>
    <s v="National"/>
    <x v="7"/>
    <x v="18"/>
    <s v="Inégalité dans les zones rurales"/>
    <s v="valeur"/>
    <s v="ANStat/ EHCVM"/>
    <s v="Triennale"/>
    <n v="2016"/>
    <m/>
  </r>
  <r>
    <s v="National"/>
    <s v="National"/>
    <x v="7"/>
    <x v="18"/>
    <s v="Inégalité dans les zones rurales"/>
    <s v="valeur"/>
    <s v="ANStat/ EHCVM"/>
    <s v="Triennale"/>
    <n v="2017"/>
    <m/>
  </r>
  <r>
    <s v="National"/>
    <s v="National"/>
    <x v="7"/>
    <x v="18"/>
    <s v="Inégalité dans les zones rurales"/>
    <s v="valeur"/>
    <s v="ANStat/ EHCVM"/>
    <s v="Triennale"/>
    <n v="2018"/>
    <n v="0.29299999999999998"/>
  </r>
  <r>
    <s v="National"/>
    <s v="National"/>
    <x v="7"/>
    <x v="18"/>
    <s v="Inégalité dans les zones rurales"/>
    <s v="valeur"/>
    <s v="ANStat/ EHCVM"/>
    <s v="Triennale"/>
    <n v="2019"/>
    <m/>
  </r>
  <r>
    <s v="National"/>
    <s v="National"/>
    <x v="7"/>
    <x v="18"/>
    <s v="Inégalité dans les zones rurales"/>
    <s v="valeur"/>
    <s v="ANStat/ EHCVM"/>
    <s v="Triennale"/>
    <n v="2020"/>
    <m/>
  </r>
  <r>
    <s v="National"/>
    <s v="National"/>
    <x v="7"/>
    <x v="18"/>
    <s v="Inégalité dans les zones rurales"/>
    <s v="valeur"/>
    <s v="ANStat/ EHCVM"/>
    <s v="Triennale"/>
    <n v="2021"/>
    <n v="0.27200000000000002"/>
  </r>
  <r>
    <s v="National"/>
    <s v="National"/>
    <x v="7"/>
    <x v="18"/>
    <s v="Inégalité dans les zones rurales"/>
    <s v="valeur"/>
    <s v="ANStat/ EHCVM"/>
    <s v="Triennale"/>
    <n v="2022"/>
    <m/>
  </r>
  <r>
    <s v="National"/>
    <s v="National"/>
    <x v="7"/>
    <x v="18"/>
    <s v="Inégalité dans les zones rurales"/>
    <s v="valeur"/>
    <s v="ANStat/ EHCVM"/>
    <s v="Triennale"/>
    <n v="2023"/>
    <m/>
  </r>
  <r>
    <s v="National"/>
    <s v="National"/>
    <x v="7"/>
    <x v="18"/>
    <s v="Inégalité dans les zones rurales"/>
    <s v="valeur"/>
    <s v="ANStat/ EHCVM"/>
    <s v="Triennale"/>
    <n v="2024"/>
    <m/>
  </r>
  <r>
    <s v="National"/>
    <s v="National"/>
    <x v="7"/>
    <x v="18"/>
    <s v="Inégalité dans les zones rurales"/>
    <s v="valeur"/>
    <s v="ANStat/ EHCVM"/>
    <s v="Triennale"/>
    <n v="2025"/>
    <m/>
  </r>
  <r>
    <s v="National"/>
    <s v="National"/>
    <x v="8"/>
    <x v="19"/>
    <s v="L’Indice de Perception de la Corruption (IPC) est un indicateur composite publié chaque année par Transparency International, qui mesure la perception du niveau de corruption dans le secteur public de 180 pays. Echelle : de 0 à 100; 0 = corruption perçue comme très élevée et 100 = corruption perçue comme très faible"/>
    <s v="valeur"/>
    <s v="Transparency International"/>
    <s v="Annuel"/>
    <n v="2015"/>
    <n v="32"/>
  </r>
  <r>
    <s v="National"/>
    <s v="National"/>
    <x v="8"/>
    <x v="19"/>
    <s v="L’Indice de Perception de la Corruption (IPC) est un indicateur composite publié chaque année par Transparency International, qui mesure la perception du niveau de corruption dans le secteur public de 180 pays. Echelle : de 0 à 100; 0 = corruption perçue comme très élevée et 100 = corruption perçue comme très faible"/>
    <s v="valeur"/>
    <s v="Transparency International"/>
    <s v="Annuel"/>
    <n v="2016"/>
    <n v="34"/>
  </r>
  <r>
    <s v="National"/>
    <s v="National"/>
    <x v="8"/>
    <x v="19"/>
    <s v="L’Indice de Perception de la Corruption (IPC) est un indicateur composite publié chaque année par Transparency International, qui mesure la perception du niveau de corruption dans le secteur public de 180 pays. Echelle : de 0 à 100; 0 = corruption perçue comme très élevée et 100 = corruption perçue comme très faible"/>
    <s v="valeur"/>
    <s v="Transparency International"/>
    <s v="Annuel"/>
    <n v="2017"/>
    <n v="33"/>
  </r>
  <r>
    <s v="National"/>
    <s v="National"/>
    <x v="8"/>
    <x v="19"/>
    <s v="L’Indice de Perception de la Corruption (IPC) est un indicateur composite publié chaque année par Transparency International, qui mesure la perception du niveau de corruption dans le secteur public de 180 pays. Echelle : de 0 à 100; 0 = corruption perçue comme très élevée et 100 = corruption perçue comme très faible"/>
    <s v="valeur"/>
    <s v="Transparency International"/>
    <s v="Annuel"/>
    <n v="2018"/>
    <n v="35"/>
  </r>
  <r>
    <s v="National"/>
    <s v="National"/>
    <x v="8"/>
    <x v="19"/>
    <s v="L’Indice de Perception de la Corruption (IPC) est un indicateur composite publié chaque année par Transparency International, qui mesure la perception du niveau de corruption dans le secteur public de 180 pays. Echelle : de 0 à 100; 0 = corruption perçue comme très élevée et 100 = corruption perçue comme très faible"/>
    <s v="valeur"/>
    <s v="Transparency International"/>
    <s v="Annuel"/>
    <n v="2019"/>
    <n v="35"/>
  </r>
  <r>
    <s v="National"/>
    <s v="National"/>
    <x v="8"/>
    <x v="19"/>
    <s v="L’Indice de Perception de la Corruption (IPC) est un indicateur composite publié chaque année par Transparency International, qui mesure la perception du niveau de corruption dans le secteur public de 180 pays. Echelle : de 0 à 100; 0 = corruption perçue comme très élevée et 100 = corruption perçue comme très faible"/>
    <s v="valeur"/>
    <s v="Transparency International"/>
    <s v="Annuel"/>
    <n v="2020"/>
    <n v="36"/>
  </r>
  <r>
    <s v="National"/>
    <s v="National"/>
    <x v="8"/>
    <x v="19"/>
    <s v="L’Indice de Perception de la Corruption (IPC) est un indicateur composite publié chaque année par Transparency International, qui mesure la perception du niveau de corruption dans le secteur public de 180 pays. Echelle : de 0 à 100; 0 = corruption perçue comme très élevée et 100 = corruption perçue comme très faible"/>
    <s v="valeur"/>
    <s v="Transparency International"/>
    <s v="Annuel"/>
    <n v="2021"/>
    <n v="36"/>
  </r>
  <r>
    <s v="National"/>
    <s v="National"/>
    <x v="8"/>
    <x v="19"/>
    <s v="L’Indice de Perception de la Corruption (IPC) est un indicateur composite publié chaque année par Transparency International, qui mesure la perception du niveau de corruption dans le secteur public de 180 pays. Echelle : de 0 à 100; 0 = corruption perçue comme très élevée et 100 = corruption perçue comme très faible"/>
    <s v="valeur"/>
    <s v="Transparency International"/>
    <s v="Annuel"/>
    <n v="2022"/>
    <n v="37"/>
  </r>
  <r>
    <s v="National"/>
    <s v="National"/>
    <x v="8"/>
    <x v="19"/>
    <s v="L’Indice de Perception de la Corruption (IPC) est un indicateur composite publié chaque année par Transparency International, qui mesure la perception du niveau de corruption dans le secteur public de 180 pays. Echelle : de 0 à 100; 0 = corruption perçue comme très élevée et 100 = corruption perçue comme très faible"/>
    <s v="valeur"/>
    <s v="Transparency International"/>
    <s v="Annuel"/>
    <n v="2023"/>
    <n v="40"/>
  </r>
  <r>
    <s v="National"/>
    <s v="National"/>
    <x v="8"/>
    <x v="19"/>
    <s v="L’Indice de Perception de la Corruption (IPC) est un indicateur composite publié chaque année par Transparency International, qui mesure la perception du niveau de corruption dans le secteur public de 180 pays. Echelle : de 0 à 100; 0 = corruption perçue comme très élevée et 100 = corruption perçue comme très faible"/>
    <s v="valeur"/>
    <s v="Transparency International"/>
    <s v="Annuel"/>
    <n v="2024"/>
    <n v="45"/>
  </r>
  <r>
    <s v="National"/>
    <s v="National"/>
    <x v="8"/>
    <x v="19"/>
    <s v="L’Indice de Perception de la Corruption (IPC) est un indicateur composite publié chaque année par Transparency International, qui mesure la perception du niveau de corruption dans le secteur public de 180 pays. Echelle : de 0 à 100; 0 = corruption perçue comme très élevée et 100 = corruption perçue comme très faible"/>
    <s v="valeur"/>
    <s v="Transparency International"/>
    <s v="Annuel"/>
    <n v="2025"/>
    <m/>
  </r>
  <r>
    <s v="National"/>
    <s v="National"/>
    <x v="5"/>
    <x v="20"/>
    <s v="Variation annuelle de l'indice mesurant l’activité industrielle"/>
    <s v="%"/>
    <s v="ANStat"/>
    <s v="Annuelle"/>
    <n v="2015"/>
    <m/>
  </r>
  <r>
    <s v="National"/>
    <s v="National"/>
    <x v="5"/>
    <x v="20"/>
    <s v="Variation annuelle de l'indice mesurant l’activité industrielle"/>
    <s v="%"/>
    <s v="ANStat"/>
    <s v="Annuelle"/>
    <n v="2016"/>
    <n v="8.8551300863012106"/>
  </r>
  <r>
    <s v="National"/>
    <s v="National"/>
    <x v="5"/>
    <x v="20"/>
    <s v="Variation annuelle de l'indice mesurant l’activité industrielle"/>
    <s v="%"/>
    <s v="ANStat"/>
    <s v="Annuelle"/>
    <n v="2017"/>
    <n v="1.6799003437111939"/>
  </r>
  <r>
    <s v="National"/>
    <s v="National"/>
    <x v="5"/>
    <x v="20"/>
    <s v="Variation annuelle de l'indice mesurant l’activité industrielle"/>
    <s v="%"/>
    <s v="ANStat"/>
    <s v="Annuelle"/>
    <n v="2018"/>
    <n v="2.6606571135365349"/>
  </r>
  <r>
    <s v="National"/>
    <s v="National"/>
    <x v="5"/>
    <x v="20"/>
    <s v="Variation annuelle de l'indice mesurant l’activité industrielle"/>
    <s v="%"/>
    <s v="ANStat"/>
    <s v="Annuelle"/>
    <n v="2019"/>
    <n v="10.22934082575528"/>
  </r>
  <r>
    <s v="National"/>
    <s v="National"/>
    <x v="5"/>
    <x v="20"/>
    <s v="Variation annuelle de l'indice mesurant l’activité industrielle"/>
    <s v="%"/>
    <s v="ANStat"/>
    <s v="Annuelle"/>
    <n v="2020"/>
    <n v="-0.94585408959557693"/>
  </r>
  <r>
    <s v="National"/>
    <s v="National"/>
    <x v="5"/>
    <x v="20"/>
    <s v="Variation annuelle de l'indice mesurant l’activité industrielle"/>
    <s v="%"/>
    <s v="ANStat"/>
    <s v="Annuelle"/>
    <n v="2021"/>
    <n v="6.1513806717783606"/>
  </r>
  <r>
    <s v="National"/>
    <s v="National"/>
    <x v="5"/>
    <x v="20"/>
    <s v="Variation annuelle de l'indice mesurant l’activité industrielle"/>
    <s v="%"/>
    <s v="ANStat"/>
    <s v="Annuelle"/>
    <n v="2022"/>
    <n v="7.3795235770021117"/>
  </r>
  <r>
    <s v="National"/>
    <s v="National"/>
    <x v="5"/>
    <x v="20"/>
    <s v="Variation annuelle de l'indice mesurant l’activité industrielle"/>
    <s v="%"/>
    <s v="ANStat"/>
    <s v="Annuelle"/>
    <n v="2023"/>
    <n v="6.1401519396790061"/>
  </r>
  <r>
    <s v="National"/>
    <s v="National"/>
    <x v="5"/>
    <x v="20"/>
    <s v="Variation annuelle de l'indice mesurant l’activité industrielle"/>
    <s v="%"/>
    <s v="ANStat"/>
    <s v="Annuelle"/>
    <n v="2024"/>
    <n v="6.9525862907714231"/>
  </r>
  <r>
    <s v="National"/>
    <s v="National"/>
    <x v="5"/>
    <x v="20"/>
    <s v="Variation annuelle de l'indice mesurant l’activité industrielle"/>
    <s v="%"/>
    <s v="ANStat"/>
    <s v="Annuelle"/>
    <n v="2025"/>
    <m/>
  </r>
  <r>
    <s v="National"/>
    <s v="National"/>
    <x v="0"/>
    <x v="21"/>
    <s v="Rapport du taux de scolarisation des filles à celui des garçons dans l’enseignement primaire."/>
    <s v="valeur"/>
    <s v=" Ministère de l'éducation nationale"/>
    <s v="Annuelle"/>
    <n v="2015"/>
    <n v="0.87659087125655599"/>
  </r>
  <r>
    <s v="National"/>
    <s v="National"/>
    <x v="0"/>
    <x v="21"/>
    <s v="Rapport du taux de scolarisation des filles à celui des garçons dans l’enseignement primaire."/>
    <s v="valeur"/>
    <s v=" Ministère de l'éducation nationale"/>
    <s v="Annuelle"/>
    <n v="2016"/>
    <n v="0.89165010200276895"/>
  </r>
  <r>
    <s v="National"/>
    <s v="National"/>
    <x v="0"/>
    <x v="21"/>
    <s v="Rapport du taux de scolarisation des filles à celui des garçons dans l’enseignement primaire."/>
    <s v="valeur"/>
    <s v=" Ministère de l'éducation nationale"/>
    <s v="Annuelle"/>
    <n v="2017"/>
    <n v="0.90603370303933695"/>
  </r>
  <r>
    <s v="National"/>
    <s v="National"/>
    <x v="0"/>
    <x v="21"/>
    <s v="Rapport du taux de scolarisation des filles à celui des garçons dans l’enseignement primaire."/>
    <s v="valeur"/>
    <s v=" Ministère de l'éducation nationale"/>
    <s v="Annuelle"/>
    <n v="2018"/>
    <n v="0.91955740478798997"/>
  </r>
  <r>
    <s v="National"/>
    <s v="National"/>
    <x v="0"/>
    <x v="21"/>
    <s v="Rapport du taux de scolarisation des filles à celui des garçons dans l’enseignement primaire."/>
    <s v="valeur"/>
    <s v=" Ministère de l'éducation nationale"/>
    <s v="Annuelle"/>
    <n v="2019"/>
    <n v="0.93276356026906904"/>
  </r>
  <r>
    <s v="National"/>
    <s v="National"/>
    <x v="0"/>
    <x v="21"/>
    <s v="Rapport du taux de scolarisation des filles à celui des garçons dans l’enseignement primaire."/>
    <s v="valeur"/>
    <s v=" Ministère de l'éducation nationale"/>
    <s v="Annuelle"/>
    <n v="2020"/>
    <n v="0.93525936173806801"/>
  </r>
  <r>
    <s v="National"/>
    <s v="National"/>
    <x v="0"/>
    <x v="21"/>
    <s v="Rapport du taux de scolarisation des filles à celui des garçons dans l’enseignement primaire."/>
    <s v="valeur"/>
    <s v=" Ministère de l'éducation nationale"/>
    <s v="Annuelle"/>
    <n v="2021"/>
    <n v="1.03"/>
  </r>
  <r>
    <s v="National"/>
    <s v="National"/>
    <x v="0"/>
    <x v="21"/>
    <s v="Rapport du taux de scolarisation des filles à celui des garçons dans l’enseignement primaire."/>
    <s v="valeur"/>
    <s v=" Ministère de l'éducation nationale"/>
    <s v="Annuelle"/>
    <n v="2022"/>
    <n v="1.05"/>
  </r>
  <r>
    <s v="National"/>
    <s v="National"/>
    <x v="0"/>
    <x v="21"/>
    <s v="Rapport du taux de scolarisation des filles à celui des garçons dans l’enseignement primaire."/>
    <s v="valeur"/>
    <s v=" Ministère de l'éducation nationale"/>
    <s v="Annuelle"/>
    <n v="2023"/>
    <n v="1"/>
  </r>
  <r>
    <s v="National"/>
    <s v="National"/>
    <x v="0"/>
    <x v="21"/>
    <s v="Rapport du taux de scolarisation des filles à celui des garçons dans l’enseignement primaire."/>
    <s v="valeur"/>
    <s v=" Ministère de l'éducation nationale"/>
    <s v="Annuelle"/>
    <n v="2024"/>
    <n v="1.03"/>
  </r>
  <r>
    <s v="National"/>
    <s v="National"/>
    <x v="0"/>
    <x v="21"/>
    <s v="Rapport du taux de scolarisation des filles à celui des garçons dans l’enseignement primaire."/>
    <s v="valeur"/>
    <s v=" Ministère de l'éducation nationale"/>
    <s v="Annuelle"/>
    <n v="2025"/>
    <m/>
  </r>
  <r>
    <s v="National"/>
    <s v="National"/>
    <x v="0"/>
    <x v="22"/>
    <s v="Rapport du taux de scolarisation des filles à celui des garçons dans l’enseignement secondaire (un indice de 1 signifie qu'on le même nombre de fille que de garçon)"/>
    <s v="valeur"/>
    <s v=" Ministère de l'éducation nationale"/>
    <s v="Annuelle"/>
    <n v="2015"/>
    <n v="0.68882263539938404"/>
  </r>
  <r>
    <s v="National"/>
    <s v="National"/>
    <x v="0"/>
    <x v="22"/>
    <s v="Rapport du taux de scolarisation des filles à celui des garçons dans l’enseignement secondaire (un indice de 1 signifie qu'on le même nombre de fille que de garçon)"/>
    <s v="valeur"/>
    <s v=" Ministère de l'éducation nationale"/>
    <s v="Annuelle"/>
    <n v="2016"/>
    <n v="0.70772293991233293"/>
  </r>
  <r>
    <s v="National"/>
    <s v="National"/>
    <x v="0"/>
    <x v="22"/>
    <s v="Rapport du taux de scolarisation des filles à celui des garçons dans l’enseignement secondaire (un indice de 1 signifie qu'on le même nombre de fille que de garçon)"/>
    <s v="valeur"/>
    <s v=" Ministère de l'éducation nationale"/>
    <s v="Annuelle"/>
    <n v="2017"/>
    <n v="0.73308479830637541"/>
  </r>
  <r>
    <s v="National"/>
    <s v="National"/>
    <x v="0"/>
    <x v="22"/>
    <s v="Rapport du taux de scolarisation des filles à celui des garçons dans l’enseignement secondaire (un indice de 1 signifie qu'on le même nombre de fille que de garçon)"/>
    <s v="valeur"/>
    <s v=" Ministère de l'éducation nationale"/>
    <s v="Annuelle"/>
    <n v="2018"/>
    <n v="0.76183293494885107"/>
  </r>
  <r>
    <s v="National"/>
    <s v="National"/>
    <x v="0"/>
    <x v="22"/>
    <s v="Rapport du taux de scolarisation des filles à celui des garçons dans l’enseignement secondaire (un indice de 1 signifie qu'on le même nombre de fille que de garçon)"/>
    <s v="valeur"/>
    <s v=" Ministère de l'éducation nationale"/>
    <s v="Annuelle"/>
    <n v="2019"/>
    <n v="0.78551100071572766"/>
  </r>
  <r>
    <s v="National"/>
    <s v="National"/>
    <x v="0"/>
    <x v="22"/>
    <s v="Rapport du taux de scolarisation des filles à celui des garçons dans l’enseignement secondaire (un indice de 1 signifie qu'on le même nombre de fille que de garçon)"/>
    <s v="valeur"/>
    <s v=" Ministère de l'éducation nationale"/>
    <s v="Annuelle"/>
    <n v="2020"/>
    <n v="0.82005039961300297"/>
  </r>
  <r>
    <s v="National"/>
    <s v="National"/>
    <x v="0"/>
    <x v="22"/>
    <s v="Rapport du taux de scolarisation des filles à celui des garçons dans l’enseignement secondaire (un indice de 1 signifie qu'on le même nombre de fille que de garçon)"/>
    <s v="valeur"/>
    <s v=" Ministère de l'éducation nationale"/>
    <s v="Annuelle"/>
    <n v="2021"/>
    <n v="0.85403867581604631"/>
  </r>
  <r>
    <s v="National"/>
    <s v="National"/>
    <x v="0"/>
    <x v="22"/>
    <s v="Rapport du taux de scolarisation des filles à celui des garçons dans l’enseignement secondaire (un indice de 1 signifie qu'on le même nombre de fille que de garçon)"/>
    <s v="valeur"/>
    <s v=" Ministère de l'éducation nationale"/>
    <s v="Annuelle"/>
    <n v="2022"/>
    <n v="0.88144891573639683"/>
  </r>
  <r>
    <s v="National"/>
    <s v="National"/>
    <x v="0"/>
    <x v="22"/>
    <s v="Rapport du taux de scolarisation des filles à celui des garçons dans l’enseignement secondaire (un indice de 1 signifie qu'on le même nombre de fille que de garçon)"/>
    <s v="valeur"/>
    <s v=" Ministère de l'éducation nationale"/>
    <s v="Annuelle"/>
    <n v="2023"/>
    <n v="0.91916558944834048"/>
  </r>
  <r>
    <s v="National"/>
    <s v="National"/>
    <x v="0"/>
    <x v="22"/>
    <s v="Rapport du taux de scolarisation des filles à celui des garçons dans l’enseignement secondaire (un indice de 1 signifie qu'on le même nombre de fille que de garçon)"/>
    <s v="valeur"/>
    <s v=" Ministère de l'éducation nationale"/>
    <s v="Annuelle"/>
    <n v="2024"/>
    <m/>
  </r>
  <r>
    <s v="National"/>
    <s v="National"/>
    <x v="0"/>
    <x v="22"/>
    <s v="Rapport du taux de scolarisation des filles à celui des garçons dans l’enseignement secondaire (un indice de 1 signifie qu'on le même nombre de fille que de garçon)"/>
    <s v="valeur"/>
    <s v=" Ministère de l'éducation nationale"/>
    <s v="Annuelle"/>
    <n v="2025"/>
    <m/>
  </r>
  <r>
    <s v="National"/>
    <s v="National"/>
    <x v="5"/>
    <x v="23"/>
    <s v="Variation annuelle des prix à la production industrielle"/>
    <s v="%"/>
    <s v="ANStat"/>
    <s v="Annuelle"/>
    <n v="2015"/>
    <m/>
  </r>
  <r>
    <s v="National"/>
    <s v="National"/>
    <x v="5"/>
    <x v="23"/>
    <s v="Variation annuelle des prix à la production industrielle"/>
    <s v="%"/>
    <s v="ANStat"/>
    <s v="Annuelle"/>
    <n v="2016"/>
    <n v="-0.90169419289281016"/>
  </r>
  <r>
    <s v="National"/>
    <s v="National"/>
    <x v="5"/>
    <x v="23"/>
    <s v="Variation annuelle des prix à la production industrielle"/>
    <s v="%"/>
    <s v="ANStat"/>
    <s v="Annuelle"/>
    <n v="2017"/>
    <n v="4.9373070529885146"/>
  </r>
  <r>
    <s v="National"/>
    <s v="National"/>
    <x v="5"/>
    <x v="23"/>
    <s v="Variation annuelle des prix à la production industrielle"/>
    <s v="%"/>
    <s v="ANStat"/>
    <s v="Annuelle"/>
    <n v="2018"/>
    <n v="1.375077594267982"/>
  </r>
  <r>
    <s v="National"/>
    <s v="National"/>
    <x v="5"/>
    <x v="23"/>
    <s v="Variation annuelle des prix à la production industrielle"/>
    <s v="%"/>
    <s v="ANStat"/>
    <s v="Annuelle"/>
    <n v="2019"/>
    <n v="-0.3913535772433363"/>
  </r>
  <r>
    <s v="National"/>
    <s v="National"/>
    <x v="5"/>
    <x v="23"/>
    <s v="Variation annuelle des prix à la production industrielle"/>
    <s v="%"/>
    <s v="ANStat"/>
    <s v="Annuelle"/>
    <n v="2020"/>
    <n v="-3.83820610868989"/>
  </r>
  <r>
    <s v="National"/>
    <s v="National"/>
    <x v="5"/>
    <x v="23"/>
    <s v="Variation annuelle des prix à la production industrielle"/>
    <s v="%"/>
    <s v="ANStat"/>
    <s v="Annuelle"/>
    <n v="2021"/>
    <n v="9.9864011135460284"/>
  </r>
  <r>
    <s v="National"/>
    <s v="National"/>
    <x v="5"/>
    <x v="23"/>
    <s v="Variation annuelle des prix à la production industrielle"/>
    <s v="%"/>
    <s v="ANStat"/>
    <s v="Annuelle"/>
    <n v="2022"/>
    <n v="11.104359648272769"/>
  </r>
  <r>
    <s v="National"/>
    <s v="National"/>
    <x v="5"/>
    <x v="23"/>
    <s v="Variation annuelle des prix à la production industrielle"/>
    <s v="%"/>
    <s v="ANStat"/>
    <s v="Annuelle"/>
    <n v="2023"/>
    <n v="-0.43601519707894282"/>
  </r>
  <r>
    <s v="National"/>
    <s v="National"/>
    <x v="5"/>
    <x v="23"/>
    <s v="Variation annuelle des prix à la production industrielle"/>
    <s v="%"/>
    <s v="ANStat"/>
    <s v="Annuelle"/>
    <n v="2024"/>
    <n v="8.116565824820988"/>
  </r>
  <r>
    <s v="National"/>
    <s v="National"/>
    <x v="5"/>
    <x v="23"/>
    <s v="Variation annuelle des prix à la production industrielle"/>
    <s v="%"/>
    <s v="ANStat"/>
    <s v="Annuelle"/>
    <n v="2025"/>
    <m/>
  </r>
  <r>
    <s v="National"/>
    <s v="National"/>
    <x v="5"/>
    <x v="24"/>
    <s v="Évolution du chiffre d'affaires du secteur du commerce"/>
    <s v="%"/>
    <s v="ANStat"/>
    <s v="Annuelle"/>
    <n v="2015"/>
    <m/>
  </r>
  <r>
    <s v="National"/>
    <s v="National"/>
    <x v="5"/>
    <x v="24"/>
    <s v="Évolution du chiffre d'affaires du secteur du commerce"/>
    <s v="%"/>
    <s v="ANStat"/>
    <s v="Annuelle"/>
    <n v="2016"/>
    <m/>
  </r>
  <r>
    <s v="National"/>
    <s v="National"/>
    <x v="5"/>
    <x v="24"/>
    <s v="Évolution du chiffre d'affaires du secteur du commerce"/>
    <s v="%"/>
    <s v="ANStat"/>
    <s v="Annuelle"/>
    <n v="2017"/>
    <m/>
  </r>
  <r>
    <s v="National"/>
    <s v="National"/>
    <x v="5"/>
    <x v="24"/>
    <s v="Évolution du chiffre d'affaires du secteur du commerce"/>
    <s v="%"/>
    <s v="ANStat"/>
    <s v="Annuelle"/>
    <n v="2018"/>
    <m/>
  </r>
  <r>
    <s v="National"/>
    <s v="National"/>
    <x v="5"/>
    <x v="24"/>
    <s v="Évolution du chiffre d'affaires du secteur du commerce"/>
    <s v="%"/>
    <s v="ANStat"/>
    <s v="Annuelle"/>
    <n v="2019"/>
    <m/>
  </r>
  <r>
    <s v="National"/>
    <s v="National"/>
    <x v="5"/>
    <x v="24"/>
    <s v="Évolution du chiffre d'affaires du secteur du commerce"/>
    <s v="%"/>
    <s v="ANStat"/>
    <s v="Annuelle"/>
    <n v="2020"/>
    <m/>
  </r>
  <r>
    <s v="National"/>
    <s v="National"/>
    <x v="5"/>
    <x v="24"/>
    <s v="Évolution du chiffre d'affaires du secteur du commerce"/>
    <s v="%"/>
    <s v="ANStat"/>
    <s v="Annuelle"/>
    <n v="2021"/>
    <m/>
  </r>
  <r>
    <s v="National"/>
    <s v="National"/>
    <x v="5"/>
    <x v="24"/>
    <s v="Évolution du chiffre d'affaires du secteur du commerce"/>
    <s v="%"/>
    <s v="ANStat"/>
    <s v="Annuelle"/>
    <n v="2022"/>
    <m/>
  </r>
  <r>
    <s v="National"/>
    <s v="National"/>
    <x v="5"/>
    <x v="24"/>
    <s v="Évolution du chiffre d'affaires du secteur du commerce"/>
    <s v="%"/>
    <s v="ANStat"/>
    <s v="Annuelle"/>
    <n v="2023"/>
    <n v="1"/>
  </r>
  <r>
    <s v="National"/>
    <s v="National"/>
    <x v="5"/>
    <x v="24"/>
    <s v="Évolution du chiffre d'affaires du secteur du commerce"/>
    <s v="%"/>
    <s v="ANStat"/>
    <s v="Annuelle"/>
    <n v="2024"/>
    <n v="0.3"/>
  </r>
  <r>
    <s v="National"/>
    <s v="National"/>
    <x v="5"/>
    <x v="24"/>
    <s v="Évolution du chiffre d'affaires du secteur du commerce"/>
    <s v="%"/>
    <s v="ANStat"/>
    <s v="Annuelle"/>
    <n v="2025"/>
    <m/>
  </r>
  <r>
    <s v="National"/>
    <s v="National"/>
    <x v="5"/>
    <x v="25"/>
    <s v="Évolution du chiffre d'affaires du secteur industriel"/>
    <s v="%"/>
    <s v="ANStat"/>
    <s v="Annuelle"/>
    <n v="2015"/>
    <m/>
  </r>
  <r>
    <s v="National"/>
    <s v="National"/>
    <x v="5"/>
    <x v="25"/>
    <s v="Évolution du chiffre d'affaires du secteur industriel"/>
    <s v="%"/>
    <s v="ANStat"/>
    <s v="Annuelle"/>
    <n v="2016"/>
    <n v="5.0564166685610923"/>
  </r>
  <r>
    <s v="National"/>
    <s v="National"/>
    <x v="5"/>
    <x v="25"/>
    <s v="Évolution du chiffre d'affaires du secteur industriel"/>
    <s v="%"/>
    <s v="ANStat"/>
    <s v="Annuelle"/>
    <n v="2017"/>
    <n v="4.3761814989286441"/>
  </r>
  <r>
    <s v="National"/>
    <s v="National"/>
    <x v="5"/>
    <x v="25"/>
    <s v="Évolution du chiffre d'affaires du secteur industriel"/>
    <s v="%"/>
    <s v="ANStat"/>
    <s v="Annuelle"/>
    <n v="2018"/>
    <n v="0.48897891900423479"/>
  </r>
  <r>
    <s v="National"/>
    <s v="National"/>
    <x v="5"/>
    <x v="25"/>
    <s v="Évolution du chiffre d'affaires du secteur industriel"/>
    <s v="%"/>
    <s v="ANStat"/>
    <s v="Annuelle"/>
    <n v="2019"/>
    <n v="8.3607962566891949"/>
  </r>
  <r>
    <s v="National"/>
    <s v="National"/>
    <x v="5"/>
    <x v="25"/>
    <s v="Évolution du chiffre d'affaires du secteur industriel"/>
    <s v="%"/>
    <s v="ANStat"/>
    <s v="Annuelle"/>
    <n v="2020"/>
    <n v="-2.535306098485957"/>
  </r>
  <r>
    <s v="National"/>
    <s v="National"/>
    <x v="5"/>
    <x v="25"/>
    <s v="Évolution du chiffre d'affaires du secteur industriel"/>
    <s v="%"/>
    <s v="ANStat"/>
    <s v="Annuelle"/>
    <n v="2021"/>
    <n v="16.908402774791661"/>
  </r>
  <r>
    <s v="National"/>
    <s v="National"/>
    <x v="5"/>
    <x v="25"/>
    <s v="Évolution du chiffre d'affaires du secteur industriel"/>
    <s v="%"/>
    <s v="ANStat"/>
    <s v="Annuelle"/>
    <n v="2022"/>
    <n v="22.94744080919893"/>
  </r>
  <r>
    <s v="National"/>
    <s v="National"/>
    <x v="5"/>
    <x v="25"/>
    <s v="Évolution du chiffre d'affaires du secteur industriel"/>
    <s v="%"/>
    <s v="ANStat"/>
    <s v="Annuelle"/>
    <n v="2023"/>
    <n v="6.3451274507797306"/>
  </r>
  <r>
    <s v="National"/>
    <s v="National"/>
    <x v="5"/>
    <x v="25"/>
    <s v="Évolution du chiffre d'affaires du secteur industriel"/>
    <s v="%"/>
    <s v="ANStat"/>
    <s v="Annuelle"/>
    <n v="2024"/>
    <n v="12.984537439763089"/>
  </r>
  <r>
    <s v="National"/>
    <s v="National"/>
    <x v="5"/>
    <x v="25"/>
    <s v="Évolution du chiffre d'affaires du secteur industriel"/>
    <s v="%"/>
    <s v="ANStat"/>
    <s v="Annuelle"/>
    <n v="2025"/>
    <m/>
  </r>
  <r>
    <s v="National"/>
    <s v="National"/>
    <x v="2"/>
    <x v="26"/>
    <s v="Nombre moyen d'enfants qu'une femme aurait au cours de sa vie si elle connaissait les taux de fécondité par âge de l’année considérée."/>
    <s v="Nombre"/>
    <s v="ANStat/EDS2021"/>
    <s v="Annuelle"/>
    <n v="2015"/>
    <n v="4.7"/>
  </r>
  <r>
    <s v="National"/>
    <s v="National"/>
    <x v="2"/>
    <x v="26"/>
    <s v="Nombre moyen d'enfants qu'une femme aurait au cours de sa vie si elle connaissait les taux de fécondité par âge de l’année considérée."/>
    <s v="Nombre"/>
    <s v="ANStat/EDS2021"/>
    <s v="Annuelle"/>
    <n v="2016"/>
    <n v="4.5999999999999996"/>
  </r>
  <r>
    <s v="National"/>
    <s v="National"/>
    <x v="2"/>
    <x v="26"/>
    <s v="Nombre moyen d'enfants qu'une femme aurait au cours de sa vie si elle connaissait les taux de fécondité par âge de l’année considérée."/>
    <s v="Nombre"/>
    <s v="ANStat/EDS2021"/>
    <s v="Annuelle"/>
    <n v="2017"/>
    <n v="4.5599999999999996"/>
  </r>
  <r>
    <s v="National"/>
    <s v="National"/>
    <x v="2"/>
    <x v="26"/>
    <s v="Nombre moyen d'enfants qu'une femme aurait au cours de sa vie si elle connaissait les taux de fécondité par âge de l’année considérée."/>
    <s v="Nombre"/>
    <s v="ANStat/EDS2021"/>
    <s v="Annuelle"/>
    <n v="2018"/>
    <n v="4.5199999999999996"/>
  </r>
  <r>
    <s v="National"/>
    <s v="National"/>
    <x v="2"/>
    <x v="26"/>
    <s v="Nombre moyen d'enfants qu'une femme aurait au cours de sa vie si elle connaissait les taux de fécondité par âge de l’année considérée."/>
    <s v="Nombre"/>
    <s v="ANStat/EDS2021"/>
    <s v="Annuelle"/>
    <n v="2019"/>
    <n v="4.4800000000000004"/>
  </r>
  <r>
    <s v="National"/>
    <s v="National"/>
    <x v="2"/>
    <x v="26"/>
    <s v="Nombre moyen d'enfants qu'une femme aurait au cours de sa vie si elle connaissait les taux de fécondité par âge de l’année considérée."/>
    <s v="Nombre"/>
    <s v="ANStat/EDS2021"/>
    <s v="Annuelle"/>
    <n v="2020"/>
    <n v="4.4400000000000004"/>
  </r>
  <r>
    <s v="National"/>
    <s v="National"/>
    <x v="2"/>
    <x v="26"/>
    <s v="Nombre moyen d'enfants qu'une femme aurait au cours de sa vie si elle connaissait les taux de fécondité par âge de l’année considérée."/>
    <s v="Nombre"/>
    <s v="ANStat/EDS2021"/>
    <s v="Annuelle"/>
    <n v="2021"/>
    <n v="4.3999999999999986"/>
  </r>
  <r>
    <s v="National"/>
    <s v="National"/>
    <x v="2"/>
    <x v="26"/>
    <s v="Nombre moyen d'enfants qu'une femme aurait au cours de sa vie si elle connaissait les taux de fécondité par âge de l’année considérée."/>
    <s v="Nombre"/>
    <s v="ANStat/EDS2021"/>
    <s v="Annuelle"/>
    <n v="2022"/>
    <n v="4.322222222222222"/>
  </r>
  <r>
    <s v="National"/>
    <s v="National"/>
    <x v="2"/>
    <x v="26"/>
    <s v="Nombre moyen d'enfants qu'une femme aurait au cours de sa vie si elle connaissait les taux de fécondité par âge de l’année considérée."/>
    <s v="Nombre"/>
    <s v="ANStat/EDS2021"/>
    <s v="Annuelle"/>
    <n v="2023"/>
    <n v="4.2444444444444436"/>
  </r>
  <r>
    <s v="National"/>
    <s v="National"/>
    <x v="2"/>
    <x v="26"/>
    <s v="Nombre moyen d'enfants qu'une femme aurait au cours de sa vie si elle connaissait les taux de fécondité par âge de l’année considérée."/>
    <s v="Nombre"/>
    <s v="ANStat/EDS2021"/>
    <s v="Annuelle"/>
    <n v="2024"/>
    <n v="4.166666666666667"/>
  </r>
  <r>
    <s v="National"/>
    <s v="National"/>
    <x v="2"/>
    <x v="26"/>
    <s v="Nombre moyen d'enfants qu'une femme aurait au cours de sa vie si elle connaissait les taux de fécondité par âge de l’année considérée."/>
    <s v="Nombre"/>
    <s v="ANStat/EDS2021"/>
    <s v="Annuelle"/>
    <n v="2025"/>
    <n v="4.0888888888888886"/>
  </r>
  <r>
    <s v="National"/>
    <s v="National"/>
    <x v="5"/>
    <x v="27"/>
    <s v="Variation moyenne annuelle de l’indice harmonisé des prix à la consommation"/>
    <s v="%"/>
    <s v="ANStat"/>
    <s v="Annuelle"/>
    <n v="2015"/>
    <n v="1.24405819585703"/>
  </r>
  <r>
    <s v="National"/>
    <s v="National"/>
    <x v="5"/>
    <x v="27"/>
    <s v="Variation moyenne annuelle de l’indice harmonisé des prix à la consommation"/>
    <s v="%"/>
    <s v="ANStat"/>
    <s v="Annuelle"/>
    <n v="2016"/>
    <n v="0.71808667019462402"/>
  </r>
  <r>
    <s v="National"/>
    <s v="National"/>
    <x v="5"/>
    <x v="27"/>
    <s v="Variation moyenne annuelle de l’indice harmonisé des prix à la consommation"/>
    <s v="%"/>
    <s v="ANStat"/>
    <s v="Annuelle"/>
    <n v="2017"/>
    <n v="0.69799464362600694"/>
  </r>
  <r>
    <s v="National"/>
    <s v="National"/>
    <x v="5"/>
    <x v="27"/>
    <s v="Variation moyenne annuelle de l’indice harmonisé des prix à la consommation"/>
    <s v="%"/>
    <s v="ANStat"/>
    <s v="Annuelle"/>
    <n v="2018"/>
    <n v="0.42504471155961399"/>
  </r>
  <r>
    <s v="National"/>
    <s v="National"/>
    <x v="5"/>
    <x v="27"/>
    <s v="Variation moyenne annuelle de l’indice harmonisé des prix à la consommation"/>
    <s v="%"/>
    <s v="ANStat"/>
    <s v="Annuelle"/>
    <n v="2019"/>
    <n v="0.808258059948604"/>
  </r>
  <r>
    <s v="National"/>
    <s v="National"/>
    <x v="5"/>
    <x v="27"/>
    <s v="Variation moyenne annuelle de l’indice harmonisé des prix à la consommation"/>
    <s v="%"/>
    <s v="ANStat"/>
    <s v="Annuelle"/>
    <n v="2020"/>
    <n v="2.4125261718904301"/>
  </r>
  <r>
    <s v="National"/>
    <s v="National"/>
    <x v="5"/>
    <x v="27"/>
    <s v="Variation moyenne annuelle de l’indice harmonisé des prix à la consommation"/>
    <s v="%"/>
    <s v="ANStat"/>
    <s v="Annuelle"/>
    <n v="2021"/>
    <n v="4.1591965791179399"/>
  </r>
  <r>
    <s v="National"/>
    <s v="National"/>
    <x v="5"/>
    <x v="27"/>
    <s v="Variation moyenne annuelle de l’indice harmonisé des prix à la consommation"/>
    <s v="%"/>
    <s v="ANStat"/>
    <s v="Annuelle"/>
    <n v="2022"/>
    <n v="5.2335285610084048"/>
  </r>
  <r>
    <s v="National"/>
    <s v="National"/>
    <x v="5"/>
    <x v="27"/>
    <s v="Variation moyenne annuelle de l’indice harmonisé des prix à la consommation"/>
    <s v="%"/>
    <s v="ANStat"/>
    <s v="Annuelle"/>
    <n v="2023"/>
    <n v="4.3697225486748037"/>
  </r>
  <r>
    <s v="National"/>
    <s v="National"/>
    <x v="5"/>
    <x v="27"/>
    <s v="Variation moyenne annuelle de l’indice harmonisé des prix à la consommation"/>
    <s v="%"/>
    <s v="ANStat"/>
    <s v="Annuelle"/>
    <n v="2024"/>
    <n v="3.4505302813102379"/>
  </r>
  <r>
    <s v="National"/>
    <s v="National"/>
    <x v="5"/>
    <x v="27"/>
    <s v="Variation moyenne annuelle de l’indice harmonisé des prix à la consommation"/>
    <s v="%"/>
    <s v="ANStat"/>
    <s v="Annuelle"/>
    <n v="2025"/>
    <m/>
  </r>
  <r>
    <s v="National"/>
    <s v="National"/>
    <x v="5"/>
    <x v="28"/>
    <s v="Valeur totale des investissements directs étrangers (IDE) reçus par un pays au cours d’une période donnée, généralement une année"/>
    <s v="Millions FCFA"/>
    <s v="ANStat"/>
    <s v="Annuelle"/>
    <n v="2015"/>
    <m/>
  </r>
  <r>
    <s v="National"/>
    <s v="National"/>
    <x v="5"/>
    <x v="28"/>
    <s v="Valeur totale des investissements directs étrangers (IDE) reçus par un pays au cours d’une période donnée, généralement une année"/>
    <s v="Millions FCFA"/>
    <s v="ANStat"/>
    <s v="Annuelle"/>
    <n v="2016"/>
    <n v="16979"/>
  </r>
  <r>
    <s v="National"/>
    <s v="National"/>
    <x v="5"/>
    <x v="28"/>
    <s v="Valeur totale des investissements directs étrangers (IDE) reçus par un pays au cours d’une période donnée, généralement une année"/>
    <s v="Millions FCFA"/>
    <s v="ANStat"/>
    <s v="Annuelle"/>
    <n v="2017"/>
    <n v="392541.97300000011"/>
  </r>
  <r>
    <s v="National"/>
    <s v="National"/>
    <x v="5"/>
    <x v="28"/>
    <s v="Valeur totale des investissements directs étrangers (IDE) reçus par un pays au cours d’une période donnée, généralement une année"/>
    <s v="Millions FCFA"/>
    <s v="ANStat"/>
    <s v="Annuelle"/>
    <n v="2018"/>
    <n v="80346.53"/>
  </r>
  <r>
    <s v="National"/>
    <s v="National"/>
    <x v="5"/>
    <x v="28"/>
    <s v="Valeur totale des investissements directs étrangers (IDE) reçus par un pays au cours d’une période donnée, généralement une année"/>
    <s v="Millions FCFA"/>
    <s v="ANStat"/>
    <s v="Annuelle"/>
    <n v="2019"/>
    <n v="63992.2"/>
  </r>
  <r>
    <s v="National"/>
    <s v="National"/>
    <x v="5"/>
    <x v="28"/>
    <s v="Valeur totale des investissements directs étrangers (IDE) reçus par un pays au cours d’une période donnée, généralement une année"/>
    <s v="Millions FCFA"/>
    <s v="ANStat"/>
    <s v="Annuelle"/>
    <n v="2020"/>
    <n v="764.7100000000064"/>
  </r>
  <r>
    <s v="National"/>
    <s v="National"/>
    <x v="5"/>
    <x v="28"/>
    <s v="Valeur totale des investissements directs étrangers (IDE) reçus par un pays au cours d’une période donnée, généralement une année"/>
    <s v="Millions FCFA"/>
    <s v="ANStat"/>
    <s v="Annuelle"/>
    <n v="2021"/>
    <n v="158159.37"/>
  </r>
  <r>
    <s v="National"/>
    <s v="National"/>
    <x v="5"/>
    <x v="28"/>
    <s v="Valeur totale des investissements directs étrangers (IDE) reçus par un pays au cours d’une période donnée, généralement une année"/>
    <s v="Millions FCFA"/>
    <s v="ANStat"/>
    <s v="Annuelle"/>
    <n v="2022"/>
    <n v="104474.287"/>
  </r>
  <r>
    <s v="National"/>
    <s v="National"/>
    <x v="5"/>
    <x v="28"/>
    <s v="Valeur totale des investissements directs étrangers (IDE) reçus par un pays au cours d’une période donnée, généralement une année"/>
    <s v="Millions FCFA"/>
    <s v="ANStat"/>
    <s v="Annuelle"/>
    <n v="2023"/>
    <n v="292451.03999999998"/>
  </r>
  <r>
    <s v="National"/>
    <s v="National"/>
    <x v="5"/>
    <x v="28"/>
    <s v="Valeur totale des investissements directs étrangers (IDE) reçus par un pays au cours d’une période donnée, généralement une année"/>
    <s v="Millions FCFA"/>
    <s v="ANStat"/>
    <s v="Annuelle"/>
    <n v="2024"/>
    <m/>
  </r>
  <r>
    <s v="National"/>
    <s v="National"/>
    <x v="5"/>
    <x v="28"/>
    <s v="Valeur totale des investissements directs étrangers (IDE) reçus par un pays au cours d’une période donnée, généralement une année"/>
    <s v="Millions FCFA"/>
    <s v="ANStat"/>
    <s v="Annuelle"/>
    <n v="2025"/>
    <m/>
  </r>
  <r>
    <s v="National"/>
    <s v="National"/>
    <x v="5"/>
    <x v="29"/>
    <s v="Valeur totale des investissements directs réalisés à l’étranger par les résidents d’un pays, au cours d’une période donnée, généralement une année"/>
    <s v="Millions FCFA"/>
    <s v="ANStat"/>
    <s v="Annuelle"/>
    <n v="2015"/>
    <m/>
  </r>
  <r>
    <s v="National"/>
    <s v="National"/>
    <x v="5"/>
    <x v="29"/>
    <s v="Valeur totale des investissements directs réalisés à l’étranger par les résidents d’un pays, au cours d’une période donnée, généralement une année"/>
    <s v="Millions FCFA"/>
    <s v="ANStat"/>
    <s v="Annuelle"/>
    <n v="2016"/>
    <n v="342449.91"/>
  </r>
  <r>
    <s v="National"/>
    <s v="National"/>
    <x v="5"/>
    <x v="29"/>
    <s v="Valeur totale des investissements directs réalisés à l’étranger par les résidents d’un pays, au cours d’une période donnée, généralement une année"/>
    <s v="Millions FCFA"/>
    <s v="ANStat"/>
    <s v="Annuelle"/>
    <n v="2017"/>
    <n v="566149.02233119996"/>
  </r>
  <r>
    <s v="National"/>
    <s v="National"/>
    <x v="5"/>
    <x v="29"/>
    <s v="Valeur totale des investissements directs réalisés à l’étranger par les résidents d’un pays, au cours d’une période donnée, généralement une année"/>
    <s v="Millions FCFA"/>
    <s v="ANStat"/>
    <s v="Annuelle"/>
    <n v="2018"/>
    <n v="344560.46500000003"/>
  </r>
  <r>
    <s v="National"/>
    <s v="National"/>
    <x v="5"/>
    <x v="29"/>
    <s v="Valeur totale des investissements directs réalisés à l’étranger par les résidents d’un pays, au cours d’une période donnée, généralement une année"/>
    <s v="Millions FCFA"/>
    <s v="ANStat"/>
    <s v="Annuelle"/>
    <n v="2019"/>
    <n v="497368.80848068203"/>
  </r>
  <r>
    <s v="National"/>
    <s v="National"/>
    <x v="5"/>
    <x v="29"/>
    <s v="Valeur totale des investissements directs réalisés à l’étranger par les résidents d’un pays, au cours d’une période donnée, généralement une année"/>
    <s v="Millions FCFA"/>
    <s v="ANStat"/>
    <s v="Annuelle"/>
    <n v="2020"/>
    <n v="410344.41125702002"/>
  </r>
  <r>
    <s v="National"/>
    <s v="National"/>
    <x v="5"/>
    <x v="29"/>
    <s v="Valeur totale des investissements directs réalisés à l’étranger par les résidents d’un pays, au cours d’une période donnée, généralement une année"/>
    <s v="Millions FCFA"/>
    <s v="ANStat"/>
    <s v="Annuelle"/>
    <n v="2021"/>
    <n v="772148"/>
  </r>
  <r>
    <s v="National"/>
    <s v="National"/>
    <x v="5"/>
    <x v="29"/>
    <s v="Valeur totale des investissements directs réalisés à l’étranger par les résidents d’un pays, au cours d’une période donnée, généralement une année"/>
    <s v="Millions FCFA"/>
    <s v="ANStat"/>
    <s v="Annuelle"/>
    <n v="2022"/>
    <n v="997463.96121460013"/>
  </r>
  <r>
    <s v="National"/>
    <s v="National"/>
    <x v="5"/>
    <x v="29"/>
    <s v="Valeur totale des investissements directs réalisés à l’étranger par les résidents d’un pays, au cours d’une période donnée, généralement une année"/>
    <s v="Millions FCFA"/>
    <s v="ANStat"/>
    <s v="Annuelle"/>
    <n v="2023"/>
    <n v="1507408.84"/>
  </r>
  <r>
    <s v="National"/>
    <s v="National"/>
    <x v="5"/>
    <x v="29"/>
    <s v="Valeur totale des investissements directs réalisés à l’étranger par les résidents d’un pays, au cours d’une période donnée, généralement une année"/>
    <s v="Millions FCFA"/>
    <s v="ANStat"/>
    <s v="Annuelle"/>
    <n v="2024"/>
    <m/>
  </r>
  <r>
    <s v="National"/>
    <s v="National"/>
    <x v="5"/>
    <x v="29"/>
    <s v="Valeur totale des investissements directs réalisés à l’étranger par les résidents d’un pays, au cours d’une période donnée, généralement une année"/>
    <s v="Millions FCFA"/>
    <s v="ANStat"/>
    <s v="Annuelle"/>
    <n v="2025"/>
    <m/>
  </r>
  <r>
    <s v="National"/>
    <s v="National"/>
    <x v="1"/>
    <x v="30"/>
    <s v="Nombre d’établissements de santé publics offrant des soins médicaux généraux à la population."/>
    <s v="Nombre"/>
    <s v="Ministère de la Santé"/>
    <s v="Annuelle"/>
    <n v="2015"/>
    <n v="84"/>
  </r>
  <r>
    <s v="National"/>
    <s v="National"/>
    <x v="1"/>
    <x v="30"/>
    <s v="Nombre d’établissements de santé publics offrant des soins médicaux généraux à la population."/>
    <s v="Nombre"/>
    <s v="Ministère de la Santé"/>
    <s v="Annuelle"/>
    <n v="2016"/>
    <n v="123"/>
  </r>
  <r>
    <s v="National"/>
    <s v="National"/>
    <x v="1"/>
    <x v="30"/>
    <s v="Nombre d’établissements de santé publics offrant des soins médicaux généraux à la population."/>
    <s v="Nombre"/>
    <s v="Ministère de la Santé"/>
    <s v="Annuelle"/>
    <n v="2017"/>
    <n v="103"/>
  </r>
  <r>
    <s v="National"/>
    <s v="National"/>
    <x v="1"/>
    <x v="30"/>
    <s v="Nombre d’établissements de santé publics offrant des soins médicaux généraux à la population."/>
    <s v="Nombre"/>
    <s v="Ministère de la Santé"/>
    <s v="Annuelle"/>
    <n v="2018"/>
    <n v="101"/>
  </r>
  <r>
    <s v="National"/>
    <s v="National"/>
    <x v="1"/>
    <x v="30"/>
    <s v="Nombre d’établissements de santé publics offrant des soins médicaux généraux à la population."/>
    <s v="Nombre"/>
    <s v="Ministère de la Santé"/>
    <s v="Annuelle"/>
    <n v="2019"/>
    <n v="134"/>
  </r>
  <r>
    <s v="National"/>
    <s v="National"/>
    <x v="1"/>
    <x v="30"/>
    <s v="Nombre d’établissements de santé publics offrant des soins médicaux généraux à la population."/>
    <s v="Nombre"/>
    <s v="Ministère de la Santé"/>
    <s v="Annuelle"/>
    <n v="2020"/>
    <n v="112"/>
  </r>
  <r>
    <s v="National"/>
    <s v="National"/>
    <x v="1"/>
    <x v="30"/>
    <s v="Nombre d’établissements de santé publics offrant des soins médicaux généraux à la population."/>
    <s v="Nombre"/>
    <s v="Ministère de la Santé"/>
    <s v="Annuelle"/>
    <n v="2021"/>
    <n v="114"/>
  </r>
  <r>
    <s v="National"/>
    <s v="National"/>
    <x v="1"/>
    <x v="30"/>
    <s v="Nombre d’établissements de santé publics offrant des soins médicaux généraux à la population."/>
    <s v="Nombre"/>
    <s v="Ministère de la Santé"/>
    <s v="Annuelle"/>
    <n v="2022"/>
    <m/>
  </r>
  <r>
    <s v="National"/>
    <s v="National"/>
    <x v="1"/>
    <x v="30"/>
    <s v="Nombre d’établissements de santé publics offrant des soins médicaux généraux à la population."/>
    <s v="Nombre"/>
    <s v="Ministère de la Santé"/>
    <s v="Annuelle"/>
    <n v="2023"/>
    <m/>
  </r>
  <r>
    <s v="National"/>
    <s v="National"/>
    <x v="1"/>
    <x v="30"/>
    <s v="Nombre d’établissements de santé publics offrant des soins médicaux généraux à la population."/>
    <s v="Nombre"/>
    <s v="Ministère de la Santé"/>
    <s v="Annuelle"/>
    <n v="2024"/>
    <m/>
  </r>
  <r>
    <s v="National"/>
    <s v="National"/>
    <x v="1"/>
    <x v="30"/>
    <s v="Nombre d’établissements de santé publics offrant des soins médicaux généraux à la population."/>
    <s v="Nombre"/>
    <s v="Ministère de la Santé"/>
    <s v="Annuelle"/>
    <n v="2025"/>
    <m/>
  </r>
  <r>
    <s v="National"/>
    <s v="National"/>
    <x v="0"/>
    <x v="31"/>
    <s v="Effectif féminin enseignant dans l’enseignement secondaire."/>
    <s v="Nombre"/>
    <s v=" Ministère de l'éducation nationale"/>
    <s v="Annuelle"/>
    <n v="2015"/>
    <n v="6885"/>
  </r>
  <r>
    <s v="National"/>
    <s v="National"/>
    <x v="0"/>
    <x v="31"/>
    <s v="Effectif féminin enseignant dans l’enseignement secondaire."/>
    <s v="Nombre"/>
    <s v=" Ministère de l'éducation nationale"/>
    <s v="Annuelle"/>
    <n v="2016"/>
    <n v="7645"/>
  </r>
  <r>
    <s v="National"/>
    <s v="National"/>
    <x v="0"/>
    <x v="31"/>
    <s v="Effectif féminin enseignant dans l’enseignement secondaire."/>
    <s v="Nombre"/>
    <s v=" Ministère de l'éducation nationale"/>
    <s v="Annuelle"/>
    <n v="2017"/>
    <n v="8464"/>
  </r>
  <r>
    <s v="National"/>
    <s v="National"/>
    <x v="0"/>
    <x v="31"/>
    <s v="Effectif féminin enseignant dans l’enseignement secondaire."/>
    <s v="Nombre"/>
    <s v=" Ministère de l'éducation nationale"/>
    <s v="Annuelle"/>
    <n v="2018"/>
    <n v="8808"/>
  </r>
  <r>
    <s v="National"/>
    <s v="National"/>
    <x v="0"/>
    <x v="31"/>
    <s v="Effectif féminin enseignant dans l’enseignement secondaire."/>
    <s v="Nombre"/>
    <s v=" Ministère de l'éducation nationale"/>
    <s v="Annuelle"/>
    <n v="2019"/>
    <n v="8305"/>
  </r>
  <r>
    <s v="National"/>
    <s v="National"/>
    <x v="0"/>
    <x v="31"/>
    <s v="Effectif féminin enseignant dans l’enseignement secondaire."/>
    <s v="Nombre"/>
    <s v=" Ministère de l'éducation nationale"/>
    <s v="Annuelle"/>
    <n v="2020"/>
    <n v="9914"/>
  </r>
  <r>
    <s v="National"/>
    <s v="National"/>
    <x v="0"/>
    <x v="31"/>
    <s v="Effectif féminin enseignant dans l’enseignement secondaire."/>
    <s v="Nombre"/>
    <s v=" Ministère de l'éducation nationale"/>
    <s v="Annuelle"/>
    <n v="2021"/>
    <n v="10276"/>
  </r>
  <r>
    <s v="National"/>
    <s v="National"/>
    <x v="0"/>
    <x v="31"/>
    <s v="Effectif féminin enseignant dans l’enseignement secondaire."/>
    <s v="Nombre"/>
    <s v=" Ministère de l'éducation nationale"/>
    <s v="Annuelle"/>
    <n v="2022"/>
    <n v="11505"/>
  </r>
  <r>
    <s v="National"/>
    <s v="National"/>
    <x v="0"/>
    <x v="31"/>
    <s v="Effectif féminin enseignant dans l’enseignement secondaire."/>
    <s v="Nombre"/>
    <s v=" Ministère de l'éducation nationale"/>
    <s v="Annuelle"/>
    <n v="2023"/>
    <n v="11850"/>
  </r>
  <r>
    <s v="National"/>
    <s v="National"/>
    <x v="0"/>
    <x v="31"/>
    <s v="Effectif féminin enseignant dans l’enseignement secondaire."/>
    <s v="Nombre"/>
    <s v=" Ministère de l'éducation nationale"/>
    <s v="Annuelle"/>
    <n v="2024"/>
    <n v="13228"/>
  </r>
  <r>
    <s v="National"/>
    <s v="National"/>
    <x v="0"/>
    <x v="31"/>
    <s v="Effectif féminin enseignant dans l’enseignement secondaire."/>
    <s v="Nombre"/>
    <s v=" Ministère de l'éducation nationale"/>
    <s v="Annuelle"/>
    <n v="2025"/>
    <m/>
  </r>
  <r>
    <s v="National"/>
    <s v="National"/>
    <x v="0"/>
    <x v="32"/>
    <s v="Effectif masculin enseignant dans l’enseignement secondaire."/>
    <s v="Nombre"/>
    <s v=" Ministère de l'éducation nationale"/>
    <s v="Annuelle"/>
    <n v="2015"/>
    <n v="44307"/>
  </r>
  <r>
    <s v="National"/>
    <s v="National"/>
    <x v="0"/>
    <x v="32"/>
    <s v="Effectif masculin enseignant dans l’enseignement secondaire."/>
    <s v="Nombre"/>
    <s v=" Ministère de l'éducation nationale"/>
    <s v="Annuelle"/>
    <n v="2016"/>
    <n v="45892"/>
  </r>
  <r>
    <s v="National"/>
    <s v="National"/>
    <x v="0"/>
    <x v="32"/>
    <s v="Effectif masculin enseignant dans l’enseignement secondaire."/>
    <s v="Nombre"/>
    <s v=" Ministère de l'éducation nationale"/>
    <s v="Annuelle"/>
    <n v="2017"/>
    <n v="50402"/>
  </r>
  <r>
    <s v="National"/>
    <s v="National"/>
    <x v="0"/>
    <x v="32"/>
    <s v="Effectif masculin enseignant dans l’enseignement secondaire."/>
    <s v="Nombre"/>
    <s v=" Ministère de l'éducation nationale"/>
    <s v="Annuelle"/>
    <n v="2018"/>
    <n v="50548"/>
  </r>
  <r>
    <s v="National"/>
    <s v="National"/>
    <x v="0"/>
    <x v="32"/>
    <s v="Effectif masculin enseignant dans l’enseignement secondaire."/>
    <s v="Nombre"/>
    <s v=" Ministère de l'éducation nationale"/>
    <s v="Annuelle"/>
    <n v="2019"/>
    <n v="53033"/>
  </r>
  <r>
    <s v="National"/>
    <s v="National"/>
    <x v="0"/>
    <x v="32"/>
    <s v="Effectif masculin enseignant dans l’enseignement secondaire."/>
    <s v="Nombre"/>
    <s v=" Ministère de l'éducation nationale"/>
    <s v="Annuelle"/>
    <n v="2020"/>
    <n v="61333"/>
  </r>
  <r>
    <s v="National"/>
    <s v="National"/>
    <x v="0"/>
    <x v="32"/>
    <s v="Effectif masculin enseignant dans l’enseignement secondaire."/>
    <s v="Nombre"/>
    <s v=" Ministère de l'éducation nationale"/>
    <s v="Annuelle"/>
    <n v="2021"/>
    <n v="60951"/>
  </r>
  <r>
    <s v="National"/>
    <s v="National"/>
    <x v="0"/>
    <x v="32"/>
    <s v="Effectif masculin enseignant dans l’enseignement secondaire."/>
    <s v="Nombre"/>
    <s v=" Ministère de l'éducation nationale"/>
    <s v="Annuelle"/>
    <n v="2022"/>
    <n v="67882"/>
  </r>
  <r>
    <s v="National"/>
    <s v="National"/>
    <x v="0"/>
    <x v="32"/>
    <s v="Effectif masculin enseignant dans l’enseignement secondaire."/>
    <s v="Nombre"/>
    <s v=" Ministère de l'éducation nationale"/>
    <s v="Annuelle"/>
    <n v="2023"/>
    <n v="67935"/>
  </r>
  <r>
    <s v="National"/>
    <s v="National"/>
    <x v="0"/>
    <x v="32"/>
    <s v="Effectif masculin enseignant dans l’enseignement secondaire."/>
    <s v="Nombre"/>
    <s v=" Ministère de l'éducation nationale"/>
    <s v="Annuelle"/>
    <n v="2024"/>
    <n v="72195"/>
  </r>
  <r>
    <s v="National"/>
    <s v="National"/>
    <x v="0"/>
    <x v="32"/>
    <s v="Effectif masculin enseignant dans l’enseignement secondaire."/>
    <s v="Nombre"/>
    <s v=" Ministère de l'éducation nationale"/>
    <s v="Annuelle"/>
    <n v="2025"/>
    <m/>
  </r>
  <r>
    <s v="National"/>
    <s v="National"/>
    <x v="1"/>
    <x v="33"/>
    <s v="Nombre total d’infirmières diplômées exerçant dans les structures de santé"/>
    <s v="Nombre"/>
    <s v="Ministère de la Santé"/>
    <s v="Annuelle"/>
    <n v="2015"/>
    <n v="7989"/>
  </r>
  <r>
    <s v="National"/>
    <s v="National"/>
    <x v="1"/>
    <x v="33"/>
    <s v="Nombre total d’infirmières diplômées exerçant dans les structures de santé"/>
    <s v="Nombre"/>
    <s v="Ministère de la Santé"/>
    <s v="Annuelle"/>
    <n v="2016"/>
    <n v="10038"/>
  </r>
  <r>
    <s v="National"/>
    <s v="National"/>
    <x v="1"/>
    <x v="33"/>
    <s v="Nombre total d’infirmières diplômées exerçant dans les structures de santé"/>
    <s v="Nombre"/>
    <s v="Ministère de la Santé"/>
    <s v="Annuelle"/>
    <n v="2017"/>
    <n v="10745"/>
  </r>
  <r>
    <s v="National"/>
    <s v="National"/>
    <x v="1"/>
    <x v="33"/>
    <s v="Nombre total d’infirmières diplômées exerçant dans les structures de santé"/>
    <s v="Nombre"/>
    <s v="Ministère de la Santé"/>
    <s v="Annuelle"/>
    <n v="2018"/>
    <n v="11644"/>
  </r>
  <r>
    <s v="National"/>
    <s v="National"/>
    <x v="1"/>
    <x v="33"/>
    <s v="Nombre total d’infirmières diplômées exerçant dans les structures de santé"/>
    <s v="Nombre"/>
    <s v="Ministère de la Santé"/>
    <s v="Annuelle"/>
    <n v="2019"/>
    <n v="12146"/>
  </r>
  <r>
    <s v="National"/>
    <s v="National"/>
    <x v="1"/>
    <x v="33"/>
    <s v="Nombre total d’infirmières diplômées exerçant dans les structures de santé"/>
    <s v="Nombre"/>
    <s v="Ministère de la Santé"/>
    <s v="Annuelle"/>
    <n v="2020"/>
    <n v="12994"/>
  </r>
  <r>
    <s v="National"/>
    <s v="National"/>
    <x v="1"/>
    <x v="33"/>
    <s v="Nombre total d’infirmières diplômées exerçant dans les structures de santé"/>
    <s v="Nombre"/>
    <s v="Ministère de la Santé"/>
    <s v="Annuelle"/>
    <n v="2021"/>
    <n v="12728"/>
  </r>
  <r>
    <s v="National"/>
    <s v="National"/>
    <x v="1"/>
    <x v="33"/>
    <s v="Nombre total d’infirmières diplômées exerçant dans les structures de santé"/>
    <s v="Nombre"/>
    <s v="Ministère de la Santé"/>
    <s v="Annuelle"/>
    <n v="2022"/>
    <m/>
  </r>
  <r>
    <s v="National"/>
    <s v="National"/>
    <x v="1"/>
    <x v="33"/>
    <s v="Nombre total d’infirmières diplômées exerçant dans les structures de santé"/>
    <s v="Nombre"/>
    <s v="Ministère de la Santé"/>
    <s v="Annuelle"/>
    <n v="2023"/>
    <m/>
  </r>
  <r>
    <s v="National"/>
    <s v="National"/>
    <x v="1"/>
    <x v="33"/>
    <s v="Nombre total d’infirmières diplômées exerçant dans les structures de santé"/>
    <s v="Nombre"/>
    <s v="Ministère de la Santé"/>
    <s v="Annuelle"/>
    <n v="2024"/>
    <m/>
  </r>
  <r>
    <s v="National"/>
    <s v="National"/>
    <x v="1"/>
    <x v="33"/>
    <s v="Nombre total d’infirmières diplômées exerçant dans les structures de santé"/>
    <s v="Nombre"/>
    <s v="Ministère de la Santé"/>
    <s v="Annuelle"/>
    <n v="2025"/>
    <m/>
  </r>
  <r>
    <s v="National"/>
    <s v="National"/>
    <x v="1"/>
    <x v="34"/>
    <s v="Nombre total d’infirmières diplômées exerçant dans les structures de santé, rapporté à 10 000 habitants"/>
    <s v="Nombre"/>
    <s v="Ministère de la Santé"/>
    <s v="Annuelle"/>
    <n v="2015"/>
    <n v="3.135876949244929"/>
  </r>
  <r>
    <s v="National"/>
    <s v="National"/>
    <x v="1"/>
    <x v="34"/>
    <s v="Nombre total d’infirmières diplômées exerçant dans les structures de santé, rapporté à 10 000 habitants"/>
    <s v="Nombre"/>
    <s v="Ministère de la Santé"/>
    <s v="Annuelle"/>
    <n v="2016"/>
    <n v="3.8436828808229739"/>
  </r>
  <r>
    <s v="National"/>
    <s v="National"/>
    <x v="1"/>
    <x v="34"/>
    <s v="Nombre total d’infirmières diplômées exerçant dans les structures de santé, rapporté à 10 000 habitants"/>
    <s v="Nombre"/>
    <s v="Ministère de la Santé"/>
    <s v="Annuelle"/>
    <n v="2017"/>
    <n v="4.0152264329521534"/>
  </r>
  <r>
    <s v="National"/>
    <s v="National"/>
    <x v="1"/>
    <x v="34"/>
    <s v="Nombre total d’infirmières diplômées exerçant dans les structures de santé, rapporté à 10 000 habitants"/>
    <s v="Nombre"/>
    <s v="Ministère de la Santé"/>
    <s v="Annuelle"/>
    <n v="2018"/>
    <n v="4.2479426606605024"/>
  </r>
  <r>
    <s v="National"/>
    <s v="National"/>
    <x v="1"/>
    <x v="34"/>
    <s v="Nombre total d’infirmières diplômées exerçant dans les structures de santé, rapporté à 10 000 habitants"/>
    <s v="Nombre"/>
    <s v="Ministère de la Santé"/>
    <s v="Annuelle"/>
    <n v="2019"/>
    <n v="4.3276505295661831"/>
  </r>
  <r>
    <s v="National"/>
    <s v="National"/>
    <x v="1"/>
    <x v="34"/>
    <s v="Nombre total d’infirmières diplômées exerçant dans les structures de santé, rapporté à 10 000 habitants"/>
    <s v="Nombre"/>
    <s v="Ministère de la Santé"/>
    <s v="Annuelle"/>
    <n v="2020"/>
    <n v="4.5234929897598262"/>
  </r>
  <r>
    <s v="National"/>
    <s v="National"/>
    <x v="1"/>
    <x v="34"/>
    <s v="Nombre total d’infirmières diplômées exerçant dans les structures de santé, rapporté à 10 000 habitants"/>
    <s v="Nombre"/>
    <s v="Ministère de la Santé"/>
    <s v="Annuelle"/>
    <n v="2021"/>
    <n v="4.3308499905577396"/>
  </r>
  <r>
    <s v="National"/>
    <s v="National"/>
    <x v="1"/>
    <x v="34"/>
    <s v="Nombre total d’infirmières diplômées exerçant dans les structures de santé, rapporté à 10 000 habitants"/>
    <s v="Nombre"/>
    <s v="Ministère de la Santé"/>
    <s v="Annuelle"/>
    <n v="2022"/>
    <m/>
  </r>
  <r>
    <s v="National"/>
    <s v="National"/>
    <x v="1"/>
    <x v="34"/>
    <s v="Nombre total d’infirmières diplômées exerçant dans les structures de santé, rapporté à 10 000 habitants"/>
    <s v="Nombre"/>
    <s v="Ministère de la Santé"/>
    <s v="Annuelle"/>
    <n v="2023"/>
    <m/>
  </r>
  <r>
    <s v="National"/>
    <s v="National"/>
    <x v="1"/>
    <x v="34"/>
    <s v="Nombre total d’infirmières diplômées exerçant dans les structures de santé, rapporté à 10 000 habitants"/>
    <s v="Nombre"/>
    <s v="Ministère de la Santé"/>
    <s v="Annuelle"/>
    <n v="2024"/>
    <m/>
  </r>
  <r>
    <s v="National"/>
    <s v="National"/>
    <x v="1"/>
    <x v="34"/>
    <s v="Nombre total d’infirmières diplômées exerçant dans les structures de santé, rapporté à 10 000 habitants"/>
    <s v="Nombre"/>
    <s v="Ministère de la Santé"/>
    <s v="Annuelle"/>
    <n v="2025"/>
    <m/>
  </r>
  <r>
    <s v="National"/>
    <s v="National"/>
    <x v="0"/>
    <x v="35"/>
    <s v="Total des établissements qui dispensent l’enseignement primaire dans une zone donnée."/>
    <s v="Nombre"/>
    <s v=" Ministère de l'éducation nationale"/>
    <s v="Annuelle"/>
    <n v="2015"/>
    <n v="14857"/>
  </r>
  <r>
    <s v="National"/>
    <s v="National"/>
    <x v="0"/>
    <x v="35"/>
    <s v="Total des établissements qui dispensent l’enseignement primaire dans une zone donnée."/>
    <s v="Nombre"/>
    <s v=" Ministère de l'éducation nationale"/>
    <s v="Annuelle"/>
    <n v="2016"/>
    <n v="15547"/>
  </r>
  <r>
    <s v="National"/>
    <s v="National"/>
    <x v="0"/>
    <x v="35"/>
    <s v="Total des établissements qui dispensent l’enseignement primaire dans une zone donnée."/>
    <s v="Nombre"/>
    <s v=" Ministère de l'éducation nationale"/>
    <s v="Annuelle"/>
    <n v="2017"/>
    <n v="16324"/>
  </r>
  <r>
    <s v="National"/>
    <s v="National"/>
    <x v="0"/>
    <x v="35"/>
    <s v="Total des établissements qui dispensent l’enseignement primaire dans une zone donnée."/>
    <s v="Nombre"/>
    <s v=" Ministère de l'éducation nationale"/>
    <s v="Annuelle"/>
    <n v="2018"/>
    <n v="16957"/>
  </r>
  <r>
    <s v="National"/>
    <s v="National"/>
    <x v="0"/>
    <x v="35"/>
    <s v="Total des établissements qui dispensent l’enseignement primaire dans une zone donnée."/>
    <s v="Nombre"/>
    <s v=" Ministère de l'éducation nationale"/>
    <s v="Annuelle"/>
    <n v="2019"/>
    <n v="17615"/>
  </r>
  <r>
    <s v="National"/>
    <s v="National"/>
    <x v="0"/>
    <x v="35"/>
    <s v="Total des établissements qui dispensent l’enseignement primaire dans une zone donnée."/>
    <s v="Nombre"/>
    <s v=" Ministère de l'éducation nationale"/>
    <s v="Annuelle"/>
    <n v="2020"/>
    <n v="18258"/>
  </r>
  <r>
    <s v="National"/>
    <s v="National"/>
    <x v="0"/>
    <x v="35"/>
    <s v="Total des établissements qui dispensent l’enseignement primaire dans une zone donnée."/>
    <s v="Nombre"/>
    <s v=" Ministère de l'éducation nationale"/>
    <s v="Annuelle"/>
    <n v="2021"/>
    <n v="18757"/>
  </r>
  <r>
    <s v="National"/>
    <s v="National"/>
    <x v="0"/>
    <x v="35"/>
    <s v="Total des établissements qui dispensent l’enseignement primaire dans une zone donnée."/>
    <s v="Nombre"/>
    <s v=" Ministère de l'éducation nationale"/>
    <s v="Annuelle"/>
    <n v="2022"/>
    <n v="19132"/>
  </r>
  <r>
    <s v="National"/>
    <s v="National"/>
    <x v="0"/>
    <x v="35"/>
    <s v="Total des établissements qui dispensent l’enseignement primaire dans une zone donnée."/>
    <s v="Nombre"/>
    <s v=" Ministère de l'éducation nationale"/>
    <s v="Annuelle"/>
    <n v="2023"/>
    <n v="19470"/>
  </r>
  <r>
    <s v="National"/>
    <s v="National"/>
    <x v="0"/>
    <x v="35"/>
    <s v="Total des établissements qui dispensent l’enseignement primaire dans une zone donnée."/>
    <s v="Nombre"/>
    <s v=" Ministère de l'éducation nationale"/>
    <s v="Annuelle"/>
    <n v="2024"/>
    <n v="19898"/>
  </r>
  <r>
    <s v="National"/>
    <s v="National"/>
    <x v="0"/>
    <x v="35"/>
    <s v="Total des établissements qui dispensent l’enseignement primaire dans une zone donnée."/>
    <s v="Nombre"/>
    <s v=" Ministère de l'éducation nationale"/>
    <s v="Annuelle"/>
    <n v="2025"/>
    <m/>
  </r>
  <r>
    <s v="National"/>
    <s v="National"/>
    <x v="0"/>
    <x v="36"/>
    <s v="Nombre total d’établissements scolaires assurant l’enseignement secondaire général, technique ou professionnel publics"/>
    <s v="Nombre"/>
    <s v=" Ministère de l'éducation nationale"/>
    <s v="Annuelle"/>
    <n v="2015"/>
    <n v="1373"/>
  </r>
  <r>
    <s v="National"/>
    <s v="National"/>
    <x v="0"/>
    <x v="36"/>
    <s v="Nombre total d’établissements scolaires assurant l’enseignement secondaire général, technique ou professionnel publics"/>
    <s v="Nombre"/>
    <s v=" Ministère de l'éducation nationale"/>
    <s v="Annuelle"/>
    <n v="2016"/>
    <n v="1479"/>
  </r>
  <r>
    <s v="National"/>
    <s v="National"/>
    <x v="0"/>
    <x v="36"/>
    <s v="Nombre total d’établissements scolaires assurant l’enseignement secondaire général, technique ou professionnel publics"/>
    <s v="Nombre"/>
    <s v=" Ministère de l'éducation nationale"/>
    <s v="Annuelle"/>
    <n v="2017"/>
    <n v="1641"/>
  </r>
  <r>
    <s v="National"/>
    <s v="National"/>
    <x v="0"/>
    <x v="36"/>
    <s v="Nombre total d’établissements scolaires assurant l’enseignement secondaire général, technique ou professionnel publics"/>
    <s v="Nombre"/>
    <s v=" Ministère de l'éducation nationale"/>
    <s v="Annuelle"/>
    <n v="2018"/>
    <n v="1778"/>
  </r>
  <r>
    <s v="National"/>
    <s v="National"/>
    <x v="0"/>
    <x v="36"/>
    <s v="Nombre total d’établissements scolaires assurant l’enseignement secondaire général, technique ou professionnel publics"/>
    <s v="Nombre"/>
    <s v=" Ministère de l'éducation nationale"/>
    <s v="Annuelle"/>
    <n v="2019"/>
    <n v="2019"/>
  </r>
  <r>
    <s v="National"/>
    <s v="National"/>
    <x v="0"/>
    <x v="36"/>
    <s v="Nombre total d’établissements scolaires assurant l’enseignement secondaire général, technique ou professionnel publics"/>
    <s v="Nombre"/>
    <s v=" Ministère de l'éducation nationale"/>
    <s v="Annuelle"/>
    <n v="2020"/>
    <n v="2331"/>
  </r>
  <r>
    <s v="National"/>
    <s v="National"/>
    <x v="0"/>
    <x v="36"/>
    <s v="Nombre total d’établissements scolaires assurant l’enseignement secondaire général, technique ou professionnel publics"/>
    <s v="Nombre"/>
    <s v=" Ministère de l'éducation nationale"/>
    <s v="Annuelle"/>
    <n v="2021"/>
    <n v="2737"/>
  </r>
  <r>
    <s v="National"/>
    <s v="National"/>
    <x v="0"/>
    <x v="36"/>
    <s v="Nombre total d’établissements scolaires assurant l’enseignement secondaire général, technique ou professionnel publics"/>
    <s v="Nombre"/>
    <s v=" Ministère de l'éducation nationale"/>
    <s v="Annuelle"/>
    <n v="2022"/>
    <n v="3026"/>
  </r>
  <r>
    <s v="National"/>
    <s v="National"/>
    <x v="0"/>
    <x v="36"/>
    <s v="Nombre total d’établissements scolaires assurant l’enseignement secondaire général, technique ou professionnel publics"/>
    <s v="Nombre"/>
    <s v=" Ministère de l'éducation nationale"/>
    <s v="Annuelle"/>
    <n v="2023"/>
    <n v="3430"/>
  </r>
  <r>
    <s v="National"/>
    <s v="National"/>
    <x v="0"/>
    <x v="36"/>
    <s v="Nombre total d’établissements scolaires assurant l’enseignement secondaire général, technique ou professionnel publics"/>
    <s v="Nombre"/>
    <s v=" Ministère de l'éducation nationale"/>
    <s v="Annuelle"/>
    <n v="2024"/>
    <n v="3590"/>
  </r>
  <r>
    <s v="National"/>
    <s v="National"/>
    <x v="0"/>
    <x v="36"/>
    <s v="Nombre total d’établissements scolaires assurant l’enseignement secondaire général, technique ou professionnel publics"/>
    <s v="Nombre"/>
    <s v=" Ministère de l'éducation nationale"/>
    <s v="Annuelle"/>
    <n v="2025"/>
    <m/>
  </r>
  <r>
    <s v="National"/>
    <s v="National"/>
    <x v="0"/>
    <x v="37"/>
    <s v="Nombre total de filles inscrites au secondaire."/>
    <s v="Nombre"/>
    <s v=" Ministère de l'éducation nationale"/>
    <s v="Annuelle"/>
    <n v="2015"/>
    <n v="603244"/>
  </r>
  <r>
    <s v="National"/>
    <s v="National"/>
    <x v="0"/>
    <x v="37"/>
    <s v="Nombre total de filles inscrites au secondaire."/>
    <s v="Nombre"/>
    <s v=" Ministère de l'éducation nationale"/>
    <s v="Annuelle"/>
    <n v="2016"/>
    <n v="672145"/>
  </r>
  <r>
    <s v="National"/>
    <s v="National"/>
    <x v="0"/>
    <x v="37"/>
    <s v="Nombre total de filles inscrites au secondaire."/>
    <s v="Nombre"/>
    <s v=" Ministère de l'éducation nationale"/>
    <s v="Annuelle"/>
    <n v="2017"/>
    <n v="757660"/>
  </r>
  <r>
    <s v="National"/>
    <s v="National"/>
    <x v="0"/>
    <x v="37"/>
    <s v="Nombre total de filles inscrites au secondaire."/>
    <s v="Nombre"/>
    <s v=" Ministère de l'éducation nationale"/>
    <s v="Annuelle"/>
    <n v="2018"/>
    <n v="830853"/>
  </r>
  <r>
    <s v="National"/>
    <s v="National"/>
    <x v="0"/>
    <x v="37"/>
    <s v="Nombre total de filles inscrites au secondaire."/>
    <s v="Nombre"/>
    <s v=" Ministère de l'éducation nationale"/>
    <s v="Annuelle"/>
    <n v="2019"/>
    <n v="928485"/>
  </r>
  <r>
    <s v="National"/>
    <s v="National"/>
    <x v="0"/>
    <x v="37"/>
    <s v="Nombre total de filles inscrites au secondaire."/>
    <s v="Nombre"/>
    <s v=" Ministère de l'éducation nationale"/>
    <s v="Annuelle"/>
    <n v="2020"/>
    <n v="1020515"/>
  </r>
  <r>
    <s v="National"/>
    <s v="National"/>
    <x v="0"/>
    <x v="37"/>
    <s v="Nombre total de filles inscrites au secondaire."/>
    <s v="Nombre"/>
    <s v=" Ministère de l'éducation nationale"/>
    <s v="Annuelle"/>
    <n v="2021"/>
    <n v="1122118"/>
  </r>
  <r>
    <s v="National"/>
    <s v="National"/>
    <x v="0"/>
    <x v="37"/>
    <s v="Nombre total de filles inscrites au secondaire."/>
    <s v="Nombre"/>
    <s v=" Ministère de l'éducation nationale"/>
    <s v="Annuelle"/>
    <n v="2022"/>
    <n v="1120363"/>
  </r>
  <r>
    <s v="National"/>
    <s v="National"/>
    <x v="0"/>
    <x v="37"/>
    <s v="Nombre total de filles inscrites au secondaire."/>
    <s v="Nombre"/>
    <s v=" Ministère de l'éducation nationale"/>
    <s v="Annuelle"/>
    <n v="2023"/>
    <n v="1164012"/>
  </r>
  <r>
    <s v="National"/>
    <s v="National"/>
    <x v="0"/>
    <x v="37"/>
    <s v="Nombre total de filles inscrites au secondaire."/>
    <s v="Nombre"/>
    <s v=" Ministère de l'éducation nationale"/>
    <s v="Annuelle"/>
    <n v="2024"/>
    <n v="1505190"/>
  </r>
  <r>
    <s v="National"/>
    <s v="National"/>
    <x v="0"/>
    <x v="37"/>
    <s v="Nombre total de filles inscrites au secondaire."/>
    <s v="Nombre"/>
    <s v=" Ministère de l'éducation nationale"/>
    <s v="Annuelle"/>
    <n v="2025"/>
    <m/>
  </r>
  <r>
    <s v="National"/>
    <s v="National"/>
    <x v="0"/>
    <x v="38"/>
    <s v="Nombre total de garçons inscrits au secondaire."/>
    <s v="Nombre"/>
    <s v=" Ministère de l'éducation nationale"/>
    <s v="Annuelle"/>
    <n v="2015"/>
    <n v="875761"/>
  </r>
  <r>
    <s v="National"/>
    <s v="National"/>
    <x v="0"/>
    <x v="38"/>
    <s v="Nombre total de garçons inscrits au secondaire."/>
    <s v="Nombre"/>
    <s v=" Ministère de l'éducation nationale"/>
    <s v="Annuelle"/>
    <n v="2016"/>
    <n v="949729"/>
  </r>
  <r>
    <s v="National"/>
    <s v="National"/>
    <x v="0"/>
    <x v="38"/>
    <s v="Nombre total de garçons inscrits au secondaire."/>
    <s v="Nombre"/>
    <s v=" Ministère de l'éducation nationale"/>
    <s v="Annuelle"/>
    <n v="2017"/>
    <n v="1033523"/>
  </r>
  <r>
    <s v="National"/>
    <s v="National"/>
    <x v="0"/>
    <x v="38"/>
    <s v="Nombre total de garçons inscrits au secondaire."/>
    <s v="Nombre"/>
    <s v=" Ministère de l'éducation nationale"/>
    <s v="Annuelle"/>
    <n v="2018"/>
    <n v="1092910"/>
  </r>
  <r>
    <s v="National"/>
    <s v="National"/>
    <x v="0"/>
    <x v="38"/>
    <s v="Nombre total de garçons inscrits au secondaire."/>
    <s v="Nombre"/>
    <s v=" Ministère de l'éducation nationale"/>
    <s v="Annuelle"/>
    <n v="2019"/>
    <n v="1182014"/>
  </r>
  <r>
    <s v="National"/>
    <s v="National"/>
    <x v="0"/>
    <x v="38"/>
    <s v="Nombre total de garçons inscrits au secondaire."/>
    <s v="Nombre"/>
    <s v=" Ministère de l'éducation nationale"/>
    <s v="Annuelle"/>
    <n v="2020"/>
    <n v="1244454"/>
  </r>
  <r>
    <s v="National"/>
    <s v="National"/>
    <x v="0"/>
    <x v="38"/>
    <s v="Nombre total de garçons inscrits au secondaire."/>
    <s v="Nombre"/>
    <s v=" Ministère de l'éducation nationale"/>
    <s v="Annuelle"/>
    <n v="2021"/>
    <n v="1313896"/>
  </r>
  <r>
    <s v="National"/>
    <s v="National"/>
    <x v="0"/>
    <x v="38"/>
    <s v="Nombre total de garçons inscrits au secondaire."/>
    <s v="Nombre"/>
    <s v=" Ministère de l'éducation nationale"/>
    <s v="Annuelle"/>
    <n v="2022"/>
    <n v="1271047"/>
  </r>
  <r>
    <s v="National"/>
    <s v="National"/>
    <x v="0"/>
    <x v="38"/>
    <s v="Nombre total de garçons inscrits au secondaire."/>
    <s v="Nombre"/>
    <s v=" Ministère de l'éducation nationale"/>
    <s v="Annuelle"/>
    <n v="2023"/>
    <n v="1266379"/>
  </r>
  <r>
    <s v="National"/>
    <s v="National"/>
    <x v="0"/>
    <x v="38"/>
    <s v="Nombre total de garçons inscrits au secondaire."/>
    <s v="Nombre"/>
    <s v=" Ministère de l'éducation nationale"/>
    <s v="Annuelle"/>
    <n v="2024"/>
    <n v="1612591"/>
  </r>
  <r>
    <s v="National"/>
    <s v="National"/>
    <x v="0"/>
    <x v="38"/>
    <s v="Nombre total de garçons inscrits au secondaire."/>
    <s v="Nombre"/>
    <s v=" Ministère de l'éducation nationale"/>
    <s v="Annuelle"/>
    <n v="2025"/>
    <m/>
  </r>
  <r>
    <s v="National"/>
    <s v="National"/>
    <x v="1"/>
    <x v="39"/>
    <s v="Nombre total d’établissements publics de santé assurant des soins spécialisés et servant de structures de référence pour les établissements de premier contact. Ce niveau inclut les Hôpitaux Généraux (HG) et les Centres Hospitaliers Régionaux (CHR), qui disposent d’un plateau technique plus développé et de personnel médical spécialisé."/>
    <s v="Nombre"/>
    <s v="Ministère de la Santé"/>
    <s v="Annuelle"/>
    <n v="2015"/>
    <n v="101"/>
  </r>
  <r>
    <s v="National"/>
    <s v="National"/>
    <x v="1"/>
    <x v="39"/>
    <s v="Nombre total d’établissements publics de santé assurant des soins spécialisés et servant de structures de référence pour les établissements de premier contact. Ce niveau inclut les Hôpitaux Généraux (HG) et les Centres Hospitaliers Régionaux (CHR), qui disposent d’un plateau technique plus développé et de personnel médical spécialisé."/>
    <s v="Nombre"/>
    <s v="Ministère de la Santé"/>
    <s v="Annuelle"/>
    <n v="2016"/>
    <n v="140"/>
  </r>
  <r>
    <s v="National"/>
    <s v="National"/>
    <x v="1"/>
    <x v="39"/>
    <s v="Nombre total d’établissements publics de santé assurant des soins spécialisés et servant de structures de référence pour les établissements de premier contact. Ce niveau inclut les Hôpitaux Généraux (HG) et les Centres Hospitaliers Régionaux (CHR), qui disposent d’un plateau technique plus développé et de personnel médical spécialisé."/>
    <s v="Nombre"/>
    <s v="Ministère de la Santé"/>
    <s v="Annuelle"/>
    <n v="2017"/>
    <n v="120"/>
  </r>
  <r>
    <s v="National"/>
    <s v="National"/>
    <x v="1"/>
    <x v="39"/>
    <s v="Nombre total d’établissements publics de santé assurant des soins spécialisés et servant de structures de référence pour les établissements de premier contact. Ce niveau inclut les Hôpitaux Généraux (HG) et les Centres Hospitaliers Régionaux (CHR), qui disposent d’un plateau technique plus développé et de personnel médical spécialisé."/>
    <s v="Nombre"/>
    <s v="Ministère de la Santé"/>
    <s v="Annuelle"/>
    <n v="2018"/>
    <n v="118"/>
  </r>
  <r>
    <s v="National"/>
    <s v="National"/>
    <x v="1"/>
    <x v="39"/>
    <s v="Nombre total d’établissements publics de santé assurant des soins spécialisés et servant de structures de référence pour les établissements de premier contact. Ce niveau inclut les Hôpitaux Généraux (HG) et les Centres Hospitaliers Régionaux (CHR), qui disposent d’un plateau technique plus développé et de personnel médical spécialisé."/>
    <s v="Nombre"/>
    <s v="Ministère de la Santé"/>
    <s v="Annuelle"/>
    <n v="2019"/>
    <n v="151"/>
  </r>
  <r>
    <s v="National"/>
    <s v="National"/>
    <x v="1"/>
    <x v="39"/>
    <s v="Nombre total d’établissements publics de santé assurant des soins spécialisés et servant de structures de référence pour les établissements de premier contact. Ce niveau inclut les Hôpitaux Généraux (HG) et les Centres Hospitaliers Régionaux (CHR), qui disposent d’un plateau technique plus développé et de personnel médical spécialisé."/>
    <s v="Nombre"/>
    <s v="Ministère de la Santé"/>
    <s v="Annuelle"/>
    <n v="2020"/>
    <n v="131"/>
  </r>
  <r>
    <s v="National"/>
    <s v="National"/>
    <x v="1"/>
    <x v="39"/>
    <s v="Nombre total d’établissements publics de santé assurant des soins spécialisés et servant de structures de référence pour les établissements de premier contact. Ce niveau inclut les Hôpitaux Généraux (HG) et les Centres Hospitaliers Régionaux (CHR), qui disposent d’un plateau technique plus développé et de personnel médical spécialisé."/>
    <s v="Nombre"/>
    <s v="Ministère de la Santé"/>
    <s v="Annuelle"/>
    <n v="2021"/>
    <n v="134"/>
  </r>
  <r>
    <s v="National"/>
    <s v="National"/>
    <x v="1"/>
    <x v="39"/>
    <s v="Nombre total d’établissements publics de santé assurant des soins spécialisés et servant de structures de référence pour les établissements de premier contact. Ce niveau inclut les Hôpitaux Généraux (HG) et les Centres Hospitaliers Régionaux (CHR), qui disposent d’un plateau technique plus développé et de personnel médical spécialisé."/>
    <s v="Nombre"/>
    <s v="Ministère de la Santé"/>
    <s v="Annuelle"/>
    <n v="2022"/>
    <m/>
  </r>
  <r>
    <s v="National"/>
    <s v="National"/>
    <x v="1"/>
    <x v="39"/>
    <s v="Nombre total d’établissements publics de santé assurant des soins spécialisés et servant de structures de référence pour les établissements de premier contact. Ce niveau inclut les Hôpitaux Généraux (HG) et les Centres Hospitaliers Régionaux (CHR), qui disposent d’un plateau technique plus développé et de personnel médical spécialisé."/>
    <s v="Nombre"/>
    <s v="Ministère de la Santé"/>
    <s v="Annuelle"/>
    <n v="2023"/>
    <m/>
  </r>
  <r>
    <s v="National"/>
    <s v="National"/>
    <x v="1"/>
    <x v="39"/>
    <s v="Nombre total d’établissements publics de santé assurant des soins spécialisés et servant de structures de référence pour les établissements de premier contact. Ce niveau inclut les Hôpitaux Généraux (HG) et les Centres Hospitaliers Régionaux (CHR), qui disposent d’un plateau technique plus développé et de personnel médical spécialisé."/>
    <s v="Nombre"/>
    <s v="Ministère de la Santé"/>
    <s v="Annuelle"/>
    <n v="2024"/>
    <m/>
  </r>
  <r>
    <s v="National"/>
    <s v="National"/>
    <x v="1"/>
    <x v="39"/>
    <s v="Nombre total d’établissements publics de santé assurant des soins spécialisés et servant de structures de référence pour les établissements de premier contact. Ce niveau inclut les Hôpitaux Généraux (HG) et les Centres Hospitaliers Régionaux (CHR), qui disposent d’un plateau technique plus développé et de personnel médical spécialisé."/>
    <s v="Nombre"/>
    <s v="Ministère de la Santé"/>
    <s v="Annuelle"/>
    <n v="2025"/>
    <m/>
  </r>
  <r>
    <s v="National"/>
    <s v="National"/>
    <x v="1"/>
    <x v="40"/>
    <s v="Nombre total d’infrastructures publiques de santé de première ligne destinées à assurer les soins de santé de base à la population. Ces établissements incluent notamment les dispensaires, centres de santé intégrés (CSI), centres de santé ruraux (CSR) et centres de santé urbains (CSU). Ils constituent le premier niveau de contact entre les usagers et le système de santé."/>
    <s v="Nombre"/>
    <s v="Ministère de la Santé"/>
    <s v="Annuelle"/>
    <n v="2015"/>
    <n v="1964"/>
  </r>
  <r>
    <s v="National"/>
    <s v="National"/>
    <x v="1"/>
    <x v="40"/>
    <s v="Nombre total d’infrastructures publiques de santé de première ligne destinées à assurer les soins de santé de base à la population. Ces établissements incluent notamment les dispensaires, centres de santé intégrés (CSI), centres de santé ruraux (CSR) et centres de santé urbains (CSU). Ils constituent le premier niveau de contact entre les usagers et le système de santé."/>
    <s v="Nombre"/>
    <s v="Ministère de la Santé"/>
    <s v="Annuelle"/>
    <n v="2016"/>
    <n v="2023"/>
  </r>
  <r>
    <s v="National"/>
    <s v="National"/>
    <x v="1"/>
    <x v="40"/>
    <s v="Nombre total d’infrastructures publiques de santé de première ligne destinées à assurer les soins de santé de base à la population. Ces établissements incluent notamment les dispensaires, centres de santé intégrés (CSI), centres de santé ruraux (CSR) et centres de santé urbains (CSU). Ils constituent le premier niveau de contact entre les usagers et le système de santé."/>
    <s v="Nombre"/>
    <s v="Ministère de la Santé"/>
    <s v="Annuelle"/>
    <n v="2017"/>
    <n v="2252"/>
  </r>
  <r>
    <s v="National"/>
    <s v="National"/>
    <x v="1"/>
    <x v="40"/>
    <s v="Nombre total d’infrastructures publiques de santé de première ligne destinées à assurer les soins de santé de base à la population. Ces établissements incluent notamment les dispensaires, centres de santé intégrés (CSI), centres de santé ruraux (CSR) et centres de santé urbains (CSU). Ils constituent le premier niveau de contact entre les usagers et le système de santé."/>
    <s v="Nombre"/>
    <s v="Ministère de la Santé"/>
    <s v="Annuelle"/>
    <n v="2018"/>
    <n v="2352"/>
  </r>
  <r>
    <s v="National"/>
    <s v="National"/>
    <x v="1"/>
    <x v="40"/>
    <s v="Nombre total d’infrastructures publiques de santé de première ligne destinées à assurer les soins de santé de base à la population. Ces établissements incluent notamment les dispensaires, centres de santé intégrés (CSI), centres de santé ruraux (CSR) et centres de santé urbains (CSU). Ils constituent le premier niveau de contact entre les usagers et le système de santé."/>
    <s v="Nombre"/>
    <s v="Ministère de la Santé"/>
    <s v="Annuelle"/>
    <n v="2019"/>
    <n v="2295"/>
  </r>
  <r>
    <s v="National"/>
    <s v="National"/>
    <x v="1"/>
    <x v="40"/>
    <s v="Nombre total d’infrastructures publiques de santé de première ligne destinées à assurer les soins de santé de base à la population. Ces établissements incluent notamment les dispensaires, centres de santé intégrés (CSI), centres de santé ruraux (CSR) et centres de santé urbains (CSU). Ils constituent le premier niveau de contact entre les usagers et le système de santé."/>
    <s v="Nombre"/>
    <s v="Ministère de la Santé"/>
    <s v="Annuelle"/>
    <n v="2020"/>
    <n v="2311"/>
  </r>
  <r>
    <s v="National"/>
    <s v="National"/>
    <x v="1"/>
    <x v="40"/>
    <s v="Nombre total d’infrastructures publiques de santé de première ligne destinées à assurer les soins de santé de base à la population. Ces établissements incluent notamment les dispensaires, centres de santé intégrés (CSI), centres de santé ruraux (CSR) et centres de santé urbains (CSU). Ils constituent le premier niveau de contact entre les usagers et le système de santé."/>
    <s v="Nombre"/>
    <s v="Ministère de la Santé"/>
    <s v="Annuelle"/>
    <n v="2021"/>
    <n v="2490"/>
  </r>
  <r>
    <s v="National"/>
    <s v="National"/>
    <x v="1"/>
    <x v="40"/>
    <s v="Nombre total d’infrastructures publiques de santé de première ligne destinées à assurer les soins de santé de base à la population. Ces établissements incluent notamment les dispensaires, centres de santé intégrés (CSI), centres de santé ruraux (CSR) et centres de santé urbains (CSU). Ils constituent le premier niveau de contact entre les usagers et le système de santé."/>
    <s v="Nombre"/>
    <s v="Ministère de la Santé"/>
    <s v="Annuelle"/>
    <n v="2022"/>
    <n v="2647"/>
  </r>
  <r>
    <s v="National"/>
    <s v="National"/>
    <x v="1"/>
    <x v="40"/>
    <s v="Nombre total d’infrastructures publiques de santé de première ligne destinées à assurer les soins de santé de base à la population. Ces établissements incluent notamment les dispensaires, centres de santé intégrés (CSI), centres de santé ruraux (CSR) et centres de santé urbains (CSU). Ils constituent le premier niveau de contact entre les usagers et le système de santé."/>
    <s v="Nombre"/>
    <s v="Ministère de la Santé"/>
    <s v="Annuelle"/>
    <n v="2023"/>
    <n v="2760"/>
  </r>
  <r>
    <s v="National"/>
    <s v="National"/>
    <x v="1"/>
    <x v="40"/>
    <s v="Nombre total d’infrastructures publiques de santé de première ligne destinées à assurer les soins de santé de base à la population. Ces établissements incluent notamment les dispensaires, centres de santé intégrés (CSI), centres de santé ruraux (CSR) et centres de santé urbains (CSU). Ils constituent le premier niveau de contact entre les usagers et le système de santé."/>
    <s v="Nombre"/>
    <s v="Ministère de la Santé"/>
    <s v="Annuelle"/>
    <n v="2024"/>
    <m/>
  </r>
  <r>
    <s v="National"/>
    <s v="National"/>
    <x v="1"/>
    <x v="40"/>
    <s v="Nombre total d’infrastructures publiques de santé de première ligne destinées à assurer les soins de santé de base à la population. Ces établissements incluent notamment les dispensaires, centres de santé intégrés (CSI), centres de santé ruraux (CSR) et centres de santé urbains (CSU). Ils constituent le premier niveau de contact entre les usagers et le système de santé."/>
    <s v="Nombre"/>
    <s v="Ministère de la Santé"/>
    <s v="Annuelle"/>
    <n v="2025"/>
    <m/>
  </r>
  <r>
    <s v="National"/>
    <s v="National"/>
    <x v="1"/>
    <x v="41"/>
    <s v="Nombre d’hôpitaux publics situés au niveau régional, assurant des soins spécialisés."/>
    <s v="Nombre"/>
    <s v="Ministère de la Santé"/>
    <s v="Annuelle"/>
    <n v="2015"/>
    <n v="17"/>
  </r>
  <r>
    <s v="National"/>
    <s v="National"/>
    <x v="1"/>
    <x v="41"/>
    <s v="Nombre d’hôpitaux publics situés au niveau régional, assurant des soins spécialisés."/>
    <s v="Nombre"/>
    <s v="Ministère de la Santé"/>
    <s v="Annuelle"/>
    <n v="2016"/>
    <n v="17"/>
  </r>
  <r>
    <s v="National"/>
    <s v="National"/>
    <x v="1"/>
    <x v="41"/>
    <s v="Nombre d’hôpitaux publics situés au niveau régional, assurant des soins spécialisés."/>
    <s v="Nombre"/>
    <s v="Ministère de la Santé"/>
    <s v="Annuelle"/>
    <n v="2017"/>
    <n v="17"/>
  </r>
  <r>
    <s v="National"/>
    <s v="National"/>
    <x v="1"/>
    <x v="41"/>
    <s v="Nombre d’hôpitaux publics situés au niveau régional, assurant des soins spécialisés."/>
    <s v="Nombre"/>
    <s v="Ministère de la Santé"/>
    <s v="Annuelle"/>
    <n v="2018"/>
    <n v="17"/>
  </r>
  <r>
    <s v="National"/>
    <s v="National"/>
    <x v="1"/>
    <x v="41"/>
    <s v="Nombre d’hôpitaux publics situés au niveau régional, assurant des soins spécialisés."/>
    <s v="Nombre"/>
    <s v="Ministère de la Santé"/>
    <s v="Annuelle"/>
    <n v="2019"/>
    <n v="17"/>
  </r>
  <r>
    <s v="National"/>
    <s v="National"/>
    <x v="1"/>
    <x v="41"/>
    <s v="Nombre d’hôpitaux publics situés au niveau régional, assurant des soins spécialisés."/>
    <s v="Nombre"/>
    <s v="Ministère de la Santé"/>
    <s v="Annuelle"/>
    <n v="2020"/>
    <n v="19"/>
  </r>
  <r>
    <s v="National"/>
    <s v="National"/>
    <x v="1"/>
    <x v="41"/>
    <s v="Nombre d’hôpitaux publics situés au niveau régional, assurant des soins spécialisés."/>
    <s v="Nombre"/>
    <s v="Ministère de la Santé"/>
    <s v="Annuelle"/>
    <n v="2021"/>
    <n v="20"/>
  </r>
  <r>
    <s v="National"/>
    <s v="National"/>
    <x v="1"/>
    <x v="41"/>
    <s v="Nombre d’hôpitaux publics situés au niveau régional, assurant des soins spécialisés."/>
    <s v="Nombre"/>
    <s v="Ministère de la Santé"/>
    <s v="Annuelle"/>
    <n v="2022"/>
    <n v="20"/>
  </r>
  <r>
    <s v="National"/>
    <s v="National"/>
    <x v="1"/>
    <x v="41"/>
    <s v="Nombre d’hôpitaux publics situés au niveau régional, assurant des soins spécialisés."/>
    <s v="Nombre"/>
    <s v="Ministère de la Santé"/>
    <s v="Annuelle"/>
    <n v="2023"/>
    <n v="21"/>
  </r>
  <r>
    <s v="National"/>
    <s v="National"/>
    <x v="1"/>
    <x v="41"/>
    <s v="Nombre d’hôpitaux publics situés au niveau régional, assurant des soins spécialisés."/>
    <s v="Nombre"/>
    <s v="Ministère de la Santé"/>
    <s v="Annuelle"/>
    <n v="2024"/>
    <m/>
  </r>
  <r>
    <s v="National"/>
    <s v="National"/>
    <x v="1"/>
    <x v="41"/>
    <s v="Nombre d’hôpitaux publics situés au niveau régional, assurant des soins spécialisés."/>
    <s v="Nombre"/>
    <s v="Ministère de la Santé"/>
    <s v="Annuelle"/>
    <n v="2025"/>
    <m/>
  </r>
  <r>
    <s v="National"/>
    <s v="National"/>
    <x v="1"/>
    <x v="42"/>
    <s v="Nombre d’hôpitaux de référence liés à une université, assurant soins, enseignement et recherche."/>
    <s v="Nombre"/>
    <s v="Ministère de la Santé"/>
    <s v="Annuelle"/>
    <n v="2015"/>
    <n v="4"/>
  </r>
  <r>
    <s v="National"/>
    <s v="National"/>
    <x v="1"/>
    <x v="42"/>
    <s v="Nombre d’hôpitaux de référence liés à une université, assurant soins, enseignement et recherche."/>
    <s v="Nombre"/>
    <s v="Ministère de la Santé"/>
    <s v="Annuelle"/>
    <n v="2016"/>
    <n v="4"/>
  </r>
  <r>
    <s v="National"/>
    <s v="National"/>
    <x v="1"/>
    <x v="42"/>
    <s v="Nombre d’hôpitaux de référence liés à une université, assurant soins, enseignement et recherche."/>
    <s v="Nombre"/>
    <s v="Ministère de la Santé"/>
    <s v="Annuelle"/>
    <n v="2017"/>
    <n v="4"/>
  </r>
  <r>
    <s v="National"/>
    <s v="National"/>
    <x v="1"/>
    <x v="42"/>
    <s v="Nombre d’hôpitaux de référence liés à une université, assurant soins, enseignement et recherche."/>
    <s v="Nombre"/>
    <s v="Ministère de la Santé"/>
    <s v="Annuelle"/>
    <n v="2018"/>
    <n v="5"/>
  </r>
  <r>
    <s v="National"/>
    <s v="National"/>
    <x v="1"/>
    <x v="42"/>
    <s v="Nombre d’hôpitaux de référence liés à une université, assurant soins, enseignement et recherche."/>
    <s v="Nombre"/>
    <s v="Ministère de la Santé"/>
    <s v="Annuelle"/>
    <n v="2019"/>
    <n v="5"/>
  </r>
  <r>
    <s v="National"/>
    <s v="National"/>
    <x v="1"/>
    <x v="42"/>
    <s v="Nombre d’hôpitaux de référence liés à une université, assurant soins, enseignement et recherche."/>
    <s v="Nombre"/>
    <s v="Ministère de la Santé"/>
    <s v="Annuelle"/>
    <n v="2020"/>
    <n v="5"/>
  </r>
  <r>
    <s v="National"/>
    <s v="National"/>
    <x v="1"/>
    <x v="42"/>
    <s v="Nombre d’hôpitaux de référence liés à une université, assurant soins, enseignement et recherche."/>
    <s v="Nombre"/>
    <s v="Ministère de la Santé"/>
    <s v="Annuelle"/>
    <n v="2021"/>
    <n v="5"/>
  </r>
  <r>
    <s v="National"/>
    <s v="National"/>
    <x v="1"/>
    <x v="42"/>
    <s v="Nombre d’hôpitaux de référence liés à une université, assurant soins, enseignement et recherche."/>
    <s v="Nombre"/>
    <s v="Ministère de la Santé"/>
    <s v="Annuelle"/>
    <n v="2022"/>
    <n v="5"/>
  </r>
  <r>
    <s v="National"/>
    <s v="National"/>
    <x v="1"/>
    <x v="42"/>
    <s v="Nombre d’hôpitaux de référence liés à une université, assurant soins, enseignement et recherche."/>
    <s v="Nombre"/>
    <s v="Ministère de la Santé"/>
    <s v="Annuelle"/>
    <n v="2023"/>
    <n v="5"/>
  </r>
  <r>
    <s v="National"/>
    <s v="National"/>
    <x v="1"/>
    <x v="42"/>
    <s v="Nombre d’hôpitaux de référence liés à une université, assurant soins, enseignement et recherche."/>
    <s v="Nombre"/>
    <s v="Ministère de la Santé"/>
    <s v="Annuelle"/>
    <n v="2024"/>
    <m/>
  </r>
  <r>
    <s v="National"/>
    <s v="National"/>
    <x v="1"/>
    <x v="42"/>
    <s v="Nombre d’hôpitaux de référence liés à une université, assurant soins, enseignement et recherche."/>
    <s v="Nombre"/>
    <s v="Ministère de la Santé"/>
    <s v="Annuelle"/>
    <n v="2025"/>
    <m/>
  </r>
  <r>
    <s v="National"/>
    <s v="National"/>
    <x v="6"/>
    <x v="43"/>
    <s v="Effectif de la population vivant sous le seuil national de pauvreté"/>
    <s v="Nombre"/>
    <s v="ANStat/ EHCVM"/>
    <s v="Triennale"/>
    <n v="2015"/>
    <m/>
  </r>
  <r>
    <s v="National"/>
    <s v="National"/>
    <x v="6"/>
    <x v="43"/>
    <s v="Effectif de la population vivant sous le seuil national de pauvreté"/>
    <s v="Nombre"/>
    <s v="ANStat/ EHCVM"/>
    <s v="Triennale"/>
    <n v="2016"/>
    <m/>
  </r>
  <r>
    <s v="National"/>
    <s v="National"/>
    <x v="6"/>
    <x v="43"/>
    <s v="Effectif de la population vivant sous le seuil national de pauvreté"/>
    <s v="Nombre"/>
    <s v="ANStat/ EHCVM"/>
    <s v="Triennale"/>
    <n v="2017"/>
    <m/>
  </r>
  <r>
    <s v="National"/>
    <s v="National"/>
    <x v="6"/>
    <x v="43"/>
    <s v="Effectif de la population vivant sous le seuil national de pauvreté"/>
    <s v="Nombre"/>
    <s v="ANStat/ EHCVM"/>
    <s v="Triennale"/>
    <n v="2018"/>
    <n v="11612409"/>
  </r>
  <r>
    <s v="National"/>
    <s v="National"/>
    <x v="6"/>
    <x v="43"/>
    <s v="Effectif de la population vivant sous le seuil national de pauvreté"/>
    <s v="Nombre"/>
    <s v="ANStat/ EHCVM"/>
    <s v="Triennale"/>
    <n v="2019"/>
    <m/>
  </r>
  <r>
    <s v="National"/>
    <s v="National"/>
    <x v="6"/>
    <x v="43"/>
    <s v="Effectif de la population vivant sous le seuil national de pauvreté"/>
    <s v="Nombre"/>
    <s v="ANStat/ EHCVM"/>
    <s v="Triennale"/>
    <n v="2020"/>
    <m/>
  </r>
  <r>
    <s v="National"/>
    <s v="National"/>
    <x v="6"/>
    <x v="43"/>
    <s v="Effectif de la population vivant sous le seuil national de pauvreté"/>
    <s v="Nombre"/>
    <s v="ANStat/ EHCVM"/>
    <s v="Triennale"/>
    <n v="2021"/>
    <n v="11794372"/>
  </r>
  <r>
    <s v="National"/>
    <s v="National"/>
    <x v="6"/>
    <x v="43"/>
    <s v="Effectif de la population vivant sous le seuil national de pauvreté"/>
    <s v="Nombre"/>
    <s v="ANStat/ EHCVM"/>
    <s v="Triennale"/>
    <n v="2022"/>
    <m/>
  </r>
  <r>
    <s v="National"/>
    <s v="National"/>
    <x v="6"/>
    <x v="43"/>
    <s v="Effectif de la population vivant sous le seuil national de pauvreté"/>
    <s v="Nombre"/>
    <s v="ANStat/ EHCVM"/>
    <s v="Triennale"/>
    <n v="2023"/>
    <m/>
  </r>
  <r>
    <s v="National"/>
    <s v="National"/>
    <x v="6"/>
    <x v="43"/>
    <s v="Effectif de la population vivant sous le seuil national de pauvreté"/>
    <s v="Nombre"/>
    <s v="ANStat/ EHCVM"/>
    <s v="Triennale"/>
    <n v="2024"/>
    <m/>
  </r>
  <r>
    <s v="National"/>
    <s v="National"/>
    <x v="6"/>
    <x v="43"/>
    <s v="Effectif de la population vivant sous le seuil national de pauvreté"/>
    <s v="Nombre"/>
    <s v="ANStat/ EHCVM"/>
    <s v="Triennale"/>
    <n v="2025"/>
    <m/>
  </r>
  <r>
    <s v="National"/>
    <s v="National"/>
    <x v="1"/>
    <x v="44"/>
    <s v="Nombre de structures pharmaceutiques gérées par l’État ou les collectivités publiques."/>
    <s v="Nombre"/>
    <s v="Ministère de la Santé"/>
    <s v="Annuelle"/>
    <n v="2015"/>
    <n v="370"/>
  </r>
  <r>
    <s v="National"/>
    <s v="National"/>
    <x v="1"/>
    <x v="44"/>
    <s v="Nombre de structures pharmaceutiques gérées par l’État ou les collectivités publiques."/>
    <s v="Nombre"/>
    <s v="Ministère de la Santé"/>
    <s v="Annuelle"/>
    <n v="2016"/>
    <n v="458"/>
  </r>
  <r>
    <s v="National"/>
    <s v="National"/>
    <x v="1"/>
    <x v="44"/>
    <s v="Nombre de structures pharmaceutiques gérées par l’État ou les collectivités publiques."/>
    <s v="Nombre"/>
    <s v="Ministère de la Santé"/>
    <s v="Annuelle"/>
    <n v="2017"/>
    <n v="458"/>
  </r>
  <r>
    <s v="National"/>
    <s v="National"/>
    <x v="1"/>
    <x v="44"/>
    <s v="Nombre de structures pharmaceutiques gérées par l’État ou les collectivités publiques."/>
    <s v="Nombre"/>
    <s v="Ministère de la Santé"/>
    <s v="Annuelle"/>
    <n v="2018"/>
    <n v="557"/>
  </r>
  <r>
    <s v="National"/>
    <s v="National"/>
    <x v="1"/>
    <x v="44"/>
    <s v="Nombre de structures pharmaceutiques gérées par l’État ou les collectivités publiques."/>
    <s v="Nombre"/>
    <s v="Ministère de la Santé"/>
    <s v="Annuelle"/>
    <n v="2019"/>
    <m/>
  </r>
  <r>
    <s v="National"/>
    <s v="National"/>
    <x v="1"/>
    <x v="44"/>
    <s v="Nombre de structures pharmaceutiques gérées par l’État ou les collectivités publiques."/>
    <s v="Nombre"/>
    <s v="Ministère de la Santé"/>
    <s v="Annuelle"/>
    <n v="2020"/>
    <n v="520"/>
  </r>
  <r>
    <s v="National"/>
    <s v="National"/>
    <x v="1"/>
    <x v="44"/>
    <s v="Nombre de structures pharmaceutiques gérées par l’État ou les collectivités publiques."/>
    <s v="Nombre"/>
    <s v="Ministère de la Santé"/>
    <s v="Annuelle"/>
    <n v="2021"/>
    <n v="453"/>
  </r>
  <r>
    <s v="National"/>
    <s v="National"/>
    <x v="1"/>
    <x v="44"/>
    <s v="Nombre de structures pharmaceutiques gérées par l’État ou les collectivités publiques."/>
    <s v="Nombre"/>
    <s v="Ministère de la Santé"/>
    <s v="Annuelle"/>
    <n v="2022"/>
    <m/>
  </r>
  <r>
    <s v="National"/>
    <s v="National"/>
    <x v="1"/>
    <x v="44"/>
    <s v="Nombre de structures pharmaceutiques gérées par l’État ou les collectivités publiques."/>
    <s v="Nombre"/>
    <s v="Ministère de la Santé"/>
    <s v="Annuelle"/>
    <n v="2023"/>
    <m/>
  </r>
  <r>
    <s v="National"/>
    <s v="National"/>
    <x v="1"/>
    <x v="44"/>
    <s v="Nombre de structures pharmaceutiques gérées par l’État ou les collectivités publiques."/>
    <s v="Nombre"/>
    <s v="Ministère de la Santé"/>
    <s v="Annuelle"/>
    <n v="2024"/>
    <m/>
  </r>
  <r>
    <s v="National"/>
    <s v="National"/>
    <x v="1"/>
    <x v="44"/>
    <s v="Nombre de structures pharmaceutiques gérées par l’État ou les collectivités publiques."/>
    <s v="Nombre"/>
    <s v="Ministère de la Santé"/>
    <s v="Annuelle"/>
    <n v="2025"/>
    <m/>
  </r>
  <r>
    <s v="National"/>
    <s v="National"/>
    <x v="1"/>
    <x v="45"/>
    <s v="Nombre total d’unités ou de services spécialisés dans la prise en charge des soins obstétricaux (accouchements, soins postnataux, consultations prénatales) dans les structures sanitaires publiques ou privées."/>
    <s v="Nombre"/>
    <s v="Ministère de la Santé"/>
    <s v="Annuelle"/>
    <n v="2015"/>
    <n v="1137"/>
  </r>
  <r>
    <s v="National"/>
    <s v="National"/>
    <x v="1"/>
    <x v="45"/>
    <s v="Nombre total d’unités ou de services spécialisés dans la prise en charge des soins obstétricaux (accouchements, soins postnataux, consultations prénatales) dans les structures sanitaires publiques ou privées."/>
    <s v="Nombre"/>
    <s v="Ministère de la Santé"/>
    <s v="Annuelle"/>
    <n v="2016"/>
    <n v="1347"/>
  </r>
  <r>
    <s v="National"/>
    <s v="National"/>
    <x v="1"/>
    <x v="45"/>
    <s v="Nombre total d’unités ou de services spécialisés dans la prise en charge des soins obstétricaux (accouchements, soins postnataux, consultations prénatales) dans les structures sanitaires publiques ou privées."/>
    <s v="Nombre"/>
    <s v="Ministère de la Santé"/>
    <s v="Annuelle"/>
    <n v="2017"/>
    <n v="1477"/>
  </r>
  <r>
    <s v="National"/>
    <s v="National"/>
    <x v="1"/>
    <x v="45"/>
    <s v="Nombre total d’unités ou de services spécialisés dans la prise en charge des soins obstétricaux (accouchements, soins postnataux, consultations prénatales) dans les structures sanitaires publiques ou privées."/>
    <s v="Nombre"/>
    <s v="Ministère de la Santé"/>
    <s v="Annuelle"/>
    <n v="2018"/>
    <n v="1521"/>
  </r>
  <r>
    <s v="National"/>
    <s v="National"/>
    <x v="1"/>
    <x v="45"/>
    <s v="Nombre total d’unités ou de services spécialisés dans la prise en charge des soins obstétricaux (accouchements, soins postnataux, consultations prénatales) dans les structures sanitaires publiques ou privées."/>
    <s v="Nombre"/>
    <s v="Ministère de la Santé"/>
    <s v="Annuelle"/>
    <n v="2019"/>
    <m/>
  </r>
  <r>
    <s v="National"/>
    <s v="National"/>
    <x v="1"/>
    <x v="45"/>
    <s v="Nombre total d’unités ou de services spécialisés dans la prise en charge des soins obstétricaux (accouchements, soins postnataux, consultations prénatales) dans les structures sanitaires publiques ou privées."/>
    <s v="Nombre"/>
    <s v="Ministère de la Santé"/>
    <s v="Annuelle"/>
    <n v="2020"/>
    <n v="1543"/>
  </r>
  <r>
    <s v="National"/>
    <s v="National"/>
    <x v="1"/>
    <x v="45"/>
    <s v="Nombre total d’unités ou de services spécialisés dans la prise en charge des soins obstétricaux (accouchements, soins postnataux, consultations prénatales) dans les structures sanitaires publiques ou privées."/>
    <s v="Nombre"/>
    <s v="Ministère de la Santé"/>
    <s v="Annuelle"/>
    <n v="2021"/>
    <n v="1733"/>
  </r>
  <r>
    <s v="National"/>
    <s v="National"/>
    <x v="1"/>
    <x v="45"/>
    <s v="Nombre total d’unités ou de services spécialisés dans la prise en charge des soins obstétricaux (accouchements, soins postnataux, consultations prénatales) dans les structures sanitaires publiques ou privées."/>
    <s v="Nombre"/>
    <s v="Ministère de la Santé"/>
    <s v="Annuelle"/>
    <n v="2022"/>
    <m/>
  </r>
  <r>
    <s v="National"/>
    <s v="National"/>
    <x v="1"/>
    <x v="45"/>
    <s v="Nombre total d’unités ou de services spécialisés dans la prise en charge des soins obstétricaux (accouchements, soins postnataux, consultations prénatales) dans les structures sanitaires publiques ou privées."/>
    <s v="Nombre"/>
    <s v="Ministère de la Santé"/>
    <s v="Annuelle"/>
    <n v="2023"/>
    <m/>
  </r>
  <r>
    <s v="National"/>
    <s v="National"/>
    <x v="1"/>
    <x v="45"/>
    <s v="Nombre total d’unités ou de services spécialisés dans la prise en charge des soins obstétricaux (accouchements, soins postnataux, consultations prénatales) dans les structures sanitaires publiques ou privées."/>
    <s v="Nombre"/>
    <s v="Ministère de la Santé"/>
    <s v="Annuelle"/>
    <n v="2024"/>
    <m/>
  </r>
  <r>
    <s v="National"/>
    <s v="National"/>
    <x v="1"/>
    <x v="45"/>
    <s v="Nombre total d’unités ou de services spécialisés dans la prise en charge des soins obstétricaux (accouchements, soins postnataux, consultations prénatales) dans les structures sanitaires publiques ou privées."/>
    <s v="Nombre"/>
    <s v="Ministère de la Santé"/>
    <s v="Annuelle"/>
    <n v="2025"/>
    <m/>
  </r>
  <r>
    <s v="National"/>
    <s v="National"/>
    <x v="1"/>
    <x v="46"/>
    <s v="Nombre total de lits disponibles dans les hôpitaux publics pour l’hospitalisation des patients"/>
    <s v="Nombre"/>
    <s v="Ministère de la Santé"/>
    <s v="Annuelle"/>
    <n v="2015"/>
    <n v="8389"/>
  </r>
  <r>
    <s v="National"/>
    <s v="National"/>
    <x v="1"/>
    <x v="46"/>
    <s v="Nombre total de lits disponibles dans les hôpitaux publics pour l’hospitalisation des patients"/>
    <s v="Nombre"/>
    <s v="Ministère de la Santé"/>
    <s v="Annuelle"/>
    <n v="2016"/>
    <n v="6652"/>
  </r>
  <r>
    <s v="National"/>
    <s v="National"/>
    <x v="1"/>
    <x v="46"/>
    <s v="Nombre total de lits disponibles dans les hôpitaux publics pour l’hospitalisation des patients"/>
    <s v="Nombre"/>
    <s v="Ministère de la Santé"/>
    <s v="Annuelle"/>
    <n v="2017"/>
    <n v="6944"/>
  </r>
  <r>
    <s v="National"/>
    <s v="National"/>
    <x v="1"/>
    <x v="46"/>
    <s v="Nombre total de lits disponibles dans les hôpitaux publics pour l’hospitalisation des patients"/>
    <s v="Nombre"/>
    <s v="Ministère de la Santé"/>
    <s v="Annuelle"/>
    <n v="2018"/>
    <n v="6732"/>
  </r>
  <r>
    <s v="National"/>
    <s v="National"/>
    <x v="1"/>
    <x v="46"/>
    <s v="Nombre total de lits disponibles dans les hôpitaux publics pour l’hospitalisation des patients"/>
    <s v="Nombre"/>
    <s v="Ministère de la Santé"/>
    <s v="Annuelle"/>
    <n v="2019"/>
    <n v="7182"/>
  </r>
  <r>
    <s v="National"/>
    <s v="National"/>
    <x v="1"/>
    <x v="46"/>
    <s v="Nombre total de lits disponibles dans les hôpitaux publics pour l’hospitalisation des patients"/>
    <s v="Nombre"/>
    <s v="Ministère de la Santé"/>
    <s v="Annuelle"/>
    <n v="2020"/>
    <n v="6797"/>
  </r>
  <r>
    <s v="National"/>
    <s v="National"/>
    <x v="1"/>
    <x v="46"/>
    <s v="Nombre total de lits disponibles dans les hôpitaux publics pour l’hospitalisation des patients"/>
    <s v="Nombre"/>
    <s v="Ministère de la Santé"/>
    <s v="Annuelle"/>
    <n v="2021"/>
    <m/>
  </r>
  <r>
    <s v="National"/>
    <s v="National"/>
    <x v="1"/>
    <x v="46"/>
    <s v="Nombre total de lits disponibles dans les hôpitaux publics pour l’hospitalisation des patients"/>
    <s v="Nombre"/>
    <s v="Ministère de la Santé"/>
    <s v="Annuelle"/>
    <n v="2022"/>
    <m/>
  </r>
  <r>
    <s v="National"/>
    <s v="National"/>
    <x v="1"/>
    <x v="46"/>
    <s v="Nombre total de lits disponibles dans les hôpitaux publics pour l’hospitalisation des patients"/>
    <s v="Nombre"/>
    <s v="Ministère de la Santé"/>
    <s v="Annuelle"/>
    <n v="2023"/>
    <m/>
  </r>
  <r>
    <s v="National"/>
    <s v="National"/>
    <x v="1"/>
    <x v="46"/>
    <s v="Nombre total de lits disponibles dans les hôpitaux publics pour l’hospitalisation des patients"/>
    <s v="Nombre"/>
    <s v="Ministère de la Santé"/>
    <s v="Annuelle"/>
    <n v="2024"/>
    <m/>
  </r>
  <r>
    <s v="National"/>
    <s v="National"/>
    <x v="1"/>
    <x v="46"/>
    <s v="Nombre total de lits disponibles dans les hôpitaux publics pour l’hospitalisation des patients"/>
    <s v="Nombre"/>
    <s v="Ministère de la Santé"/>
    <s v="Annuelle"/>
    <n v="2025"/>
    <m/>
  </r>
  <r>
    <s v="National"/>
    <s v="National"/>
    <x v="1"/>
    <x v="47"/>
    <s v="Nombre total de lits disponibles dans les hôpitaux publics pour l’hospitalisation des patients, rapporté à 10 000 habitants"/>
    <s v="Nombre"/>
    <s v="Ministère de la Santé"/>
    <s v="Annuelle"/>
    <n v="2015"/>
    <n v="3.292886685093968"/>
  </r>
  <r>
    <s v="National"/>
    <s v="National"/>
    <x v="1"/>
    <x v="47"/>
    <s v="Nombre total de lits disponibles dans les hôpitaux publics pour l’hospitalisation des patients, rapporté à 10 000 habitants"/>
    <s v="Nombre"/>
    <s v="Ministère de la Santé"/>
    <s v="Annuelle"/>
    <n v="2016"/>
    <n v="2.5471387251678048"/>
  </r>
  <r>
    <s v="National"/>
    <s v="National"/>
    <x v="1"/>
    <x v="47"/>
    <s v="Nombre total de lits disponibles dans les hôpitaux publics pour l’hospitalisation des patients, rapporté à 10 000 habitants"/>
    <s v="Nombre"/>
    <s v="Ministère de la Santé"/>
    <s v="Annuelle"/>
    <n v="2017"/>
    <n v="2.5948564309371571"/>
  </r>
  <r>
    <s v="National"/>
    <s v="National"/>
    <x v="1"/>
    <x v="47"/>
    <s v="Nombre total de lits disponibles dans les hôpitaux publics pour l’hospitalisation des patients, rapporté à 10 000 habitants"/>
    <s v="Nombre"/>
    <s v="Ministère de la Santé"/>
    <s v="Annuelle"/>
    <n v="2018"/>
    <n v="2.4559558563695041"/>
  </r>
  <r>
    <s v="National"/>
    <s v="National"/>
    <x v="1"/>
    <x v="47"/>
    <s v="Nombre total de lits disponibles dans les hôpitaux publics pour l’hospitalisation des patients, rapporté à 10 000 habitants"/>
    <s v="Nombre"/>
    <s v="Ministère de la Santé"/>
    <s v="Annuelle"/>
    <n v="2019"/>
    <n v="2.5589647705700909"/>
  </r>
  <r>
    <s v="National"/>
    <s v="National"/>
    <x v="1"/>
    <x v="47"/>
    <s v="Nombre total de lits disponibles dans les hôpitaux publics pour l’hospitalisation des patients, rapporté à 10 000 habitants"/>
    <s v="Nombre"/>
    <s v="Ministère de la Santé"/>
    <s v="Annuelle"/>
    <n v="2020"/>
    <n v="2.3661829961057061"/>
  </r>
  <r>
    <s v="National"/>
    <s v="National"/>
    <x v="1"/>
    <x v="47"/>
    <s v="Nombre total de lits disponibles dans les hôpitaux publics pour l’hospitalisation des patients, rapporté à 10 000 habitants"/>
    <s v="Nombre"/>
    <s v="Ministère de la Santé"/>
    <s v="Annuelle"/>
    <n v="2021"/>
    <m/>
  </r>
  <r>
    <s v="National"/>
    <s v="National"/>
    <x v="1"/>
    <x v="47"/>
    <s v="Nombre total de lits disponibles dans les hôpitaux publics pour l’hospitalisation des patients, rapporté à 10 000 habitants"/>
    <s v="Nombre"/>
    <s v="Ministère de la Santé"/>
    <s v="Annuelle"/>
    <n v="2022"/>
    <m/>
  </r>
  <r>
    <s v="National"/>
    <s v="National"/>
    <x v="1"/>
    <x v="47"/>
    <s v="Nombre total de lits disponibles dans les hôpitaux publics pour l’hospitalisation des patients, rapporté à 10 000 habitants"/>
    <s v="Nombre"/>
    <s v="Ministère de la Santé"/>
    <s v="Annuelle"/>
    <n v="2023"/>
    <m/>
  </r>
  <r>
    <s v="National"/>
    <s v="National"/>
    <x v="1"/>
    <x v="47"/>
    <s v="Nombre total de lits disponibles dans les hôpitaux publics pour l’hospitalisation des patients, rapporté à 10 000 habitants"/>
    <s v="Nombre"/>
    <s v="Ministère de la Santé"/>
    <s v="Annuelle"/>
    <n v="2024"/>
    <m/>
  </r>
  <r>
    <s v="National"/>
    <s v="National"/>
    <x v="1"/>
    <x v="47"/>
    <s v="Nombre total de lits disponibles dans les hôpitaux publics pour l’hospitalisation des patients, rapporté à 10 000 habitants"/>
    <s v="Nombre"/>
    <s v="Ministère de la Santé"/>
    <s v="Annuelle"/>
    <n v="2025"/>
    <m/>
  </r>
  <r>
    <s v="National"/>
    <s v="National"/>
    <x v="1"/>
    <x v="48"/>
    <s v="Nombre total de médecins en activité (généralistes et spécialistes)"/>
    <s v="Nombre"/>
    <s v="Ministère de la Santé"/>
    <s v="Annuelle"/>
    <n v="2015"/>
    <n v="3215"/>
  </r>
  <r>
    <s v="National"/>
    <s v="National"/>
    <x v="1"/>
    <x v="48"/>
    <s v="Nombre total de médecins en activité (généralistes et spécialistes)"/>
    <s v="Nombre"/>
    <s v="Ministère de la Santé"/>
    <s v="Annuelle"/>
    <n v="2016"/>
    <n v="3540"/>
  </r>
  <r>
    <s v="National"/>
    <s v="National"/>
    <x v="1"/>
    <x v="48"/>
    <s v="Nombre total de médecins en activité (généralistes et spécialistes)"/>
    <s v="Nombre"/>
    <s v="Ministère de la Santé"/>
    <s v="Annuelle"/>
    <n v="2017"/>
    <n v="3886"/>
  </r>
  <r>
    <s v="National"/>
    <s v="National"/>
    <x v="1"/>
    <x v="48"/>
    <s v="Nombre total de médecins en activité (généralistes et spécialistes)"/>
    <s v="Nombre"/>
    <s v="Ministère de la Santé"/>
    <s v="Annuelle"/>
    <n v="2018"/>
    <n v="4045"/>
  </r>
  <r>
    <s v="National"/>
    <s v="National"/>
    <x v="1"/>
    <x v="48"/>
    <s v="Nombre total de médecins en activité (généralistes et spécialistes)"/>
    <s v="Nombre"/>
    <s v="Ministère de la Santé"/>
    <s v="Annuelle"/>
    <n v="2019"/>
    <n v="4191"/>
  </r>
  <r>
    <s v="National"/>
    <s v="National"/>
    <x v="1"/>
    <x v="48"/>
    <s v="Nombre total de médecins en activité (généralistes et spécialistes)"/>
    <s v="Nombre"/>
    <s v="Ministère de la Santé"/>
    <s v="Annuelle"/>
    <n v="2020"/>
    <n v="4435"/>
  </r>
  <r>
    <s v="National"/>
    <s v="National"/>
    <x v="1"/>
    <x v="48"/>
    <s v="Nombre total de médecins en activité (généralistes et spécialistes)"/>
    <s v="Nombre"/>
    <s v="Ministère de la Santé"/>
    <s v="Annuelle"/>
    <n v="2021"/>
    <n v="4951"/>
  </r>
  <r>
    <s v="National"/>
    <s v="National"/>
    <x v="1"/>
    <x v="48"/>
    <s v="Nombre total de médecins en activité (généralistes et spécialistes)"/>
    <s v="Nombre"/>
    <s v="Ministère de la Santé"/>
    <s v="Annuelle"/>
    <n v="2022"/>
    <m/>
  </r>
  <r>
    <s v="National"/>
    <s v="National"/>
    <x v="1"/>
    <x v="48"/>
    <s v="Nombre total de médecins en activité (généralistes et spécialistes)"/>
    <s v="Nombre"/>
    <s v="Ministère de la Santé"/>
    <s v="Annuelle"/>
    <n v="2023"/>
    <m/>
  </r>
  <r>
    <s v="National"/>
    <s v="National"/>
    <x v="1"/>
    <x v="48"/>
    <s v="Nombre total de médecins en activité (généralistes et spécialistes)"/>
    <s v="Nombre"/>
    <s v="Ministère de la Santé"/>
    <s v="Annuelle"/>
    <n v="2024"/>
    <m/>
  </r>
  <r>
    <s v="National"/>
    <s v="National"/>
    <x v="1"/>
    <x v="48"/>
    <s v="Nombre total de médecins en activité (généralistes et spécialistes)"/>
    <s v="Nombre"/>
    <s v="Ministère de la Santé"/>
    <s v="Annuelle"/>
    <n v="2025"/>
    <m/>
  </r>
  <r>
    <s v="National"/>
    <s v="National"/>
    <x v="1"/>
    <x v="49"/>
    <s v="Nombre total de médecins en activité (généralistes et spécialistes), rapporté à 10 000 habitants"/>
    <s v="Nombre"/>
    <s v="Ministère de la Santé"/>
    <s v="Annuelle"/>
    <n v="2015"/>
    <n v="1.2619657518866501"/>
  </r>
  <r>
    <s v="National"/>
    <s v="National"/>
    <x v="1"/>
    <x v="49"/>
    <s v="Nombre total de médecins en activité (généralistes et spécialistes), rapporté à 10 000 habitants"/>
    <s v="Nombre"/>
    <s v="Ministère de la Santé"/>
    <s v="Annuelle"/>
    <n v="2016"/>
    <n v="1.3555127912047551"/>
  </r>
  <r>
    <s v="National"/>
    <s v="National"/>
    <x v="1"/>
    <x v="49"/>
    <s v="Nombre total de médecins en activité (généralistes et spécialistes), rapporté à 10 000 habitants"/>
    <s v="Nombre"/>
    <s v="Ministère de la Santé"/>
    <s v="Annuelle"/>
    <n v="2017"/>
    <n v="1.452133077566502"/>
  </r>
  <r>
    <s v="National"/>
    <s v="National"/>
    <x v="1"/>
    <x v="49"/>
    <s v="Nombre total de médecins en activité (généralistes et spécialistes), rapporté à 10 000 habitants"/>
    <s v="Nombre"/>
    <s v="Ministère de la Santé"/>
    <s v="Annuelle"/>
    <n v="2018"/>
    <n v="1.475689459152502"/>
  </r>
  <r>
    <s v="National"/>
    <s v="National"/>
    <x v="1"/>
    <x v="49"/>
    <s v="Nombre total de médecins en activité (généralistes et spécialistes), rapporté à 10 000 habitants"/>
    <s v="Nombre"/>
    <s v="Ministère de la Santé"/>
    <s v="Annuelle"/>
    <n v="2019"/>
    <n v="1.493263903294243"/>
  </r>
  <r>
    <s v="National"/>
    <s v="National"/>
    <x v="1"/>
    <x v="49"/>
    <s v="Nombre total de médecins en activité (généralistes et spécialistes), rapporté à 10 000 habitants"/>
    <s v="Nombre"/>
    <s v="Ministère de la Santé"/>
    <s v="Annuelle"/>
    <n v="2020"/>
    <n v="1.5439196097879659"/>
  </r>
  <r>
    <s v="National"/>
    <s v="National"/>
    <x v="1"/>
    <x v="49"/>
    <s v="Nombre total de médecins en activité (généralistes et spécialistes), rapporté à 10 000 habitants"/>
    <s v="Nombre"/>
    <s v="Ministère de la Santé"/>
    <s v="Annuelle"/>
    <n v="2021"/>
    <n v="1.6846353160945451"/>
  </r>
  <r>
    <s v="National"/>
    <s v="National"/>
    <x v="1"/>
    <x v="49"/>
    <s v="Nombre total de médecins en activité (généralistes et spécialistes), rapporté à 10 000 habitants"/>
    <s v="Nombre"/>
    <s v="Ministère de la Santé"/>
    <s v="Annuelle"/>
    <n v="2022"/>
    <m/>
  </r>
  <r>
    <s v="National"/>
    <s v="National"/>
    <x v="1"/>
    <x v="49"/>
    <s v="Nombre total de médecins en activité (généralistes et spécialistes), rapporté à 10 000 habitants"/>
    <s v="Nombre"/>
    <s v="Ministère de la Santé"/>
    <s v="Annuelle"/>
    <n v="2023"/>
    <m/>
  </r>
  <r>
    <s v="National"/>
    <s v="National"/>
    <x v="1"/>
    <x v="49"/>
    <s v="Nombre total de médecins en activité (généralistes et spécialistes), rapporté à 10 000 habitants"/>
    <s v="Nombre"/>
    <s v="Ministère de la Santé"/>
    <s v="Annuelle"/>
    <n v="2024"/>
    <m/>
  </r>
  <r>
    <s v="National"/>
    <s v="National"/>
    <x v="1"/>
    <x v="49"/>
    <s v="Nombre total de médecins en activité (généralistes et spécialistes), rapporté à 10 000 habitants"/>
    <s v="Nombre"/>
    <s v="Ministère de la Santé"/>
    <s v="Annuelle"/>
    <n v="2025"/>
    <m/>
  </r>
  <r>
    <s v="National"/>
    <s v="National"/>
    <x v="2"/>
    <x v="50"/>
    <s v="Nombre total d’unités domestiques (ménages) enregistrées dans le pays."/>
    <s v="Nombre"/>
    <s v="ANStat/RGPH2021"/>
    <s v="Annuelle"/>
    <n v="2015"/>
    <n v="4899255.2281621974"/>
  </r>
  <r>
    <s v="National"/>
    <s v="National"/>
    <x v="2"/>
    <x v="50"/>
    <s v="Nombre total d’unités domestiques (ménages) enregistrées dans le pays."/>
    <s v="Nombre"/>
    <s v="ANStat/RGPH2021"/>
    <s v="Annuelle"/>
    <n v="2016"/>
    <n v="5022226.5343890674"/>
  </r>
  <r>
    <s v="National"/>
    <s v="National"/>
    <x v="2"/>
    <x v="50"/>
    <s v="Nombre total d’unités domestiques (ménages) enregistrées dans le pays."/>
    <s v="Nombre"/>
    <s v="ANStat/RGPH2021"/>
    <s v="Annuelle"/>
    <n v="2017"/>
    <n v="5146275.5297884773"/>
  </r>
  <r>
    <s v="National"/>
    <s v="National"/>
    <x v="2"/>
    <x v="50"/>
    <s v="Nombre total d’unités domestiques (ménages) enregistrées dans le pays."/>
    <s v="Nombre"/>
    <s v="ANStat/RGPH2021"/>
    <s v="Annuelle"/>
    <n v="2018"/>
    <n v="5271330.0251623373"/>
  </r>
  <r>
    <s v="National"/>
    <s v="National"/>
    <x v="2"/>
    <x v="50"/>
    <s v="Nombre total d’unités domestiques (ménages) enregistrées dans le pays."/>
    <s v="Nombre"/>
    <s v="ANStat/RGPH2021"/>
    <s v="Annuelle"/>
    <n v="2019"/>
    <n v="5397314.812763717"/>
  </r>
  <r>
    <s v="National"/>
    <s v="National"/>
    <x v="2"/>
    <x v="50"/>
    <s v="Nombre total d’unités domestiques (ménages) enregistrées dans le pays."/>
    <s v="Nombre"/>
    <s v="ANStat/RGPH2021"/>
    <s v="Annuelle"/>
    <n v="2020"/>
    <n v="5524151.7108636647"/>
  </r>
  <r>
    <s v="National"/>
    <s v="National"/>
    <x v="2"/>
    <x v="50"/>
    <s v="Nombre total d’unités domestiques (ménages) enregistrées dans le pays."/>
    <s v="Nombre"/>
    <s v="ANStat/RGPH2021"/>
    <s v="Annuelle"/>
    <n v="2021"/>
    <n v="5616487"/>
  </r>
  <r>
    <s v="National"/>
    <s v="National"/>
    <x v="2"/>
    <x v="50"/>
    <s v="Nombre total d’unités domestiques (ménages) enregistrées dans le pays."/>
    <s v="Nombre"/>
    <s v="ANStat/RGPH2021"/>
    <s v="Annuelle"/>
    <n v="2022"/>
    <n v="5809994.807692307"/>
  </r>
  <r>
    <s v="National"/>
    <s v="National"/>
    <x v="2"/>
    <x v="50"/>
    <s v="Nombre total d’unités domestiques (ménages) enregistrées dans le pays."/>
    <s v="Nombre"/>
    <s v="ANStat/RGPH2021"/>
    <s v="Annuelle"/>
    <n v="2023"/>
    <n v="5970570.961538461"/>
  </r>
  <r>
    <s v="National"/>
    <s v="National"/>
    <x v="2"/>
    <x v="50"/>
    <s v="Nombre total d’unités domestiques (ménages) enregistrées dans le pays."/>
    <s v="Nombre"/>
    <s v="ANStat/RGPH2021"/>
    <s v="Annuelle"/>
    <n v="2024"/>
    <n v="6134122.115384615"/>
  </r>
  <r>
    <s v="National"/>
    <s v="National"/>
    <x v="2"/>
    <x v="50"/>
    <s v="Nombre total d’unités domestiques (ménages) enregistrées dans le pays."/>
    <s v="Nombre"/>
    <s v="ANStat/RGPH2021"/>
    <s v="Annuelle"/>
    <n v="2025"/>
    <n v="6299587.884615384"/>
  </r>
  <r>
    <s v="National"/>
    <s v="National"/>
    <x v="6"/>
    <x v="51"/>
    <s v="Effectif de la population vivant au dessus du seuil national de pauvreté"/>
    <s v="Nombre"/>
    <s v="ANStat/ EHCVM"/>
    <s v="Triennale"/>
    <n v="2015"/>
    <m/>
  </r>
  <r>
    <s v="National"/>
    <s v="National"/>
    <x v="6"/>
    <x v="51"/>
    <s v="Effectif de la population vivant au dessus du seuil national de pauvreté"/>
    <s v="Nombre"/>
    <s v="ANStat/ EHCVM"/>
    <s v="Triennale"/>
    <n v="2016"/>
    <m/>
  </r>
  <r>
    <s v="National"/>
    <s v="National"/>
    <x v="6"/>
    <x v="51"/>
    <s v="Effectif de la population vivant au dessus du seuil national de pauvreté"/>
    <s v="Nombre"/>
    <s v="ANStat/ EHCVM"/>
    <s v="Triennale"/>
    <n v="2017"/>
    <m/>
  </r>
  <r>
    <s v="National"/>
    <s v="National"/>
    <x v="6"/>
    <x v="51"/>
    <s v="Effectif de la population vivant au dessus du seuil national de pauvreté"/>
    <s v="Nombre"/>
    <s v="ANStat/ EHCVM"/>
    <s v="Triennale"/>
    <n v="2018"/>
    <n v="15447501"/>
  </r>
  <r>
    <s v="National"/>
    <s v="National"/>
    <x v="6"/>
    <x v="51"/>
    <s v="Effectif de la population vivant au dessus du seuil national de pauvreté"/>
    <s v="Nombre"/>
    <s v="ANStat/ EHCVM"/>
    <s v="Triennale"/>
    <n v="2019"/>
    <m/>
  </r>
  <r>
    <s v="National"/>
    <s v="National"/>
    <x v="6"/>
    <x v="51"/>
    <s v="Effectif de la population vivant au dessus du seuil national de pauvreté"/>
    <s v="Nombre"/>
    <s v="ANStat/ EHCVM"/>
    <s v="Triennale"/>
    <n v="2020"/>
    <m/>
  </r>
  <r>
    <s v="National"/>
    <s v="National"/>
    <x v="6"/>
    <x v="51"/>
    <s v="Effectif de la population vivant au dessus du seuil national de pauvreté"/>
    <s v="Nombre"/>
    <s v="ANStat/ EHCVM"/>
    <s v="Triennale"/>
    <n v="2021"/>
    <n v="18639248"/>
  </r>
  <r>
    <s v="National"/>
    <s v="National"/>
    <x v="6"/>
    <x v="51"/>
    <s v="Effectif de la population vivant au dessus du seuil national de pauvreté"/>
    <s v="Nombre"/>
    <s v="ANStat/ EHCVM"/>
    <s v="Triennale"/>
    <n v="2022"/>
    <m/>
  </r>
  <r>
    <s v="National"/>
    <s v="National"/>
    <x v="6"/>
    <x v="51"/>
    <s v="Effectif de la population vivant au dessus du seuil national de pauvreté"/>
    <s v="Nombre"/>
    <s v="ANStat/ EHCVM"/>
    <s v="Triennale"/>
    <n v="2023"/>
    <m/>
  </r>
  <r>
    <s v="National"/>
    <s v="National"/>
    <x v="6"/>
    <x v="51"/>
    <s v="Effectif de la population vivant au dessus du seuil national de pauvreté"/>
    <s v="Nombre"/>
    <s v="ANStat/ EHCVM"/>
    <s v="Triennale"/>
    <n v="2024"/>
    <m/>
  </r>
  <r>
    <s v="National"/>
    <s v="National"/>
    <x v="6"/>
    <x v="51"/>
    <s v="Effectif de la population vivant au dessus du seuil national de pauvreté"/>
    <s v="Nombre"/>
    <s v="ANStat/ EHCVM"/>
    <s v="Triennale"/>
    <n v="2025"/>
    <m/>
  </r>
  <r>
    <s v="National"/>
    <s v="National"/>
    <x v="1"/>
    <x v="52"/>
    <s v="Nombre total de pharmaciens diplômés légalement autorisés à exercer, en activité dans les structures sanitaires (publiques ou privées), les officines, les laboratoires pharmaceutiques ou autres structures en lien avec la chaîne du médicament."/>
    <s v="Nombre"/>
    <s v="Ministère de la Santé"/>
    <s v="Annuelle"/>
    <n v="2015"/>
    <n v="456"/>
  </r>
  <r>
    <s v="National"/>
    <s v="National"/>
    <x v="1"/>
    <x v="52"/>
    <s v="Nombre total de pharmaciens diplômés légalement autorisés à exercer, en activité dans les structures sanitaires (publiques ou privées), les officines, les laboratoires pharmaceutiques ou autres structures en lien avec la chaîne du médicament."/>
    <s v="Nombre"/>
    <s v="Ministère de la Santé"/>
    <s v="Annuelle"/>
    <n v="2016"/>
    <n v="730"/>
  </r>
  <r>
    <s v="National"/>
    <s v="National"/>
    <x v="1"/>
    <x v="52"/>
    <s v="Nombre total de pharmaciens diplômés légalement autorisés à exercer, en activité dans les structures sanitaires (publiques ou privées), les officines, les laboratoires pharmaceutiques ou autres structures en lien avec la chaîne du médicament."/>
    <s v="Nombre"/>
    <s v="Ministère de la Santé"/>
    <s v="Annuelle"/>
    <n v="2017"/>
    <n v="823"/>
  </r>
  <r>
    <s v="National"/>
    <s v="National"/>
    <x v="1"/>
    <x v="52"/>
    <s v="Nombre total de pharmaciens diplômés légalement autorisés à exercer, en activité dans les structures sanitaires (publiques ou privées), les officines, les laboratoires pharmaceutiques ou autres structures en lien avec la chaîne du médicament."/>
    <s v="Nombre"/>
    <s v="Ministère de la Santé"/>
    <s v="Annuelle"/>
    <n v="2018"/>
    <n v="931"/>
  </r>
  <r>
    <s v="National"/>
    <s v="National"/>
    <x v="1"/>
    <x v="52"/>
    <s v="Nombre total de pharmaciens diplômés légalement autorisés à exercer, en activité dans les structures sanitaires (publiques ou privées), les officines, les laboratoires pharmaceutiques ou autres structures en lien avec la chaîne du médicament."/>
    <s v="Nombre"/>
    <s v="Ministère de la Santé"/>
    <s v="Annuelle"/>
    <n v="2019"/>
    <n v="945"/>
  </r>
  <r>
    <s v="National"/>
    <s v="National"/>
    <x v="1"/>
    <x v="52"/>
    <s v="Nombre total de pharmaciens diplômés légalement autorisés à exercer, en activité dans les structures sanitaires (publiques ou privées), les officines, les laboratoires pharmaceutiques ou autres structures en lien avec la chaîne du médicament."/>
    <s v="Nombre"/>
    <s v="Ministère de la Santé"/>
    <s v="Annuelle"/>
    <n v="2020"/>
    <n v="1029"/>
  </r>
  <r>
    <s v="National"/>
    <s v="National"/>
    <x v="1"/>
    <x v="52"/>
    <s v="Nombre total de pharmaciens diplômés légalement autorisés à exercer, en activité dans les structures sanitaires (publiques ou privées), les officines, les laboratoires pharmaceutiques ou autres structures en lien avec la chaîne du médicament."/>
    <s v="Nombre"/>
    <s v="Ministère de la Santé"/>
    <s v="Annuelle"/>
    <n v="2021"/>
    <n v="976"/>
  </r>
  <r>
    <s v="National"/>
    <s v="National"/>
    <x v="1"/>
    <x v="52"/>
    <s v="Nombre total de pharmaciens diplômés légalement autorisés à exercer, en activité dans les structures sanitaires (publiques ou privées), les officines, les laboratoires pharmaceutiques ou autres structures en lien avec la chaîne du médicament."/>
    <s v="Nombre"/>
    <s v="Ministère de la Santé"/>
    <s v="Annuelle"/>
    <n v="2022"/>
    <m/>
  </r>
  <r>
    <s v="National"/>
    <s v="National"/>
    <x v="1"/>
    <x v="52"/>
    <s v="Nombre total de pharmaciens diplômés légalement autorisés à exercer, en activité dans les structures sanitaires (publiques ou privées), les officines, les laboratoires pharmaceutiques ou autres structures en lien avec la chaîne du médicament."/>
    <s v="Nombre"/>
    <s v="Ministère de la Santé"/>
    <s v="Annuelle"/>
    <n v="2023"/>
    <m/>
  </r>
  <r>
    <s v="National"/>
    <s v="National"/>
    <x v="1"/>
    <x v="52"/>
    <s v="Nombre total de pharmaciens diplômés légalement autorisés à exercer, en activité dans les structures sanitaires (publiques ou privées), les officines, les laboratoires pharmaceutiques ou autres structures en lien avec la chaîne du médicament."/>
    <s v="Nombre"/>
    <s v="Ministère de la Santé"/>
    <s v="Annuelle"/>
    <n v="2024"/>
    <m/>
  </r>
  <r>
    <s v="National"/>
    <s v="National"/>
    <x v="1"/>
    <x v="52"/>
    <s v="Nombre total de pharmaciens diplômés légalement autorisés à exercer, en activité dans les structures sanitaires (publiques ou privées), les officines, les laboratoires pharmaceutiques ou autres structures en lien avec la chaîne du médicament."/>
    <s v="Nombre"/>
    <s v="Ministère de la Santé"/>
    <s v="Annuelle"/>
    <n v="2025"/>
    <m/>
  </r>
  <r>
    <s v="National"/>
    <s v="National"/>
    <x v="1"/>
    <x v="53"/>
    <s v="Nombre total de sage-femmes diplômées et en activité dans les structures sanitaires publiques et privées d’un pays"/>
    <s v="Nombre"/>
    <s v="Ministère de la Santé"/>
    <s v="Annuelle"/>
    <n v="2015"/>
    <n v="2814"/>
  </r>
  <r>
    <s v="National"/>
    <s v="National"/>
    <x v="1"/>
    <x v="53"/>
    <s v="Nombre total de sage-femmes diplômées et en activité dans les structures sanitaires publiques et privées d’un pays"/>
    <s v="Nombre"/>
    <s v="Ministère de la Santé"/>
    <s v="Annuelle"/>
    <n v="2016"/>
    <n v="4011"/>
  </r>
  <r>
    <s v="National"/>
    <s v="National"/>
    <x v="1"/>
    <x v="53"/>
    <s v="Nombre total de sage-femmes diplômées et en activité dans les structures sanitaires publiques et privées d’un pays"/>
    <s v="Nombre"/>
    <s v="Ministère de la Santé"/>
    <s v="Annuelle"/>
    <n v="2017"/>
    <n v="4452"/>
  </r>
  <r>
    <s v="National"/>
    <s v="National"/>
    <x v="1"/>
    <x v="53"/>
    <s v="Nombre total de sage-femmes diplômées et en activité dans les structures sanitaires publiques et privées d’un pays"/>
    <s v="Nombre"/>
    <s v="Ministère de la Santé"/>
    <s v="Annuelle"/>
    <n v="2018"/>
    <n v="5511"/>
  </r>
  <r>
    <s v="National"/>
    <s v="National"/>
    <x v="1"/>
    <x v="53"/>
    <s v="Nombre total de sage-femmes diplômées et en activité dans les structures sanitaires publiques et privées d’un pays"/>
    <s v="Nombre"/>
    <s v="Ministère de la Santé"/>
    <s v="Annuelle"/>
    <n v="2019"/>
    <n v="6047"/>
  </r>
  <r>
    <s v="National"/>
    <s v="National"/>
    <x v="1"/>
    <x v="53"/>
    <s v="Nombre total de sage-femmes diplômées et en activité dans les structures sanitaires publiques et privées d’un pays"/>
    <s v="Nombre"/>
    <s v="Ministère de la Santé"/>
    <s v="Annuelle"/>
    <n v="2020"/>
    <n v="6744"/>
  </r>
  <r>
    <s v="National"/>
    <s v="National"/>
    <x v="1"/>
    <x v="53"/>
    <s v="Nombre total de sage-femmes diplômées et en activité dans les structures sanitaires publiques et privées d’un pays"/>
    <s v="Nombre"/>
    <s v="Ministère de la Santé"/>
    <s v="Annuelle"/>
    <n v="2021"/>
    <n v="7134"/>
  </r>
  <r>
    <s v="National"/>
    <s v="National"/>
    <x v="1"/>
    <x v="53"/>
    <s v="Nombre total de sage-femmes diplômées et en activité dans les structures sanitaires publiques et privées d’un pays"/>
    <s v="Nombre"/>
    <s v="Ministère de la Santé"/>
    <s v="Annuelle"/>
    <n v="2022"/>
    <m/>
  </r>
  <r>
    <s v="National"/>
    <s v="National"/>
    <x v="1"/>
    <x v="53"/>
    <s v="Nombre total de sage-femmes diplômées et en activité dans les structures sanitaires publiques et privées d’un pays"/>
    <s v="Nombre"/>
    <s v="Ministère de la Santé"/>
    <s v="Annuelle"/>
    <n v="2023"/>
    <m/>
  </r>
  <r>
    <s v="National"/>
    <s v="National"/>
    <x v="1"/>
    <x v="53"/>
    <s v="Nombre total de sage-femmes diplômées et en activité dans les structures sanitaires publiques et privées d’un pays"/>
    <s v="Nombre"/>
    <s v="Ministère de la Santé"/>
    <s v="Annuelle"/>
    <n v="2024"/>
    <m/>
  </r>
  <r>
    <s v="National"/>
    <s v="National"/>
    <x v="1"/>
    <x v="53"/>
    <s v="Nombre total de sage-femmes diplômées et en activité dans les structures sanitaires publiques et privées d’un pays"/>
    <s v="Nombre"/>
    <s v="Ministère de la Santé"/>
    <s v="Annuelle"/>
    <n v="2025"/>
    <m/>
  </r>
  <r>
    <s v="National"/>
    <s v="National"/>
    <x v="1"/>
    <x v="54"/>
    <s v="Nombre total de techniciens spécialisés en analyses biomédicales, en activité dans les laboratoires d’analyses médicales des établissements sanitaires publics ou privés."/>
    <s v="Nombre"/>
    <s v="Ministère de la Santé"/>
    <s v="Annuelle"/>
    <n v="2015"/>
    <n v="1511"/>
  </r>
  <r>
    <s v="National"/>
    <s v="National"/>
    <x v="1"/>
    <x v="54"/>
    <s v="Nombre total de techniciens spécialisés en analyses biomédicales, en activité dans les laboratoires d’analyses médicales des établissements sanitaires publics ou privés."/>
    <s v="Nombre"/>
    <s v="Ministère de la Santé"/>
    <s v="Annuelle"/>
    <n v="2016"/>
    <n v="2541"/>
  </r>
  <r>
    <s v="National"/>
    <s v="National"/>
    <x v="1"/>
    <x v="54"/>
    <s v="Nombre total de techniciens spécialisés en analyses biomédicales, en activité dans les laboratoires d’analyses médicales des établissements sanitaires publics ou privés."/>
    <s v="Nombre"/>
    <s v="Ministère de la Santé"/>
    <s v="Annuelle"/>
    <n v="2017"/>
    <n v="2816"/>
  </r>
  <r>
    <s v="National"/>
    <s v="National"/>
    <x v="1"/>
    <x v="54"/>
    <s v="Nombre total de techniciens spécialisés en analyses biomédicales, en activité dans les laboratoires d’analyses médicales des établissements sanitaires publics ou privés."/>
    <s v="Nombre"/>
    <s v="Ministère de la Santé"/>
    <s v="Annuelle"/>
    <n v="2018"/>
    <n v="3173"/>
  </r>
  <r>
    <s v="National"/>
    <s v="National"/>
    <x v="1"/>
    <x v="54"/>
    <s v="Nombre total de techniciens spécialisés en analyses biomédicales, en activité dans les laboratoires d’analyses médicales des établissements sanitaires publics ou privés."/>
    <s v="Nombre"/>
    <s v="Ministère de la Santé"/>
    <s v="Annuelle"/>
    <n v="2019"/>
    <m/>
  </r>
  <r>
    <s v="National"/>
    <s v="National"/>
    <x v="1"/>
    <x v="54"/>
    <s v="Nombre total de techniciens spécialisés en analyses biomédicales, en activité dans les laboratoires d’analyses médicales des établissements sanitaires publics ou privés."/>
    <s v="Nombre"/>
    <s v="Ministère de la Santé"/>
    <s v="Annuelle"/>
    <n v="2020"/>
    <n v="3734"/>
  </r>
  <r>
    <s v="National"/>
    <s v="National"/>
    <x v="1"/>
    <x v="54"/>
    <s v="Nombre total de techniciens spécialisés en analyses biomédicales, en activité dans les laboratoires d’analyses médicales des établissements sanitaires publics ou privés."/>
    <s v="Nombre"/>
    <s v="Ministère de la Santé"/>
    <s v="Annuelle"/>
    <n v="2021"/>
    <n v="4069"/>
  </r>
  <r>
    <s v="National"/>
    <s v="National"/>
    <x v="1"/>
    <x v="54"/>
    <s v="Nombre total de techniciens spécialisés en analyses biomédicales, en activité dans les laboratoires d’analyses médicales des établissements sanitaires publics ou privés."/>
    <s v="Nombre"/>
    <s v="Ministère de la Santé"/>
    <s v="Annuelle"/>
    <n v="2022"/>
    <m/>
  </r>
  <r>
    <s v="National"/>
    <s v="National"/>
    <x v="1"/>
    <x v="54"/>
    <s v="Nombre total de techniciens spécialisés en analyses biomédicales, en activité dans les laboratoires d’analyses médicales des établissements sanitaires publics ou privés."/>
    <s v="Nombre"/>
    <s v="Ministère de la Santé"/>
    <s v="Annuelle"/>
    <n v="2023"/>
    <m/>
  </r>
  <r>
    <s v="National"/>
    <s v="National"/>
    <x v="1"/>
    <x v="54"/>
    <s v="Nombre total de techniciens spécialisés en analyses biomédicales, en activité dans les laboratoires d’analyses médicales des établissements sanitaires publics ou privés."/>
    <s v="Nombre"/>
    <s v="Ministère de la Santé"/>
    <s v="Annuelle"/>
    <n v="2024"/>
    <m/>
  </r>
  <r>
    <s v="National"/>
    <s v="National"/>
    <x v="1"/>
    <x v="54"/>
    <s v="Nombre total de techniciens spécialisés en analyses biomédicales, en activité dans les laboratoires d’analyses médicales des établissements sanitaires publics ou privés."/>
    <s v="Nombre"/>
    <s v="Ministère de la Santé"/>
    <s v="Annuelle"/>
    <n v="2025"/>
    <m/>
  </r>
  <r>
    <s v="National"/>
    <s v="National"/>
    <x v="1"/>
    <x v="55"/>
    <s v="Nombre de pharmacies privées autorisées à vendre des médicaments au public."/>
    <s v="Nombre"/>
    <s v="Ministère de la Santé"/>
    <s v="Annuelle"/>
    <n v="2015"/>
    <n v="631"/>
  </r>
  <r>
    <s v="National"/>
    <s v="National"/>
    <x v="1"/>
    <x v="55"/>
    <s v="Nombre de pharmacies privées autorisées à vendre des médicaments au public."/>
    <s v="Nombre"/>
    <s v="Ministère de la Santé"/>
    <s v="Annuelle"/>
    <n v="2016"/>
    <n v="509"/>
  </r>
  <r>
    <s v="National"/>
    <s v="National"/>
    <x v="1"/>
    <x v="55"/>
    <s v="Nombre de pharmacies privées autorisées à vendre des médicaments au public."/>
    <s v="Nombre"/>
    <s v="Ministère de la Santé"/>
    <s v="Annuelle"/>
    <n v="2017"/>
    <n v="843"/>
  </r>
  <r>
    <s v="National"/>
    <s v="National"/>
    <x v="1"/>
    <x v="55"/>
    <s v="Nombre de pharmacies privées autorisées à vendre des médicaments au public."/>
    <s v="Nombre"/>
    <s v="Ministère de la Santé"/>
    <s v="Annuelle"/>
    <n v="2018"/>
    <n v="726"/>
  </r>
  <r>
    <s v="National"/>
    <s v="National"/>
    <x v="1"/>
    <x v="55"/>
    <s v="Nombre de pharmacies privées autorisées à vendre des médicaments au public."/>
    <s v="Nombre"/>
    <s v="Ministère de la Santé"/>
    <s v="Annuelle"/>
    <n v="2019"/>
    <m/>
  </r>
  <r>
    <s v="National"/>
    <s v="National"/>
    <x v="1"/>
    <x v="55"/>
    <s v="Nombre de pharmacies privées autorisées à vendre des médicaments au public."/>
    <s v="Nombre"/>
    <s v="Ministère de la Santé"/>
    <s v="Annuelle"/>
    <n v="2020"/>
    <n v="959"/>
  </r>
  <r>
    <s v="National"/>
    <s v="National"/>
    <x v="1"/>
    <x v="55"/>
    <s v="Nombre de pharmacies privées autorisées à vendre des médicaments au public."/>
    <s v="Nombre"/>
    <s v="Ministère de la Santé"/>
    <s v="Annuelle"/>
    <n v="2021"/>
    <n v="892"/>
  </r>
  <r>
    <s v="National"/>
    <s v="National"/>
    <x v="1"/>
    <x v="55"/>
    <s v="Nombre de pharmacies privées autorisées à vendre des médicaments au public."/>
    <s v="Nombre"/>
    <s v="Ministère de la Santé"/>
    <s v="Annuelle"/>
    <n v="2022"/>
    <m/>
  </r>
  <r>
    <s v="National"/>
    <s v="National"/>
    <x v="1"/>
    <x v="55"/>
    <s v="Nombre de pharmacies privées autorisées à vendre des médicaments au public."/>
    <s v="Nombre"/>
    <s v="Ministère de la Santé"/>
    <s v="Annuelle"/>
    <n v="2023"/>
    <m/>
  </r>
  <r>
    <s v="National"/>
    <s v="National"/>
    <x v="1"/>
    <x v="55"/>
    <s v="Nombre de pharmacies privées autorisées à vendre des médicaments au public."/>
    <s v="Nombre"/>
    <s v="Ministère de la Santé"/>
    <s v="Annuelle"/>
    <n v="2024"/>
    <m/>
  </r>
  <r>
    <s v="National"/>
    <s v="National"/>
    <x v="1"/>
    <x v="55"/>
    <s v="Nombre de pharmacies privées autorisées à vendre des médicaments au public."/>
    <s v="Nombre"/>
    <s v="Ministère de la Santé"/>
    <s v="Annuelle"/>
    <n v="2025"/>
    <m/>
  </r>
  <r>
    <s v="National"/>
    <s v="National"/>
    <x v="0"/>
    <x v="56"/>
    <s v="Effectif total de femmes enseignantes dans le primaire."/>
    <s v="Nombre"/>
    <s v=" Ministère de l'éducation nationale"/>
    <s v="Annuelle"/>
    <n v="2015"/>
    <n v="22249"/>
  </r>
  <r>
    <s v="National"/>
    <s v="National"/>
    <x v="0"/>
    <x v="56"/>
    <s v="Effectif total de femmes enseignantes dans le primaire."/>
    <s v="Nombre"/>
    <s v=" Ministère de l'éducation nationale"/>
    <s v="Annuelle"/>
    <n v="2016"/>
    <n v="23851"/>
  </r>
  <r>
    <s v="National"/>
    <s v="National"/>
    <x v="0"/>
    <x v="56"/>
    <s v="Effectif total de femmes enseignantes dans le primaire."/>
    <s v="Nombre"/>
    <s v=" Ministère de l'éducation nationale"/>
    <s v="Annuelle"/>
    <n v="2017"/>
    <n v="26435"/>
  </r>
  <r>
    <s v="National"/>
    <s v="National"/>
    <x v="0"/>
    <x v="56"/>
    <s v="Effectif total de femmes enseignantes dans le primaire."/>
    <s v="Nombre"/>
    <s v=" Ministère de l'éducation nationale"/>
    <s v="Annuelle"/>
    <n v="2018"/>
    <n v="28783"/>
  </r>
  <r>
    <s v="National"/>
    <s v="National"/>
    <x v="0"/>
    <x v="56"/>
    <s v="Effectif total de femmes enseignantes dans le primaire."/>
    <s v="Nombre"/>
    <s v=" Ministère de l'éducation nationale"/>
    <s v="Annuelle"/>
    <n v="2019"/>
    <n v="30892"/>
  </r>
  <r>
    <s v="National"/>
    <s v="National"/>
    <x v="0"/>
    <x v="56"/>
    <s v="Effectif total de femmes enseignantes dans le primaire."/>
    <s v="Nombre"/>
    <s v=" Ministère de l'éducation nationale"/>
    <s v="Annuelle"/>
    <n v="2020"/>
    <n v="34845"/>
  </r>
  <r>
    <s v="National"/>
    <s v="National"/>
    <x v="0"/>
    <x v="56"/>
    <s v="Effectif total de femmes enseignantes dans le primaire."/>
    <s v="Nombre"/>
    <s v=" Ministère de l'éducation nationale"/>
    <s v="Annuelle"/>
    <n v="2021"/>
    <n v="35088"/>
  </r>
  <r>
    <s v="National"/>
    <s v="National"/>
    <x v="0"/>
    <x v="56"/>
    <s v="Effectif total de femmes enseignantes dans le primaire."/>
    <s v="Nombre"/>
    <s v=" Ministère de l'éducation nationale"/>
    <s v="Annuelle"/>
    <n v="2022"/>
    <n v="36619"/>
  </r>
  <r>
    <s v="National"/>
    <s v="National"/>
    <x v="0"/>
    <x v="56"/>
    <s v="Effectif total de femmes enseignantes dans le primaire."/>
    <s v="Nombre"/>
    <s v=" Ministère de l'éducation nationale"/>
    <s v="Annuelle"/>
    <n v="2023"/>
    <n v="39087"/>
  </r>
  <r>
    <s v="National"/>
    <s v="National"/>
    <x v="0"/>
    <x v="56"/>
    <s v="Effectif total de femmes enseignantes dans le primaire."/>
    <s v="Nombre"/>
    <s v=" Ministère de l'éducation nationale"/>
    <s v="Annuelle"/>
    <n v="2024"/>
    <n v="39603"/>
  </r>
  <r>
    <s v="National"/>
    <s v="National"/>
    <x v="0"/>
    <x v="56"/>
    <s v="Effectif total de femmes enseignantes dans le primaire."/>
    <s v="Nombre"/>
    <s v=" Ministère de l'éducation nationale"/>
    <s v="Annuelle"/>
    <n v="2025"/>
    <m/>
  </r>
  <r>
    <s v="National"/>
    <s v="National"/>
    <x v="0"/>
    <x v="57"/>
    <s v="Effectif total d’hommes enseignants dans le primaire."/>
    <s v="Nombre"/>
    <s v=" Ministère de l'éducation nationale"/>
    <s v="Annuelle"/>
    <n v="2015"/>
    <n v="57906"/>
  </r>
  <r>
    <s v="National"/>
    <s v="National"/>
    <x v="0"/>
    <x v="57"/>
    <s v="Effectif total d’hommes enseignants dans le primaire."/>
    <s v="Nombre"/>
    <s v=" Ministère de l'éducation nationale"/>
    <s v="Annuelle"/>
    <n v="2016"/>
    <n v="61258"/>
  </r>
  <r>
    <s v="National"/>
    <s v="National"/>
    <x v="0"/>
    <x v="57"/>
    <s v="Effectif total d’hommes enseignants dans le primaire."/>
    <s v="Nombre"/>
    <s v=" Ministère de l'éducation nationale"/>
    <s v="Annuelle"/>
    <n v="2017"/>
    <n v="62321"/>
  </r>
  <r>
    <s v="National"/>
    <s v="National"/>
    <x v="0"/>
    <x v="57"/>
    <s v="Effectif total d’hommes enseignants dans le primaire."/>
    <s v="Nombre"/>
    <s v=" Ministère de l'éducation nationale"/>
    <s v="Annuelle"/>
    <n v="2018"/>
    <n v="64474"/>
  </r>
  <r>
    <s v="National"/>
    <s v="National"/>
    <x v="0"/>
    <x v="57"/>
    <s v="Effectif total d’hommes enseignants dans le primaire."/>
    <s v="Nombre"/>
    <s v=" Ministère de l'éducation nationale"/>
    <s v="Annuelle"/>
    <n v="2019"/>
    <n v="65364"/>
  </r>
  <r>
    <s v="National"/>
    <s v="National"/>
    <x v="0"/>
    <x v="57"/>
    <s v="Effectif total d’hommes enseignants dans le primaire."/>
    <s v="Nombre"/>
    <s v=" Ministère de l'éducation nationale"/>
    <s v="Annuelle"/>
    <n v="2020"/>
    <n v="66240"/>
  </r>
  <r>
    <s v="National"/>
    <s v="National"/>
    <x v="0"/>
    <x v="57"/>
    <s v="Effectif total d’hommes enseignants dans le primaire."/>
    <s v="Nombre"/>
    <s v=" Ministère de l'éducation nationale"/>
    <s v="Annuelle"/>
    <n v="2021"/>
    <n v="65175"/>
  </r>
  <r>
    <s v="National"/>
    <s v="National"/>
    <x v="0"/>
    <x v="57"/>
    <s v="Effectif total d’hommes enseignants dans le primaire."/>
    <s v="Nombre"/>
    <s v=" Ministère de l'éducation nationale"/>
    <s v="Annuelle"/>
    <n v="2022"/>
    <n v="65051"/>
  </r>
  <r>
    <s v="National"/>
    <s v="National"/>
    <x v="0"/>
    <x v="57"/>
    <s v="Effectif total d’hommes enseignants dans le primaire."/>
    <s v="Nombre"/>
    <s v=" Ministère de l'éducation nationale"/>
    <s v="Annuelle"/>
    <n v="2023"/>
    <n v="66415"/>
  </r>
  <r>
    <s v="National"/>
    <s v="National"/>
    <x v="0"/>
    <x v="57"/>
    <s v="Effectif total d’hommes enseignants dans le primaire."/>
    <s v="Nombre"/>
    <s v=" Ministère de l'éducation nationale"/>
    <s v="Annuelle"/>
    <n v="2024"/>
    <n v="64815"/>
  </r>
  <r>
    <s v="National"/>
    <s v="National"/>
    <x v="0"/>
    <x v="57"/>
    <s v="Effectif total d’hommes enseignants dans le primaire."/>
    <s v="Nombre"/>
    <s v=" Ministère de l'éducation nationale"/>
    <s v="Annuelle"/>
    <n v="2025"/>
    <m/>
  </r>
  <r>
    <s v="National"/>
    <s v="National"/>
    <x v="5"/>
    <x v="58"/>
    <s v="Total des unités économiques enregistrées, reconnues par l’administration publique et opérant conformément aux lois et règlements en vigueur dans un pays "/>
    <s v="Nombre"/>
    <s v="ANStat"/>
    <s v="Annuelle"/>
    <n v="2015"/>
    <m/>
  </r>
  <r>
    <s v="National"/>
    <s v="National"/>
    <x v="5"/>
    <x v="58"/>
    <s v="Total des unités économiques enregistrées, reconnues par l’administration publique et opérant conformément aux lois et règlements en vigueur dans un pays "/>
    <s v="Nombre"/>
    <s v="ANStat"/>
    <s v="Annuelle"/>
    <n v="2016"/>
    <m/>
  </r>
  <r>
    <s v="National"/>
    <s v="National"/>
    <x v="5"/>
    <x v="58"/>
    <s v="Total des unités économiques enregistrées, reconnues par l’administration publique et opérant conformément aux lois et règlements en vigueur dans un pays "/>
    <s v="Nombre"/>
    <s v="ANStat"/>
    <s v="Annuelle"/>
    <n v="2017"/>
    <m/>
  </r>
  <r>
    <s v="National"/>
    <s v="National"/>
    <x v="5"/>
    <x v="58"/>
    <s v="Total des unités économiques enregistrées, reconnues par l’administration publique et opérant conformément aux lois et règlements en vigueur dans un pays "/>
    <s v="Nombre"/>
    <s v="ANStat"/>
    <s v="Annuelle"/>
    <n v="2018"/>
    <m/>
  </r>
  <r>
    <s v="National"/>
    <s v="National"/>
    <x v="5"/>
    <x v="58"/>
    <s v="Total des unités économiques enregistrées, reconnues par l’administration publique et opérant conformément aux lois et règlements en vigueur dans un pays "/>
    <s v="Nombre"/>
    <s v="ANStat"/>
    <s v="Annuelle"/>
    <n v="2019"/>
    <m/>
  </r>
  <r>
    <s v="National"/>
    <s v="National"/>
    <x v="5"/>
    <x v="58"/>
    <s v="Total des unités économiques enregistrées, reconnues par l’administration publique et opérant conformément aux lois et règlements en vigueur dans un pays "/>
    <s v="Nombre"/>
    <s v="ANStat"/>
    <s v="Annuelle"/>
    <n v="2020"/>
    <m/>
  </r>
  <r>
    <s v="National"/>
    <s v="National"/>
    <x v="5"/>
    <x v="58"/>
    <s v="Total des unités économiques enregistrées, reconnues par l’administration publique et opérant conformément aux lois et règlements en vigueur dans un pays "/>
    <s v="Nombre"/>
    <s v="ANStat"/>
    <s v="Annuelle"/>
    <n v="2021"/>
    <m/>
  </r>
  <r>
    <s v="National"/>
    <s v="National"/>
    <x v="5"/>
    <x v="58"/>
    <s v="Total des unités économiques enregistrées, reconnues par l’administration publique et opérant conformément aux lois et règlements en vigueur dans un pays "/>
    <s v="Nombre"/>
    <s v="ANStat"/>
    <s v="Annuelle"/>
    <n v="2022"/>
    <m/>
  </r>
  <r>
    <s v="National"/>
    <s v="National"/>
    <x v="5"/>
    <x v="58"/>
    <s v="Total des unités économiques enregistrées, reconnues par l’administration publique et opérant conformément aux lois et règlements en vigueur dans un pays "/>
    <s v="Nombre"/>
    <s v="ANStat"/>
    <s v="Annuelle"/>
    <n v="2023"/>
    <n v="63406"/>
  </r>
  <r>
    <s v="National"/>
    <s v="National"/>
    <x v="5"/>
    <x v="58"/>
    <s v="Total des unités économiques enregistrées, reconnues par l’administration publique et opérant conformément aux lois et règlements en vigueur dans un pays "/>
    <s v="Nombre"/>
    <s v="ANStat"/>
    <s v="Annuelle"/>
    <n v="2024"/>
    <n v="82548"/>
  </r>
  <r>
    <s v="National"/>
    <s v="National"/>
    <x v="5"/>
    <x v="58"/>
    <s v="Total des unités économiques enregistrées, reconnues par l’administration publique et opérant conformément aux lois et règlements en vigueur dans un pays "/>
    <s v="Nombre"/>
    <s v="ANStat"/>
    <s v="Annuelle"/>
    <n v="2025"/>
    <m/>
  </r>
  <r>
    <s v="National"/>
    <s v="National"/>
    <x v="0"/>
    <x v="59"/>
    <s v="Nombre total d’élèves de sexe féminin inscrits à l’école primaire."/>
    <s v="Nombre"/>
    <s v=" Ministère de l'éducation nationale"/>
    <s v="Annuelle"/>
    <n v="2015"/>
    <n v="1574451"/>
  </r>
  <r>
    <s v="National"/>
    <s v="National"/>
    <x v="0"/>
    <x v="59"/>
    <s v="Nombre total d’élèves de sexe féminin inscrits à l’école primaire."/>
    <s v="Nombre"/>
    <s v=" Ministère de l'éducation nationale"/>
    <s v="Annuelle"/>
    <n v="2016"/>
    <n v="1705016"/>
  </r>
  <r>
    <s v="National"/>
    <s v="National"/>
    <x v="0"/>
    <x v="59"/>
    <s v="Nombre total d’élèves de sexe féminin inscrits à l’école primaire."/>
    <s v="Nombre"/>
    <s v=" Ministère de l'éducation nationale"/>
    <s v="Annuelle"/>
    <n v="2017"/>
    <n v="1793086"/>
  </r>
  <r>
    <s v="National"/>
    <s v="National"/>
    <x v="0"/>
    <x v="59"/>
    <s v="Nombre total d’élèves de sexe féminin inscrits à l’école primaire."/>
    <s v="Nombre"/>
    <s v=" Ministère de l'éducation nationale"/>
    <s v="Annuelle"/>
    <n v="2018"/>
    <n v="1868388"/>
  </r>
  <r>
    <s v="National"/>
    <s v="National"/>
    <x v="0"/>
    <x v="59"/>
    <s v="Nombre total d’élèves de sexe féminin inscrits à l’école primaire."/>
    <s v="Nombre"/>
    <s v=" Ministère de l'éducation nationale"/>
    <s v="Annuelle"/>
    <n v="2019"/>
    <n v="1932299"/>
  </r>
  <r>
    <s v="National"/>
    <s v="National"/>
    <x v="0"/>
    <x v="59"/>
    <s v="Nombre total d’élèves de sexe féminin inscrits à l’école primaire."/>
    <s v="Nombre"/>
    <s v=" Ministère de l'éducation nationale"/>
    <s v="Annuelle"/>
    <n v="2020"/>
    <n v="1982112"/>
  </r>
  <r>
    <s v="National"/>
    <s v="National"/>
    <x v="0"/>
    <x v="59"/>
    <s v="Nombre total d’élèves de sexe féminin inscrits à l’école primaire."/>
    <s v="Nombre"/>
    <s v=" Ministère de l'éducation nationale"/>
    <s v="Annuelle"/>
    <n v="2021"/>
    <n v="1992558"/>
  </r>
  <r>
    <s v="National"/>
    <s v="National"/>
    <x v="0"/>
    <x v="59"/>
    <s v="Nombre total d’élèves de sexe féminin inscrits à l’école primaire."/>
    <s v="Nombre"/>
    <s v=" Ministère de l'éducation nationale"/>
    <s v="Annuelle"/>
    <n v="2022"/>
    <n v="2068807"/>
  </r>
  <r>
    <s v="National"/>
    <s v="National"/>
    <x v="0"/>
    <x v="59"/>
    <s v="Nombre total d’élèves de sexe féminin inscrits à l’école primaire."/>
    <s v="Nombre"/>
    <s v=" Ministère de l'éducation nationale"/>
    <s v="Annuelle"/>
    <n v="2023"/>
    <n v="2254174"/>
  </r>
  <r>
    <s v="National"/>
    <s v="National"/>
    <x v="0"/>
    <x v="59"/>
    <s v="Nombre total d’élèves de sexe féminin inscrits à l’école primaire."/>
    <s v="Nombre"/>
    <s v=" Ministère de l'éducation nationale"/>
    <s v="Annuelle"/>
    <n v="2024"/>
    <n v="2413010"/>
  </r>
  <r>
    <s v="National"/>
    <s v="National"/>
    <x v="0"/>
    <x v="59"/>
    <s v="Nombre total d’élèves de sexe féminin inscrits à l’école primaire."/>
    <s v="Nombre"/>
    <s v=" Ministère de l'éducation nationale"/>
    <s v="Annuelle"/>
    <n v="2025"/>
    <m/>
  </r>
  <r>
    <s v="National"/>
    <s v="National"/>
    <x v="0"/>
    <x v="60"/>
    <s v="Nombre total d’élèves de sexe masculin inscrits à l’école primaire."/>
    <s v="Nombre"/>
    <s v=" Ministère de l'éducation nationale"/>
    <s v="Annuelle"/>
    <n v="2015"/>
    <n v="1796107"/>
  </r>
  <r>
    <s v="National"/>
    <s v="National"/>
    <x v="0"/>
    <x v="60"/>
    <s v="Nombre total d’élèves de sexe masculin inscrits à l’école primaire."/>
    <s v="Nombre"/>
    <s v=" Ministère de l'éducation nationale"/>
    <s v="Annuelle"/>
    <n v="2016"/>
    <n v="1912203"/>
  </r>
  <r>
    <s v="National"/>
    <s v="National"/>
    <x v="0"/>
    <x v="60"/>
    <s v="Nombre total d’élèves de sexe masculin inscrits à l’école primaire."/>
    <s v="Nombre"/>
    <s v=" Ministère de l'éducation nationale"/>
    <s v="Annuelle"/>
    <n v="2017"/>
    <n v="1979050"/>
  </r>
  <r>
    <s v="National"/>
    <s v="National"/>
    <x v="0"/>
    <x v="60"/>
    <s v="Nombre total d’élèves de sexe masculin inscrits à l’école primaire."/>
    <s v="Nombre"/>
    <s v=" Ministère de l'éducation nationale"/>
    <s v="Annuelle"/>
    <n v="2018"/>
    <n v="2031834"/>
  </r>
  <r>
    <s v="National"/>
    <s v="National"/>
    <x v="0"/>
    <x v="60"/>
    <s v="Nombre total d’élèves de sexe masculin inscrits à l’école primaire."/>
    <s v="Nombre"/>
    <s v=" Ministère de l'éducation nationale"/>
    <s v="Annuelle"/>
    <n v="2019"/>
    <n v="2071585"/>
  </r>
  <r>
    <s v="National"/>
    <s v="National"/>
    <x v="0"/>
    <x v="60"/>
    <s v="Nombre total d’élèves de sexe masculin inscrits à l’école primaire."/>
    <s v="Nombre"/>
    <s v=" Ministère de l'éducation nationale"/>
    <s v="Annuelle"/>
    <n v="2020"/>
    <n v="2119318"/>
  </r>
  <r>
    <s v="National"/>
    <s v="National"/>
    <x v="0"/>
    <x v="60"/>
    <s v="Nombre total d’élèves de sexe masculin inscrits à l’école primaire."/>
    <s v="Nombre"/>
    <s v=" Ministère de l'éducation nationale"/>
    <s v="Annuelle"/>
    <n v="2021"/>
    <n v="2110267"/>
  </r>
  <r>
    <s v="National"/>
    <s v="National"/>
    <x v="0"/>
    <x v="60"/>
    <s v="Nombre total d’élèves de sexe masculin inscrits à l’école primaire."/>
    <s v="Nombre"/>
    <s v=" Ministère de l'éducation nationale"/>
    <s v="Annuelle"/>
    <n v="2022"/>
    <n v="2183696"/>
  </r>
  <r>
    <s v="National"/>
    <s v="National"/>
    <x v="0"/>
    <x v="60"/>
    <s v="Nombre total d’élèves de sexe masculin inscrits à l’école primaire."/>
    <s v="Nombre"/>
    <s v=" Ministère de l'éducation nationale"/>
    <s v="Annuelle"/>
    <n v="2023"/>
    <n v="2378563"/>
  </r>
  <r>
    <s v="National"/>
    <s v="National"/>
    <x v="0"/>
    <x v="60"/>
    <s v="Nombre total d’élèves de sexe masculin inscrits à l’école primaire."/>
    <s v="Nombre"/>
    <s v=" Ministère de l'éducation nationale"/>
    <s v="Annuelle"/>
    <n v="2024"/>
    <n v="2404651"/>
  </r>
  <r>
    <s v="National"/>
    <s v="National"/>
    <x v="0"/>
    <x v="60"/>
    <s v="Nombre total d’élèves de sexe masculin inscrits à l’école primaire."/>
    <s v="Nombre"/>
    <s v=" Ministère de l'éducation nationale"/>
    <s v="Annuelle"/>
    <n v="2025"/>
    <m/>
  </r>
  <r>
    <s v="National"/>
    <s v="National"/>
    <x v="5"/>
    <x v="61"/>
    <s v="Revenu économique moyen par personne (PIB total / population)"/>
    <s v="En milliers de FCFA"/>
    <s v="ANStat"/>
    <s v="Annuelle"/>
    <n v="2015"/>
    <n v="1063.1973141668609"/>
  </r>
  <r>
    <s v="National"/>
    <s v="National"/>
    <x v="5"/>
    <x v="61"/>
    <s v="Revenu économique moyen par personne (PIB total / population)"/>
    <s v="En milliers de FCFA"/>
    <s v="ANStat"/>
    <s v="Annuelle"/>
    <n v="2016"/>
    <n v="1098.432936206174"/>
  </r>
  <r>
    <s v="National"/>
    <s v="National"/>
    <x v="5"/>
    <x v="61"/>
    <s v="Revenu économique moyen par personne (PIB total / population)"/>
    <s v="En milliers de FCFA"/>
    <s v="ANStat"/>
    <s v="Annuelle"/>
    <n v="2017"/>
    <n v="1139.431129273903"/>
  </r>
  <r>
    <s v="National"/>
    <s v="National"/>
    <x v="5"/>
    <x v="61"/>
    <s v="Revenu économique moyen par personne (PIB total / population)"/>
    <s v="En milliers de FCFA"/>
    <s v="ANStat"/>
    <s v="Annuelle"/>
    <n v="2018"/>
    <n v="1185.8994732183339"/>
  </r>
  <r>
    <s v="National"/>
    <s v="National"/>
    <x v="5"/>
    <x v="61"/>
    <s v="Revenu économique moyen par personne (PIB total / population)"/>
    <s v="En milliers de FCFA"/>
    <s v="ANStat"/>
    <s v="Annuelle"/>
    <n v="2019"/>
    <n v="1231.5999999999999"/>
  </r>
  <r>
    <s v="National"/>
    <s v="National"/>
    <x v="5"/>
    <x v="61"/>
    <s v="Revenu économique moyen par personne (PIB total / population)"/>
    <s v="En milliers de FCFA"/>
    <s v="ANStat"/>
    <s v="Annuelle"/>
    <n v="2020"/>
    <n v="1234.4000000000001"/>
  </r>
  <r>
    <s v="National"/>
    <s v="National"/>
    <x v="5"/>
    <x v="61"/>
    <s v="Revenu économique moyen par personne (PIB total / population)"/>
    <s v="En milliers de FCFA"/>
    <s v="ANStat"/>
    <s v="Annuelle"/>
    <n v="2021"/>
    <n v="1373.5"/>
  </r>
  <r>
    <s v="National"/>
    <s v="National"/>
    <x v="5"/>
    <x v="61"/>
    <s v="Revenu économique moyen par personne (PIB total / population)"/>
    <s v="En milliers de FCFA"/>
    <s v="ANStat"/>
    <s v="Annuelle"/>
    <n v="2022"/>
    <n v="1464.3"/>
  </r>
  <r>
    <s v="National"/>
    <s v="National"/>
    <x v="5"/>
    <x v="61"/>
    <s v="Revenu économique moyen par personne (PIB total / population)"/>
    <s v="En milliers de FCFA"/>
    <s v="ANStat"/>
    <s v="Annuelle"/>
    <n v="2023"/>
    <n v="1555.5"/>
  </r>
  <r>
    <s v="National"/>
    <s v="National"/>
    <x v="5"/>
    <x v="61"/>
    <s v="Revenu économique moyen par personne (PIB total / population)"/>
    <s v="En milliers de FCFA"/>
    <s v="ANStat"/>
    <s v="Annuelle"/>
    <n v="2024"/>
    <m/>
  </r>
  <r>
    <s v="National"/>
    <s v="National"/>
    <x v="5"/>
    <x v="61"/>
    <s v="Revenu économique moyen par personne (PIB total / population)"/>
    <s v="En milliers de FCFA"/>
    <s v="ANStat"/>
    <s v="Annuelle"/>
    <n v="2025"/>
    <m/>
  </r>
  <r>
    <s v="National"/>
    <s v="National"/>
    <x v="5"/>
    <x v="62"/>
    <s v="Proportion des femmes parmi les travailleurs"/>
    <s v="%"/>
    <s v="ANStat"/>
    <s v="Annuelle"/>
    <n v="2015"/>
    <m/>
  </r>
  <r>
    <s v="National"/>
    <s v="National"/>
    <x v="5"/>
    <x v="62"/>
    <s v="Proportion des femmes parmi les travailleurs"/>
    <s v="%"/>
    <s v="ANStat"/>
    <s v="Annuelle"/>
    <n v="2016"/>
    <m/>
  </r>
  <r>
    <s v="National"/>
    <s v="National"/>
    <x v="5"/>
    <x v="62"/>
    <s v="Proportion des femmes parmi les travailleurs"/>
    <s v="%"/>
    <s v="ANStat"/>
    <s v="Annuelle"/>
    <n v="2017"/>
    <m/>
  </r>
  <r>
    <s v="National"/>
    <s v="National"/>
    <x v="5"/>
    <x v="62"/>
    <s v="Proportion des femmes parmi les travailleurs"/>
    <s v="%"/>
    <s v="ANStat"/>
    <s v="Annuelle"/>
    <n v="2018"/>
    <n v="20.3"/>
  </r>
  <r>
    <s v="National"/>
    <s v="National"/>
    <x v="5"/>
    <x v="62"/>
    <s v="Proportion des femmes parmi les travailleurs"/>
    <s v="%"/>
    <s v="ANStat"/>
    <s v="Annuelle"/>
    <n v="2019"/>
    <n v="15"/>
  </r>
  <r>
    <s v="National"/>
    <s v="National"/>
    <x v="5"/>
    <x v="62"/>
    <s v="Proportion des femmes parmi les travailleurs"/>
    <s v="%"/>
    <s v="ANStat"/>
    <s v="Annuelle"/>
    <n v="2020"/>
    <n v="19.2"/>
  </r>
  <r>
    <s v="National"/>
    <s v="National"/>
    <x v="5"/>
    <x v="62"/>
    <s v="Proportion des femmes parmi les travailleurs"/>
    <s v="%"/>
    <s v="ANStat"/>
    <s v="Annuelle"/>
    <n v="2021"/>
    <n v="18"/>
  </r>
  <r>
    <s v="National"/>
    <s v="National"/>
    <x v="5"/>
    <x v="62"/>
    <s v="Proportion des femmes parmi les travailleurs"/>
    <s v="%"/>
    <s v="ANStat"/>
    <s v="Annuelle"/>
    <n v="2022"/>
    <n v="19"/>
  </r>
  <r>
    <s v="National"/>
    <s v="National"/>
    <x v="5"/>
    <x v="62"/>
    <s v="Proportion des femmes parmi les travailleurs"/>
    <s v="%"/>
    <s v="ANStat"/>
    <s v="Annuelle"/>
    <n v="2023"/>
    <m/>
  </r>
  <r>
    <s v="National"/>
    <s v="National"/>
    <x v="5"/>
    <x v="62"/>
    <s v="Proportion des femmes parmi les travailleurs"/>
    <s v="%"/>
    <s v="ANStat"/>
    <s v="Annuelle"/>
    <n v="2024"/>
    <m/>
  </r>
  <r>
    <s v="National"/>
    <s v="National"/>
    <x v="5"/>
    <x v="62"/>
    <s v="Proportion des femmes parmi les travailleurs"/>
    <s v="%"/>
    <s v="ANStat"/>
    <s v="Annuelle"/>
    <n v="2025"/>
    <m/>
  </r>
  <r>
    <s v="National"/>
    <s v="National"/>
    <x v="7"/>
    <x v="63"/>
    <s v="Part du total de la consommation annuelle des 10% des ménage les plus pauvres"/>
    <s v="%"/>
    <s v="ANStat/ EHCVM"/>
    <s v="Triennale"/>
    <n v="2015"/>
    <m/>
  </r>
  <r>
    <s v="National"/>
    <s v="National"/>
    <x v="7"/>
    <x v="63"/>
    <s v="Part du total de la consommation annuelle des 10% des ménage les plus pauvres"/>
    <s v="%"/>
    <s v="ANStat/ EHCVM"/>
    <s v="Triennale"/>
    <n v="2016"/>
    <m/>
  </r>
  <r>
    <s v="National"/>
    <s v="National"/>
    <x v="7"/>
    <x v="63"/>
    <s v="Part du total de la consommation annuelle des 10% des ménage les plus pauvres"/>
    <s v="%"/>
    <s v="ANStat/ EHCVM"/>
    <s v="Triennale"/>
    <n v="2017"/>
    <m/>
  </r>
  <r>
    <s v="National"/>
    <s v="National"/>
    <x v="7"/>
    <x v="63"/>
    <s v="Part du total de la consommation annuelle des 10% des ménage les plus pauvres"/>
    <s v="%"/>
    <s v="ANStat/ EHCVM"/>
    <s v="Triennale"/>
    <n v="2018"/>
    <n v="4.6600000000000003E-2"/>
  </r>
  <r>
    <s v="National"/>
    <s v="National"/>
    <x v="7"/>
    <x v="63"/>
    <s v="Part du total de la consommation annuelle des 10% des ménage les plus pauvres"/>
    <s v="%"/>
    <s v="ANStat/ EHCVM"/>
    <s v="Triennale"/>
    <n v="2019"/>
    <m/>
  </r>
  <r>
    <s v="National"/>
    <s v="National"/>
    <x v="7"/>
    <x v="63"/>
    <s v="Part du total de la consommation annuelle des 10% des ménage les plus pauvres"/>
    <s v="%"/>
    <s v="ANStat/ EHCVM"/>
    <s v="Triennale"/>
    <n v="2020"/>
    <m/>
  </r>
  <r>
    <s v="National"/>
    <s v="National"/>
    <x v="7"/>
    <x v="63"/>
    <s v="Part du total de la consommation annuelle des 10% des ménage les plus pauvres"/>
    <s v="%"/>
    <s v="ANStat/ EHCVM"/>
    <s v="Triennale"/>
    <n v="2021"/>
    <n v="4.7100000000000003E-2"/>
  </r>
  <r>
    <s v="National"/>
    <s v="National"/>
    <x v="7"/>
    <x v="63"/>
    <s v="Part du total de la consommation annuelle des 10% des ménage les plus pauvres"/>
    <s v="%"/>
    <s v="ANStat/ EHCVM"/>
    <s v="Triennale"/>
    <n v="2022"/>
    <m/>
  </r>
  <r>
    <s v="National"/>
    <s v="National"/>
    <x v="7"/>
    <x v="63"/>
    <s v="Part du total de la consommation annuelle des 10% des ménage les plus pauvres"/>
    <s v="%"/>
    <s v="ANStat/ EHCVM"/>
    <s v="Triennale"/>
    <n v="2023"/>
    <m/>
  </r>
  <r>
    <s v="National"/>
    <s v="National"/>
    <x v="7"/>
    <x v="63"/>
    <s v="Part du total de la consommation annuelle des 10% des ménage les plus pauvres"/>
    <s v="%"/>
    <s v="ANStat/ EHCVM"/>
    <s v="Triennale"/>
    <n v="2024"/>
    <m/>
  </r>
  <r>
    <s v="National"/>
    <s v="National"/>
    <x v="7"/>
    <x v="63"/>
    <s v="Part du total de la consommation annuelle des 10% des ménage les plus pauvres"/>
    <s v="%"/>
    <s v="ANStat/ EHCVM"/>
    <s v="Triennale"/>
    <n v="2025"/>
    <m/>
  </r>
  <r>
    <s v="National"/>
    <s v="National"/>
    <x v="7"/>
    <x v="64"/>
    <s v="Part du total de la consommation annuelle des 10% des ménage les plus riches"/>
    <s v="%"/>
    <s v="ANStat/ EHCVM"/>
    <s v="Triennale"/>
    <n v="2015"/>
    <m/>
  </r>
  <r>
    <s v="National"/>
    <s v="National"/>
    <x v="7"/>
    <x v="64"/>
    <s v="Part du total de la consommation annuelle des 10% des ménage les plus riches"/>
    <s v="%"/>
    <s v="ANStat/ EHCVM"/>
    <s v="Triennale"/>
    <n v="2016"/>
    <m/>
  </r>
  <r>
    <s v="National"/>
    <s v="National"/>
    <x v="7"/>
    <x v="64"/>
    <s v="Part du total de la consommation annuelle des 10% des ménage les plus riches"/>
    <s v="%"/>
    <s v="ANStat/ EHCVM"/>
    <s v="Triennale"/>
    <n v="2017"/>
    <m/>
  </r>
  <r>
    <s v="National"/>
    <s v="National"/>
    <x v="7"/>
    <x v="64"/>
    <s v="Part du total de la consommation annuelle des 10% des ménage les plus riches"/>
    <s v="%"/>
    <s v="ANStat/ EHCVM"/>
    <s v="Triennale"/>
    <n v="2018"/>
    <n v="0.19289999999999999"/>
  </r>
  <r>
    <s v="National"/>
    <s v="National"/>
    <x v="7"/>
    <x v="64"/>
    <s v="Part du total de la consommation annuelle des 10% des ménage les plus riches"/>
    <s v="%"/>
    <s v="ANStat/ EHCVM"/>
    <s v="Triennale"/>
    <n v="2019"/>
    <m/>
  </r>
  <r>
    <s v="National"/>
    <s v="National"/>
    <x v="7"/>
    <x v="64"/>
    <s v="Part du total de la consommation annuelle des 10% des ménage les plus riches"/>
    <s v="%"/>
    <s v="ANStat/ EHCVM"/>
    <s v="Triennale"/>
    <n v="2020"/>
    <m/>
  </r>
  <r>
    <s v="National"/>
    <s v="National"/>
    <x v="7"/>
    <x v="64"/>
    <s v="Part du total de la consommation annuelle des 10% des ménage les plus riches"/>
    <s v="%"/>
    <s v="ANStat/ EHCVM"/>
    <s v="Triennale"/>
    <n v="2021"/>
    <n v="0.18890000000000001"/>
  </r>
  <r>
    <s v="National"/>
    <s v="National"/>
    <x v="7"/>
    <x v="64"/>
    <s v="Part du total de la consommation annuelle des 10% des ménage les plus riches"/>
    <s v="%"/>
    <s v="ANStat/ EHCVM"/>
    <s v="Triennale"/>
    <n v="2022"/>
    <m/>
  </r>
  <r>
    <s v="National"/>
    <s v="National"/>
    <x v="7"/>
    <x v="64"/>
    <s v="Part du total de la consommation annuelle des 10% des ménage les plus riches"/>
    <s v="%"/>
    <s v="ANStat/ EHCVM"/>
    <s v="Triennale"/>
    <n v="2023"/>
    <m/>
  </r>
  <r>
    <s v="National"/>
    <s v="National"/>
    <x v="7"/>
    <x v="64"/>
    <s v="Part du total de la consommation annuelle des 10% des ménage les plus riches"/>
    <s v="%"/>
    <s v="ANStat/ EHCVM"/>
    <s v="Triennale"/>
    <n v="2024"/>
    <m/>
  </r>
  <r>
    <s v="National"/>
    <s v="National"/>
    <x v="7"/>
    <x v="64"/>
    <s v="Part du total de la consommation annuelle des 10% des ménage les plus riches"/>
    <s v="%"/>
    <s v="ANStat/ EHCVM"/>
    <s v="Triennale"/>
    <n v="2025"/>
    <m/>
  </r>
  <r>
    <s v="National"/>
    <s v="National"/>
    <x v="7"/>
    <x v="65"/>
    <s v="Part du total de la consommation annuelle des 10% de ménages légèrement au-dessus des plus pauvres"/>
    <s v="%"/>
    <s v="ANStat/ EHCVM"/>
    <s v="Triennale"/>
    <n v="2015"/>
    <m/>
  </r>
  <r>
    <s v="National"/>
    <s v="National"/>
    <x v="7"/>
    <x v="65"/>
    <s v="Part du total de la consommation annuelle des 10% de ménages légèrement au-dessus des plus pauvres"/>
    <s v="%"/>
    <s v="ANStat/ EHCVM"/>
    <s v="Triennale"/>
    <n v="2016"/>
    <m/>
  </r>
  <r>
    <s v="National"/>
    <s v="National"/>
    <x v="7"/>
    <x v="65"/>
    <s v="Part du total de la consommation annuelle des 10% de ménages légèrement au-dessus des plus pauvres"/>
    <s v="%"/>
    <s v="ANStat/ EHCVM"/>
    <s v="Triennale"/>
    <n v="2017"/>
    <m/>
  </r>
  <r>
    <s v="National"/>
    <s v="National"/>
    <x v="7"/>
    <x v="65"/>
    <s v="Part du total de la consommation annuelle des 10% de ménages légèrement au-dessus des plus pauvres"/>
    <s v="%"/>
    <s v="ANStat/ EHCVM"/>
    <s v="Triennale"/>
    <n v="2018"/>
    <n v="6.1100000000000002E-2"/>
  </r>
  <r>
    <s v="National"/>
    <s v="National"/>
    <x v="7"/>
    <x v="65"/>
    <s v="Part du total de la consommation annuelle des 10% de ménages légèrement au-dessus des plus pauvres"/>
    <s v="%"/>
    <s v="ANStat/ EHCVM"/>
    <s v="Triennale"/>
    <n v="2019"/>
    <m/>
  </r>
  <r>
    <s v="National"/>
    <s v="National"/>
    <x v="7"/>
    <x v="65"/>
    <s v="Part du total de la consommation annuelle des 10% de ménages légèrement au-dessus des plus pauvres"/>
    <s v="%"/>
    <s v="ANStat/ EHCVM"/>
    <s v="Triennale"/>
    <n v="2020"/>
    <m/>
  </r>
  <r>
    <s v="National"/>
    <s v="National"/>
    <x v="7"/>
    <x v="65"/>
    <s v="Part du total de la consommation annuelle des 10% de ménages légèrement au-dessus des plus pauvres"/>
    <s v="%"/>
    <s v="ANStat/ EHCVM"/>
    <s v="Triennale"/>
    <n v="2021"/>
    <n v="6.2100000000000002E-2"/>
  </r>
  <r>
    <s v="National"/>
    <s v="National"/>
    <x v="7"/>
    <x v="65"/>
    <s v="Part du total de la consommation annuelle des 10% de ménages légèrement au-dessus des plus pauvres"/>
    <s v="%"/>
    <s v="ANStat/ EHCVM"/>
    <s v="Triennale"/>
    <n v="2022"/>
    <m/>
  </r>
  <r>
    <s v="National"/>
    <s v="National"/>
    <x v="7"/>
    <x v="65"/>
    <s v="Part du total de la consommation annuelle des 10% de ménages légèrement au-dessus des plus pauvres"/>
    <s v="%"/>
    <s v="ANStat/ EHCVM"/>
    <s v="Triennale"/>
    <n v="2023"/>
    <m/>
  </r>
  <r>
    <s v="National"/>
    <s v="National"/>
    <x v="7"/>
    <x v="65"/>
    <s v="Part du total de la consommation annuelle des 10% de ménages légèrement au-dessus des plus pauvres"/>
    <s v="%"/>
    <s v="ANStat/ EHCVM"/>
    <s v="Triennale"/>
    <n v="2024"/>
    <m/>
  </r>
  <r>
    <s v="National"/>
    <s v="National"/>
    <x v="7"/>
    <x v="65"/>
    <s v="Part du total de la consommation annuelle des 10% de ménages légèrement au-dessus des plus pauvres"/>
    <s v="%"/>
    <s v="ANStat/ EHCVM"/>
    <s v="Triennale"/>
    <n v="2025"/>
    <m/>
  </r>
  <r>
    <s v="National"/>
    <s v="National"/>
    <x v="7"/>
    <x v="66"/>
    <s v="Part du total de la consommation annuelle des ménages détenue par chaque décile 3"/>
    <s v="%"/>
    <s v="ANStat/ EHCVM"/>
    <s v="Triennale"/>
    <n v="2015"/>
    <m/>
  </r>
  <r>
    <s v="National"/>
    <s v="National"/>
    <x v="7"/>
    <x v="66"/>
    <s v="Part du total de la consommation annuelle des ménages détenue par chaque décile 3"/>
    <s v="%"/>
    <s v="ANStat/ EHCVM"/>
    <s v="Triennale"/>
    <n v="2016"/>
    <m/>
  </r>
  <r>
    <s v="National"/>
    <s v="National"/>
    <x v="7"/>
    <x v="66"/>
    <s v="Part du total de la consommation annuelle des ménages détenue par chaque décile 3"/>
    <s v="%"/>
    <s v="ANStat/ EHCVM"/>
    <s v="Triennale"/>
    <n v="2017"/>
    <m/>
  </r>
  <r>
    <s v="National"/>
    <s v="National"/>
    <x v="7"/>
    <x v="66"/>
    <s v="Part du total de la consommation annuelle des ménages détenue par chaque décile 3"/>
    <s v="%"/>
    <s v="ANStat/ EHCVM"/>
    <s v="Triennale"/>
    <n v="2018"/>
    <n v="7.1800000000000003E-2"/>
  </r>
  <r>
    <s v="National"/>
    <s v="National"/>
    <x v="7"/>
    <x v="66"/>
    <s v="Part du total de la consommation annuelle des ménages détenue par chaque décile 3"/>
    <s v="%"/>
    <s v="ANStat/ EHCVM"/>
    <s v="Triennale"/>
    <n v="2019"/>
    <m/>
  </r>
  <r>
    <s v="National"/>
    <s v="National"/>
    <x v="7"/>
    <x v="66"/>
    <s v="Part du total de la consommation annuelle des ménages détenue par chaque décile 3"/>
    <s v="%"/>
    <s v="ANStat/ EHCVM"/>
    <s v="Triennale"/>
    <n v="2020"/>
    <m/>
  </r>
  <r>
    <s v="National"/>
    <s v="National"/>
    <x v="7"/>
    <x v="66"/>
    <s v="Part du total de la consommation annuelle des ménages détenue par chaque décile 3"/>
    <s v="%"/>
    <s v="ANStat/ EHCVM"/>
    <s v="Triennale"/>
    <n v="2021"/>
    <n v="6.83E-2"/>
  </r>
  <r>
    <s v="National"/>
    <s v="National"/>
    <x v="7"/>
    <x v="66"/>
    <s v="Part du total de la consommation annuelle des ménages détenue par chaque décile 3"/>
    <s v="%"/>
    <s v="ANStat/ EHCVM"/>
    <s v="Triennale"/>
    <n v="2022"/>
    <m/>
  </r>
  <r>
    <s v="National"/>
    <s v="National"/>
    <x v="7"/>
    <x v="66"/>
    <s v="Part du total de la consommation annuelle des ménages détenue par chaque décile 3"/>
    <s v="%"/>
    <s v="ANStat/ EHCVM"/>
    <s v="Triennale"/>
    <n v="2023"/>
    <m/>
  </r>
  <r>
    <s v="National"/>
    <s v="National"/>
    <x v="7"/>
    <x v="66"/>
    <s v="Part du total de la consommation annuelle des ménages détenue par chaque décile 3"/>
    <s v="%"/>
    <s v="ANStat/ EHCVM"/>
    <s v="Triennale"/>
    <n v="2024"/>
    <m/>
  </r>
  <r>
    <s v="National"/>
    <s v="National"/>
    <x v="7"/>
    <x v="66"/>
    <s v="Part du total de la consommation annuelle des ménages détenue par chaque décile 3"/>
    <s v="%"/>
    <s v="ANStat/ EHCVM"/>
    <s v="Triennale"/>
    <n v="2025"/>
    <m/>
  </r>
  <r>
    <s v="National"/>
    <s v="National"/>
    <x v="7"/>
    <x v="67"/>
    <s v="Part du total de la consommation annuelle des ménages détenue par chaque décile 4"/>
    <s v="%"/>
    <s v="ANStat/ EHCVM"/>
    <s v="Triennale"/>
    <n v="2015"/>
    <m/>
  </r>
  <r>
    <s v="National"/>
    <s v="National"/>
    <x v="7"/>
    <x v="67"/>
    <s v="Part du total de la consommation annuelle des ménages détenue par chaque décile 4"/>
    <s v="%"/>
    <s v="ANStat/ EHCVM"/>
    <s v="Triennale"/>
    <n v="2016"/>
    <m/>
  </r>
  <r>
    <s v="National"/>
    <s v="National"/>
    <x v="7"/>
    <x v="67"/>
    <s v="Part du total de la consommation annuelle des ménages détenue par chaque décile 4"/>
    <s v="%"/>
    <s v="ANStat/ EHCVM"/>
    <s v="Triennale"/>
    <n v="2017"/>
    <m/>
  </r>
  <r>
    <s v="National"/>
    <s v="National"/>
    <x v="7"/>
    <x v="67"/>
    <s v="Part du total de la consommation annuelle des ménages détenue par chaque décile 4"/>
    <s v="%"/>
    <s v="ANStat/ EHCVM"/>
    <s v="Triennale"/>
    <n v="2018"/>
    <n v="7.8200000000000006E-2"/>
  </r>
  <r>
    <s v="National"/>
    <s v="National"/>
    <x v="7"/>
    <x v="67"/>
    <s v="Part du total de la consommation annuelle des ménages détenue par chaque décile 4"/>
    <s v="%"/>
    <s v="ANStat/ EHCVM"/>
    <s v="Triennale"/>
    <n v="2019"/>
    <m/>
  </r>
  <r>
    <s v="National"/>
    <s v="National"/>
    <x v="7"/>
    <x v="67"/>
    <s v="Part du total de la consommation annuelle des ménages détenue par chaque décile 4"/>
    <s v="%"/>
    <s v="ANStat/ EHCVM"/>
    <s v="Triennale"/>
    <n v="2020"/>
    <m/>
  </r>
  <r>
    <s v="National"/>
    <s v="National"/>
    <x v="7"/>
    <x v="67"/>
    <s v="Part du total de la consommation annuelle des ménages détenue par chaque décile 4"/>
    <s v="%"/>
    <s v="ANStat/ EHCVM"/>
    <s v="Triennale"/>
    <n v="2021"/>
    <n v="7.9299999999999995E-2"/>
  </r>
  <r>
    <s v="National"/>
    <s v="National"/>
    <x v="7"/>
    <x v="67"/>
    <s v="Part du total de la consommation annuelle des ménages détenue par chaque décile 4"/>
    <s v="%"/>
    <s v="ANStat/ EHCVM"/>
    <s v="Triennale"/>
    <n v="2022"/>
    <m/>
  </r>
  <r>
    <s v="National"/>
    <s v="National"/>
    <x v="7"/>
    <x v="67"/>
    <s v="Part du total de la consommation annuelle des ménages détenue par chaque décile 4"/>
    <s v="%"/>
    <s v="ANStat/ EHCVM"/>
    <s v="Triennale"/>
    <n v="2023"/>
    <m/>
  </r>
  <r>
    <s v="National"/>
    <s v="National"/>
    <x v="7"/>
    <x v="67"/>
    <s v="Part du total de la consommation annuelle des ménages détenue par chaque décile 4"/>
    <s v="%"/>
    <s v="ANStat/ EHCVM"/>
    <s v="Triennale"/>
    <n v="2024"/>
    <m/>
  </r>
  <r>
    <s v="National"/>
    <s v="National"/>
    <x v="7"/>
    <x v="67"/>
    <s v="Part du total de la consommation annuelle des ménages détenue par chaque décile 4"/>
    <s v="%"/>
    <s v="ANStat/ EHCVM"/>
    <s v="Triennale"/>
    <n v="2025"/>
    <m/>
  </r>
  <r>
    <s v="National"/>
    <s v="National"/>
    <x v="7"/>
    <x v="68"/>
    <s v="Part du total de la consommation annuelle des ménages détenue par chaque décile 5"/>
    <s v="%"/>
    <s v="ANStat/ EHCVM"/>
    <s v="Triennale"/>
    <n v="2015"/>
    <m/>
  </r>
  <r>
    <s v="National"/>
    <s v="National"/>
    <x v="7"/>
    <x v="68"/>
    <s v="Part du total de la consommation annuelle des ménages détenue par chaque décile 5"/>
    <s v="%"/>
    <s v="ANStat/ EHCVM"/>
    <s v="Triennale"/>
    <n v="2016"/>
    <m/>
  </r>
  <r>
    <s v="National"/>
    <s v="National"/>
    <x v="7"/>
    <x v="68"/>
    <s v="Part du total de la consommation annuelle des ménages détenue par chaque décile 5"/>
    <s v="%"/>
    <s v="ANStat/ EHCVM"/>
    <s v="Triennale"/>
    <n v="2017"/>
    <m/>
  </r>
  <r>
    <s v="National"/>
    <s v="National"/>
    <x v="7"/>
    <x v="68"/>
    <s v="Part du total de la consommation annuelle des ménages détenue par chaque décile 5"/>
    <s v="%"/>
    <s v="ANStat/ EHCVM"/>
    <s v="Triennale"/>
    <n v="2018"/>
    <n v="8.2900000000000001E-2"/>
  </r>
  <r>
    <s v="National"/>
    <s v="National"/>
    <x v="7"/>
    <x v="68"/>
    <s v="Part du total de la consommation annuelle des ménages détenue par chaque décile 5"/>
    <s v="%"/>
    <s v="ANStat/ EHCVM"/>
    <s v="Triennale"/>
    <n v="2019"/>
    <m/>
  </r>
  <r>
    <s v="National"/>
    <s v="National"/>
    <x v="7"/>
    <x v="68"/>
    <s v="Part du total de la consommation annuelle des ménages détenue par chaque décile 5"/>
    <s v="%"/>
    <s v="ANStat/ EHCVM"/>
    <s v="Triennale"/>
    <n v="2020"/>
    <m/>
  </r>
  <r>
    <s v="National"/>
    <s v="National"/>
    <x v="7"/>
    <x v="68"/>
    <s v="Part du total de la consommation annuelle des ménages détenue par chaque décile 5"/>
    <s v="%"/>
    <s v="ANStat/ EHCVM"/>
    <s v="Triennale"/>
    <n v="2021"/>
    <n v="8.6199999999999999E-2"/>
  </r>
  <r>
    <s v="National"/>
    <s v="National"/>
    <x v="7"/>
    <x v="68"/>
    <s v="Part du total de la consommation annuelle des ménages détenue par chaque décile 5"/>
    <s v="%"/>
    <s v="ANStat/ EHCVM"/>
    <s v="Triennale"/>
    <n v="2022"/>
    <m/>
  </r>
  <r>
    <s v="National"/>
    <s v="National"/>
    <x v="7"/>
    <x v="68"/>
    <s v="Part du total de la consommation annuelle des ménages détenue par chaque décile 5"/>
    <s v="%"/>
    <s v="ANStat/ EHCVM"/>
    <s v="Triennale"/>
    <n v="2023"/>
    <m/>
  </r>
  <r>
    <s v="National"/>
    <s v="National"/>
    <x v="7"/>
    <x v="68"/>
    <s v="Part du total de la consommation annuelle des ménages détenue par chaque décile 5"/>
    <s v="%"/>
    <s v="ANStat/ EHCVM"/>
    <s v="Triennale"/>
    <n v="2024"/>
    <m/>
  </r>
  <r>
    <s v="National"/>
    <s v="National"/>
    <x v="7"/>
    <x v="68"/>
    <s v="Part du total de la consommation annuelle des ménages détenue par chaque décile 5"/>
    <s v="%"/>
    <s v="ANStat/ EHCVM"/>
    <s v="Triennale"/>
    <n v="2025"/>
    <m/>
  </r>
  <r>
    <s v="National"/>
    <s v="National"/>
    <x v="7"/>
    <x v="69"/>
    <s v="Part du total de la consommation annuelle des ménages détenue par chaque décile 6"/>
    <s v="%"/>
    <s v="ANStat/ EHCVM"/>
    <s v="Triennale"/>
    <n v="2015"/>
    <m/>
  </r>
  <r>
    <s v="National"/>
    <s v="National"/>
    <x v="7"/>
    <x v="69"/>
    <s v="Part du total de la consommation annuelle des ménages détenue par chaque décile 6"/>
    <s v="%"/>
    <s v="ANStat/ EHCVM"/>
    <s v="Triennale"/>
    <n v="2016"/>
    <m/>
  </r>
  <r>
    <s v="National"/>
    <s v="National"/>
    <x v="7"/>
    <x v="69"/>
    <s v="Part du total de la consommation annuelle des ménages détenue par chaque décile 6"/>
    <s v="%"/>
    <s v="ANStat/ EHCVM"/>
    <s v="Triennale"/>
    <n v="2017"/>
    <m/>
  </r>
  <r>
    <s v="National"/>
    <s v="National"/>
    <x v="7"/>
    <x v="69"/>
    <s v="Part du total de la consommation annuelle des ménages détenue par chaque décile 6"/>
    <s v="%"/>
    <s v="ANStat/ EHCVM"/>
    <s v="Triennale"/>
    <n v="2018"/>
    <n v="9.4100000000000003E-2"/>
  </r>
  <r>
    <s v="National"/>
    <s v="National"/>
    <x v="7"/>
    <x v="69"/>
    <s v="Part du total de la consommation annuelle des ménages détenue par chaque décile 6"/>
    <s v="%"/>
    <s v="ANStat/ EHCVM"/>
    <s v="Triennale"/>
    <n v="2019"/>
    <m/>
  </r>
  <r>
    <s v="National"/>
    <s v="National"/>
    <x v="7"/>
    <x v="69"/>
    <s v="Part du total de la consommation annuelle des ménages détenue par chaque décile 6"/>
    <s v="%"/>
    <s v="ANStat/ EHCVM"/>
    <s v="Triennale"/>
    <n v="2020"/>
    <m/>
  </r>
  <r>
    <s v="National"/>
    <s v="National"/>
    <x v="7"/>
    <x v="69"/>
    <s v="Part du total de la consommation annuelle des ménages détenue par chaque décile 6"/>
    <s v="%"/>
    <s v="ANStat/ EHCVM"/>
    <s v="Triennale"/>
    <n v="2021"/>
    <n v="9.7799999999999998E-2"/>
  </r>
  <r>
    <s v="National"/>
    <s v="National"/>
    <x v="7"/>
    <x v="69"/>
    <s v="Part du total de la consommation annuelle des ménages détenue par chaque décile 6"/>
    <s v="%"/>
    <s v="ANStat/ EHCVM"/>
    <s v="Triennale"/>
    <n v="2022"/>
    <m/>
  </r>
  <r>
    <s v="National"/>
    <s v="National"/>
    <x v="7"/>
    <x v="69"/>
    <s v="Part du total de la consommation annuelle des ménages détenue par chaque décile 6"/>
    <s v="%"/>
    <s v="ANStat/ EHCVM"/>
    <s v="Triennale"/>
    <n v="2023"/>
    <m/>
  </r>
  <r>
    <s v="National"/>
    <s v="National"/>
    <x v="7"/>
    <x v="69"/>
    <s v="Part du total de la consommation annuelle des ménages détenue par chaque décile 6"/>
    <s v="%"/>
    <s v="ANStat/ EHCVM"/>
    <s v="Triennale"/>
    <n v="2024"/>
    <m/>
  </r>
  <r>
    <s v="National"/>
    <s v="National"/>
    <x v="7"/>
    <x v="69"/>
    <s v="Part du total de la consommation annuelle des ménages détenue par chaque décile 6"/>
    <s v="%"/>
    <s v="ANStat/ EHCVM"/>
    <s v="Triennale"/>
    <n v="2025"/>
    <m/>
  </r>
  <r>
    <s v="National"/>
    <s v="National"/>
    <x v="7"/>
    <x v="70"/>
    <s v="Part du total de la consommation annuelle des ménages détenue par chaque décile 7"/>
    <s v="%"/>
    <s v="ANStat/ EHCVM"/>
    <s v="Triennale"/>
    <n v="2015"/>
    <m/>
  </r>
  <r>
    <s v="National"/>
    <s v="National"/>
    <x v="7"/>
    <x v="70"/>
    <s v="Part du total de la consommation annuelle des ménages détenue par chaque décile 7"/>
    <s v="%"/>
    <s v="ANStat/ EHCVM"/>
    <s v="Triennale"/>
    <n v="2016"/>
    <m/>
  </r>
  <r>
    <s v="National"/>
    <s v="National"/>
    <x v="7"/>
    <x v="70"/>
    <s v="Part du total de la consommation annuelle des ménages détenue par chaque décile 7"/>
    <s v="%"/>
    <s v="ANStat/ EHCVM"/>
    <s v="Triennale"/>
    <n v="2017"/>
    <m/>
  </r>
  <r>
    <s v="National"/>
    <s v="National"/>
    <x v="7"/>
    <x v="70"/>
    <s v="Part du total de la consommation annuelle des ménages détenue par chaque décile 7"/>
    <s v="%"/>
    <s v="ANStat/ EHCVM"/>
    <s v="Triennale"/>
    <n v="2018"/>
    <n v="9.8900000000000002E-2"/>
  </r>
  <r>
    <s v="National"/>
    <s v="National"/>
    <x v="7"/>
    <x v="70"/>
    <s v="Part du total de la consommation annuelle des ménages détenue par chaque décile 7"/>
    <s v="%"/>
    <s v="ANStat/ EHCVM"/>
    <s v="Triennale"/>
    <n v="2019"/>
    <m/>
  </r>
  <r>
    <s v="National"/>
    <s v="National"/>
    <x v="7"/>
    <x v="70"/>
    <s v="Part du total de la consommation annuelle des ménages détenue par chaque décile 7"/>
    <s v="%"/>
    <s v="ANStat/ EHCVM"/>
    <s v="Triennale"/>
    <n v="2020"/>
    <m/>
  </r>
  <r>
    <s v="National"/>
    <s v="National"/>
    <x v="7"/>
    <x v="70"/>
    <s v="Part du total de la consommation annuelle des ménages détenue par chaque décile 7"/>
    <s v="%"/>
    <s v="ANStat/ EHCVM"/>
    <s v="Triennale"/>
    <n v="2021"/>
    <n v="0.1026"/>
  </r>
  <r>
    <s v="National"/>
    <s v="National"/>
    <x v="7"/>
    <x v="70"/>
    <s v="Part du total de la consommation annuelle des ménages détenue par chaque décile 7"/>
    <s v="%"/>
    <s v="ANStat/ EHCVM"/>
    <s v="Triennale"/>
    <n v="2022"/>
    <m/>
  </r>
  <r>
    <s v="National"/>
    <s v="National"/>
    <x v="7"/>
    <x v="70"/>
    <s v="Part du total de la consommation annuelle des ménages détenue par chaque décile 7"/>
    <s v="%"/>
    <s v="ANStat/ EHCVM"/>
    <s v="Triennale"/>
    <n v="2023"/>
    <m/>
  </r>
  <r>
    <s v="National"/>
    <s v="National"/>
    <x v="7"/>
    <x v="70"/>
    <s v="Part du total de la consommation annuelle des ménages détenue par chaque décile 7"/>
    <s v="%"/>
    <s v="ANStat/ EHCVM"/>
    <s v="Triennale"/>
    <n v="2024"/>
    <m/>
  </r>
  <r>
    <s v="National"/>
    <s v="National"/>
    <x v="7"/>
    <x v="70"/>
    <s v="Part du total de la consommation annuelle des ménages détenue par chaque décile 7"/>
    <s v="%"/>
    <s v="ANStat/ EHCVM"/>
    <s v="Triennale"/>
    <n v="2025"/>
    <m/>
  </r>
  <r>
    <s v="National"/>
    <s v="National"/>
    <x v="7"/>
    <x v="71"/>
    <s v="Part du total de la consommation annuelle des ménages détenue par chaque décile 8"/>
    <s v="%"/>
    <s v="ANStat/ EHCVM"/>
    <s v="Triennale"/>
    <n v="2015"/>
    <m/>
  </r>
  <r>
    <s v="National"/>
    <s v="National"/>
    <x v="7"/>
    <x v="71"/>
    <s v="Part du total de la consommation annuelle des ménages détenue par chaque décile 8"/>
    <s v="%"/>
    <s v="ANStat/ EHCVM"/>
    <s v="Triennale"/>
    <n v="2016"/>
    <m/>
  </r>
  <r>
    <s v="National"/>
    <s v="National"/>
    <x v="7"/>
    <x v="71"/>
    <s v="Part du total de la consommation annuelle des ménages détenue par chaque décile 8"/>
    <s v="%"/>
    <s v="ANStat/ EHCVM"/>
    <s v="Triennale"/>
    <n v="2017"/>
    <m/>
  </r>
  <r>
    <s v="National"/>
    <s v="National"/>
    <x v="7"/>
    <x v="71"/>
    <s v="Part du total de la consommation annuelle des ménages détenue par chaque décile 8"/>
    <s v="%"/>
    <s v="ANStat/ EHCVM"/>
    <s v="Triennale"/>
    <n v="2018"/>
    <n v="0.11899999999999999"/>
  </r>
  <r>
    <s v="National"/>
    <s v="National"/>
    <x v="7"/>
    <x v="71"/>
    <s v="Part du total de la consommation annuelle des ménages détenue par chaque décile 8"/>
    <s v="%"/>
    <s v="ANStat/ EHCVM"/>
    <s v="Triennale"/>
    <n v="2019"/>
    <m/>
  </r>
  <r>
    <s v="National"/>
    <s v="National"/>
    <x v="7"/>
    <x v="71"/>
    <s v="Part du total de la consommation annuelle des ménages détenue par chaque décile 8"/>
    <s v="%"/>
    <s v="ANStat/ EHCVM"/>
    <s v="Triennale"/>
    <n v="2020"/>
    <m/>
  </r>
  <r>
    <s v="National"/>
    <s v="National"/>
    <x v="7"/>
    <x v="71"/>
    <s v="Part du total de la consommation annuelle des ménages détenue par chaque décile 8"/>
    <s v="%"/>
    <s v="ANStat/ EHCVM"/>
    <s v="Triennale"/>
    <n v="2021"/>
    <n v="0.12509999999999999"/>
  </r>
  <r>
    <s v="National"/>
    <s v="National"/>
    <x v="7"/>
    <x v="71"/>
    <s v="Part du total de la consommation annuelle des ménages détenue par chaque décile 8"/>
    <s v="%"/>
    <s v="ANStat/ EHCVM"/>
    <s v="Triennale"/>
    <n v="2022"/>
    <m/>
  </r>
  <r>
    <s v="National"/>
    <s v="National"/>
    <x v="7"/>
    <x v="71"/>
    <s v="Part du total de la consommation annuelle des ménages détenue par chaque décile 8"/>
    <s v="%"/>
    <s v="ANStat/ EHCVM"/>
    <s v="Triennale"/>
    <n v="2023"/>
    <m/>
  </r>
  <r>
    <s v="National"/>
    <s v="National"/>
    <x v="7"/>
    <x v="71"/>
    <s v="Part du total de la consommation annuelle des ménages détenue par chaque décile 8"/>
    <s v="%"/>
    <s v="ANStat/ EHCVM"/>
    <s v="Triennale"/>
    <n v="2024"/>
    <m/>
  </r>
  <r>
    <s v="National"/>
    <s v="National"/>
    <x v="7"/>
    <x v="71"/>
    <s v="Part du total de la consommation annuelle des ménages détenue par chaque décile 8"/>
    <s v="%"/>
    <s v="ANStat/ EHCVM"/>
    <s v="Triennale"/>
    <n v="2025"/>
    <m/>
  </r>
  <r>
    <s v="National"/>
    <s v="National"/>
    <x v="7"/>
    <x v="72"/>
    <s v="Part du total de la consommation annuelle des ménages détenue par chaque décile 9"/>
    <s v="%"/>
    <s v="ANStat/ EHCVM"/>
    <s v="Triennale"/>
    <n v="2015"/>
    <m/>
  </r>
  <r>
    <s v="National"/>
    <s v="National"/>
    <x v="7"/>
    <x v="72"/>
    <s v="Part du total de la consommation annuelle des ménages détenue par chaque décile 9"/>
    <s v="%"/>
    <s v="ANStat/ EHCVM"/>
    <s v="Triennale"/>
    <n v="2016"/>
    <m/>
  </r>
  <r>
    <s v="National"/>
    <s v="National"/>
    <x v="7"/>
    <x v="72"/>
    <s v="Part du total de la consommation annuelle des ménages détenue par chaque décile 9"/>
    <s v="%"/>
    <s v="ANStat/ EHCVM"/>
    <s v="Triennale"/>
    <n v="2017"/>
    <m/>
  </r>
  <r>
    <s v="National"/>
    <s v="National"/>
    <x v="7"/>
    <x v="72"/>
    <s v="Part du total de la consommation annuelle des ménages détenue par chaque décile 9"/>
    <s v="%"/>
    <s v="ANStat/ EHCVM"/>
    <s v="Triennale"/>
    <n v="2018"/>
    <n v="0.13450000000000001"/>
  </r>
  <r>
    <s v="National"/>
    <s v="National"/>
    <x v="7"/>
    <x v="72"/>
    <s v="Part du total de la consommation annuelle des ménages détenue par chaque décile 9"/>
    <s v="%"/>
    <s v="ANStat/ EHCVM"/>
    <s v="Triennale"/>
    <n v="2019"/>
    <m/>
  </r>
  <r>
    <s v="National"/>
    <s v="National"/>
    <x v="7"/>
    <x v="72"/>
    <s v="Part du total de la consommation annuelle des ménages détenue par chaque décile 9"/>
    <s v="%"/>
    <s v="ANStat/ EHCVM"/>
    <s v="Triennale"/>
    <n v="2020"/>
    <m/>
  </r>
  <r>
    <s v="National"/>
    <s v="National"/>
    <x v="7"/>
    <x v="72"/>
    <s v="Part du total de la consommation annuelle des ménages détenue par chaque décile 9"/>
    <s v="%"/>
    <s v="ANStat/ EHCVM"/>
    <s v="Triennale"/>
    <n v="2021"/>
    <n v="0.14249999999999999"/>
  </r>
  <r>
    <s v="National"/>
    <s v="National"/>
    <x v="7"/>
    <x v="72"/>
    <s v="Part du total de la consommation annuelle des ménages détenue par chaque décile 9"/>
    <s v="%"/>
    <s v="ANStat/ EHCVM"/>
    <s v="Triennale"/>
    <n v="2022"/>
    <m/>
  </r>
  <r>
    <s v="National"/>
    <s v="National"/>
    <x v="7"/>
    <x v="72"/>
    <s v="Part du total de la consommation annuelle des ménages détenue par chaque décile 9"/>
    <s v="%"/>
    <s v="ANStat/ EHCVM"/>
    <s v="Triennale"/>
    <n v="2023"/>
    <m/>
  </r>
  <r>
    <s v="National"/>
    <s v="National"/>
    <x v="7"/>
    <x v="72"/>
    <s v="Part du total de la consommation annuelle des ménages détenue par chaque décile 9"/>
    <s v="%"/>
    <s v="ANStat/ EHCVM"/>
    <s v="Triennale"/>
    <n v="2024"/>
    <m/>
  </r>
  <r>
    <s v="National"/>
    <s v="National"/>
    <x v="7"/>
    <x v="72"/>
    <s v="Part du total de la consommation annuelle des ménages détenue par chaque décile 9"/>
    <s v="%"/>
    <s v="ANStat/ EHCVM"/>
    <s v="Triennale"/>
    <n v="2025"/>
    <m/>
  </r>
  <r>
    <s v="National"/>
    <s v="National"/>
    <x v="5"/>
    <x v="73"/>
    <s v="Valeur agrégée des biens et services produits sur le territoire"/>
    <s v="%"/>
    <s v="ANStat"/>
    <s v="Annuelle"/>
    <n v="2015"/>
    <n v="27.357306357527872"/>
  </r>
  <r>
    <s v="National"/>
    <s v="National"/>
    <x v="5"/>
    <x v="73"/>
    <s v="Valeur agrégée des biens et services produits sur le territoire"/>
    <s v="%"/>
    <s v="ANStat"/>
    <s v="Annuelle"/>
    <n v="2016"/>
    <n v="24.942480652583139"/>
  </r>
  <r>
    <s v="National"/>
    <s v="National"/>
    <x v="5"/>
    <x v="73"/>
    <s v="Valeur agrégée des biens et services produits sur le territoire"/>
    <s v="%"/>
    <s v="ANStat"/>
    <s v="Annuelle"/>
    <n v="2017"/>
    <n v="25.498491407582321"/>
  </r>
  <r>
    <s v="National"/>
    <s v="National"/>
    <x v="5"/>
    <x v="73"/>
    <s v="Valeur agrégée des biens et services produits sur le territoire"/>
    <s v="%"/>
    <s v="ANStat"/>
    <s v="Annuelle"/>
    <n v="2018"/>
    <n v="22.69357369182022"/>
  </r>
  <r>
    <s v="National"/>
    <s v="National"/>
    <x v="5"/>
    <x v="73"/>
    <s v="Valeur agrégée des biens et services produits sur le territoire"/>
    <s v="%"/>
    <s v="ANStat"/>
    <s v="Annuelle"/>
    <n v="2019"/>
    <n v="22.660335227112132"/>
  </r>
  <r>
    <s v="National"/>
    <s v="National"/>
    <x v="5"/>
    <x v="73"/>
    <s v="Valeur agrégée des biens et services produits sur le territoire"/>
    <s v="%"/>
    <s v="ANStat"/>
    <s v="Annuelle"/>
    <n v="2020"/>
    <n v="20.993439550140579"/>
  </r>
  <r>
    <s v="National"/>
    <s v="National"/>
    <x v="5"/>
    <x v="73"/>
    <s v="Valeur agrégée des biens et services produits sur le territoire"/>
    <s v="%"/>
    <s v="ANStat"/>
    <s v="Annuelle"/>
    <n v="2021"/>
    <n v="22.295439344018629"/>
  </r>
  <r>
    <s v="National"/>
    <s v="National"/>
    <x v="5"/>
    <x v="73"/>
    <s v="Valeur agrégée des biens et services produits sur le territoire"/>
    <s v="%"/>
    <s v="ANStat"/>
    <s v="Annuelle"/>
    <n v="2022"/>
    <n v="24.26817966048057"/>
  </r>
  <r>
    <s v="National"/>
    <s v="National"/>
    <x v="5"/>
    <x v="73"/>
    <s v="Valeur agrégée des biens et services produits sur le territoire"/>
    <s v="%"/>
    <s v="ANStat"/>
    <s v="Annuelle"/>
    <n v="2023"/>
    <m/>
  </r>
  <r>
    <s v="National"/>
    <s v="National"/>
    <x v="5"/>
    <x v="73"/>
    <s v="Valeur agrégée des biens et services produits sur le territoire"/>
    <s v="%"/>
    <s v="ANStat"/>
    <s v="Annuelle"/>
    <n v="2024"/>
    <m/>
  </r>
  <r>
    <s v="National"/>
    <s v="National"/>
    <x v="5"/>
    <x v="73"/>
    <s v="Valeur agrégée des biens et services produits sur le territoire"/>
    <s v="%"/>
    <s v="ANStat"/>
    <s v="Annuelle"/>
    <n v="2025"/>
    <m/>
  </r>
  <r>
    <s v="National"/>
    <s v="National"/>
    <x v="5"/>
    <x v="74"/>
    <s v="Part des nationaux parmi les employés"/>
    <s v="%"/>
    <s v="ANStat"/>
    <s v="Annuelle"/>
    <n v="2015"/>
    <m/>
  </r>
  <r>
    <s v="National"/>
    <s v="National"/>
    <x v="5"/>
    <x v="74"/>
    <s v="Part des nationaux parmi les employés"/>
    <s v="%"/>
    <s v="ANStat"/>
    <s v="Annuelle"/>
    <n v="2016"/>
    <m/>
  </r>
  <r>
    <s v="National"/>
    <s v="National"/>
    <x v="5"/>
    <x v="74"/>
    <s v="Part des nationaux parmi les employés"/>
    <s v="%"/>
    <s v="ANStat"/>
    <s v="Annuelle"/>
    <n v="2017"/>
    <m/>
  </r>
  <r>
    <s v="National"/>
    <s v="National"/>
    <x v="5"/>
    <x v="74"/>
    <s v="Part des nationaux parmi les employés"/>
    <s v="%"/>
    <s v="ANStat"/>
    <s v="Annuelle"/>
    <n v="2018"/>
    <n v="90.5"/>
  </r>
  <r>
    <s v="National"/>
    <s v="National"/>
    <x v="5"/>
    <x v="74"/>
    <s v="Part des nationaux parmi les employés"/>
    <s v="%"/>
    <s v="ANStat"/>
    <s v="Annuelle"/>
    <n v="2019"/>
    <n v="98"/>
  </r>
  <r>
    <s v="National"/>
    <s v="National"/>
    <x v="5"/>
    <x v="74"/>
    <s v="Part des nationaux parmi les employés"/>
    <s v="%"/>
    <s v="ANStat"/>
    <s v="Annuelle"/>
    <n v="2020"/>
    <n v="93.100000000000009"/>
  </r>
  <r>
    <s v="National"/>
    <s v="National"/>
    <x v="5"/>
    <x v="74"/>
    <s v="Part des nationaux parmi les employés"/>
    <s v="%"/>
    <s v="ANStat"/>
    <s v="Annuelle"/>
    <n v="2021"/>
    <n v="88"/>
  </r>
  <r>
    <s v="National"/>
    <s v="National"/>
    <x v="5"/>
    <x v="74"/>
    <s v="Part des nationaux parmi les employés"/>
    <s v="%"/>
    <s v="ANStat"/>
    <s v="Annuelle"/>
    <n v="2022"/>
    <n v="94"/>
  </r>
  <r>
    <s v="National"/>
    <s v="National"/>
    <x v="5"/>
    <x v="74"/>
    <s v="Part des nationaux parmi les employés"/>
    <s v="%"/>
    <s v="ANStat"/>
    <s v="Annuelle"/>
    <n v="2023"/>
    <m/>
  </r>
  <r>
    <s v="National"/>
    <s v="National"/>
    <x v="5"/>
    <x v="74"/>
    <s v="Part des nationaux parmi les employés"/>
    <s v="%"/>
    <s v="ANStat"/>
    <s v="Annuelle"/>
    <n v="2024"/>
    <m/>
  </r>
  <r>
    <s v="National"/>
    <s v="National"/>
    <x v="5"/>
    <x v="74"/>
    <s v="Part des nationaux parmi les employés"/>
    <s v="%"/>
    <s v="ANStat"/>
    <s v="Annuelle"/>
    <n v="2025"/>
    <m/>
  </r>
  <r>
    <s v="National"/>
    <s v="National"/>
    <x v="5"/>
    <x v="75"/>
    <s v="Part des emplois permanents dans le total des emplois"/>
    <s v="%"/>
    <s v="ANStat"/>
    <s v="Annuelle"/>
    <n v="2015"/>
    <m/>
  </r>
  <r>
    <s v="National"/>
    <s v="National"/>
    <x v="5"/>
    <x v="75"/>
    <s v="Part des emplois permanents dans le total des emplois"/>
    <s v="%"/>
    <s v="ANStat"/>
    <s v="Annuelle"/>
    <n v="2016"/>
    <m/>
  </r>
  <r>
    <s v="National"/>
    <s v="National"/>
    <x v="5"/>
    <x v="75"/>
    <s v="Part des emplois permanents dans le total des emplois"/>
    <s v="%"/>
    <s v="ANStat"/>
    <s v="Annuelle"/>
    <n v="2017"/>
    <m/>
  </r>
  <r>
    <s v="National"/>
    <s v="National"/>
    <x v="5"/>
    <x v="75"/>
    <s v="Part des emplois permanents dans le total des emplois"/>
    <s v="%"/>
    <s v="ANStat"/>
    <s v="Annuelle"/>
    <n v="2018"/>
    <m/>
  </r>
  <r>
    <s v="National"/>
    <s v="National"/>
    <x v="5"/>
    <x v="75"/>
    <s v="Part des emplois permanents dans le total des emplois"/>
    <s v="%"/>
    <s v="ANStat"/>
    <s v="Annuelle"/>
    <n v="2019"/>
    <m/>
  </r>
  <r>
    <s v="National"/>
    <s v="National"/>
    <x v="5"/>
    <x v="75"/>
    <s v="Part des emplois permanents dans le total des emplois"/>
    <s v="%"/>
    <s v="ANStat"/>
    <s v="Annuelle"/>
    <n v="2020"/>
    <n v="80.510172408928"/>
  </r>
  <r>
    <s v="National"/>
    <s v="National"/>
    <x v="5"/>
    <x v="75"/>
    <s v="Part des emplois permanents dans le total des emplois"/>
    <s v="%"/>
    <s v="ANStat"/>
    <s v="Annuelle"/>
    <n v="2021"/>
    <n v="86.164788114828099"/>
  </r>
  <r>
    <s v="National"/>
    <s v="National"/>
    <x v="5"/>
    <x v="75"/>
    <s v="Part des emplois permanents dans le total des emplois"/>
    <s v="%"/>
    <s v="ANStat"/>
    <s v="Annuelle"/>
    <n v="2022"/>
    <n v="83"/>
  </r>
  <r>
    <s v="National"/>
    <s v="National"/>
    <x v="5"/>
    <x v="75"/>
    <s v="Part des emplois permanents dans le total des emplois"/>
    <s v="%"/>
    <s v="ANStat"/>
    <s v="Annuelle"/>
    <n v="2023"/>
    <m/>
  </r>
  <r>
    <s v="National"/>
    <s v="National"/>
    <x v="5"/>
    <x v="75"/>
    <s v="Part des emplois permanents dans le total des emplois"/>
    <s v="%"/>
    <s v="ANStat"/>
    <s v="Annuelle"/>
    <n v="2024"/>
    <m/>
  </r>
  <r>
    <s v="National"/>
    <s v="National"/>
    <x v="5"/>
    <x v="75"/>
    <s v="Part des emplois permanents dans le total des emplois"/>
    <s v="%"/>
    <s v="ANStat"/>
    <s v="Annuelle"/>
    <n v="2025"/>
    <m/>
  </r>
  <r>
    <s v="National"/>
    <s v="National"/>
    <x v="2"/>
    <x v="76"/>
    <s v="Nombre total de personnes âgées de 0 à 14 ans."/>
    <s v="Nombre"/>
    <s v="ANStat/RGPH2021"/>
    <s v="Annuelle"/>
    <n v="2015"/>
    <n v="9759420.3986163326"/>
  </r>
  <r>
    <s v="National"/>
    <s v="National"/>
    <x v="2"/>
    <x v="76"/>
    <s v="Nombre total de personnes âgées de 0 à 14 ans."/>
    <s v="Nombre"/>
    <s v="ANStat/RGPH2021"/>
    <s v="Annuelle"/>
    <n v="2016"/>
    <n v="10004381.8506216"/>
  </r>
  <r>
    <s v="National"/>
    <s v="National"/>
    <x v="2"/>
    <x v="76"/>
    <s v="Nombre total de personnes âgées de 0 à 14 ans."/>
    <s v="Nombre"/>
    <s v="ANStat/RGPH2021"/>
    <s v="Annuelle"/>
    <n v="2017"/>
    <n v="10251490.08233195"/>
  </r>
  <r>
    <s v="National"/>
    <s v="National"/>
    <x v="2"/>
    <x v="76"/>
    <s v="Nombre total de personnes âgées de 0 à 14 ans."/>
    <s v="Nombre"/>
    <s v="ANStat/RGPH2021"/>
    <s v="Annuelle"/>
    <n v="2018"/>
    <n v="10500601.291332619"/>
  </r>
  <r>
    <s v="National"/>
    <s v="National"/>
    <x v="2"/>
    <x v="76"/>
    <s v="Nombre total de personnes âgées de 0 à 14 ans."/>
    <s v="Nombre"/>
    <s v="ANStat/RGPH2021"/>
    <s v="Annuelle"/>
    <n v="2019"/>
    <n v="10751565.66219547"/>
  </r>
  <r>
    <s v="National"/>
    <s v="National"/>
    <x v="2"/>
    <x v="76"/>
    <s v="Nombre total de personnes âgées de 0 à 14 ans."/>
    <s v="Nombre"/>
    <s v="ANStat/RGPH2021"/>
    <s v="Annuelle"/>
    <n v="2020"/>
    <n v="11004227.45525706"/>
  </r>
  <r>
    <s v="National"/>
    <s v="National"/>
    <x v="2"/>
    <x v="76"/>
    <s v="Nombre total de personnes âgées de 0 à 14 ans."/>
    <s v="Nombre"/>
    <s v="ANStat/RGPH2021"/>
    <s v="Annuelle"/>
    <n v="2021"/>
    <n v="11258425.1094735"/>
  </r>
  <r>
    <s v="National"/>
    <s v="National"/>
    <x v="2"/>
    <x v="76"/>
    <s v="Nombre total de personnes âgées de 0 à 14 ans."/>
    <s v="Nombre"/>
    <s v="ANStat/RGPH2021"/>
    <s v="Annuelle"/>
    <n v="2022"/>
    <n v="11573632"/>
  </r>
  <r>
    <s v="National"/>
    <s v="National"/>
    <x v="2"/>
    <x v="76"/>
    <s v="Nombre total de personnes âgées de 0 à 14 ans."/>
    <s v="Nombre"/>
    <s v="ANStat/RGPH2021"/>
    <s v="Annuelle"/>
    <n v="2023"/>
    <n v="11893504"/>
  </r>
  <r>
    <s v="National"/>
    <s v="National"/>
    <x v="2"/>
    <x v="76"/>
    <s v="Nombre total de personnes âgées de 0 à 14 ans."/>
    <s v="Nombre"/>
    <s v="ANStat/RGPH2021"/>
    <s v="Annuelle"/>
    <n v="2024"/>
    <n v="12219303"/>
  </r>
  <r>
    <s v="National"/>
    <s v="National"/>
    <x v="2"/>
    <x v="76"/>
    <s v="Nombre total de personnes âgées de 0 à 14 ans."/>
    <s v="Nombre"/>
    <s v="ANStat/RGPH2021"/>
    <s v="Annuelle"/>
    <n v="2025"/>
    <n v="12548912"/>
  </r>
  <r>
    <s v="National"/>
    <s v="National"/>
    <x v="2"/>
    <x v="77"/>
    <s v="Nombre total de personnes âgées de 15 à 59 ans."/>
    <s v="Nombre"/>
    <s v="ANStat/RGPH2021"/>
    <s v="Annuelle"/>
    <n v="2015"/>
    <n v="14648009.72701247"/>
  </r>
  <r>
    <s v="National"/>
    <s v="National"/>
    <x v="2"/>
    <x v="77"/>
    <s v="Nombre total de personnes âgées de 15 à 59 ans."/>
    <s v="Nombre"/>
    <s v="ANStat/RGPH2021"/>
    <s v="Annuelle"/>
    <n v="2016"/>
    <n v="15015674.77116048"/>
  </r>
  <r>
    <s v="National"/>
    <s v="National"/>
    <x v="2"/>
    <x v="77"/>
    <s v="Nombre total de personnes âgées de 15 à 59 ans."/>
    <s v="Nombre"/>
    <s v="ANStat/RGPH2021"/>
    <s v="Annuelle"/>
    <n v="2017"/>
    <n v="15386561.938008141"/>
  </r>
  <r>
    <s v="National"/>
    <s v="National"/>
    <x v="2"/>
    <x v="77"/>
    <s v="Nombre total de personnes âgées de 15 à 59 ans."/>
    <s v="Nombre"/>
    <s v="ANStat/RGPH2021"/>
    <s v="Annuelle"/>
    <n v="2018"/>
    <n v="15760455.393101741"/>
  </r>
  <r>
    <s v="National"/>
    <s v="National"/>
    <x v="2"/>
    <x v="77"/>
    <s v="Nombre total de personnes âgées de 15 à 59 ans."/>
    <s v="Nombre"/>
    <s v="ANStat/RGPH2021"/>
    <s v="Annuelle"/>
    <n v="2019"/>
    <n v="16137130.27699687"/>
  </r>
  <r>
    <s v="National"/>
    <s v="National"/>
    <x v="2"/>
    <x v="77"/>
    <s v="Nombre total de personnes âgées de 15 à 59 ans."/>
    <s v="Nombre"/>
    <s v="ANStat/RGPH2021"/>
    <s v="Annuelle"/>
    <n v="2020"/>
    <n v="16516352.838506291"/>
  </r>
  <r>
    <s v="National"/>
    <s v="National"/>
    <x v="2"/>
    <x v="77"/>
    <s v="Nombre total de personnes âgées de 15 à 59 ans."/>
    <s v="Nombre"/>
    <s v="ANStat/RGPH2021"/>
    <s v="Annuelle"/>
    <n v="2021"/>
    <n v="16897880.589075789"/>
  </r>
  <r>
    <s v="National"/>
    <s v="National"/>
    <x v="2"/>
    <x v="77"/>
    <s v="Nombre total de personnes âgées de 15 à 59 ans."/>
    <s v="Nombre"/>
    <s v="ANStat/RGPH2021"/>
    <s v="Annuelle"/>
    <n v="2022"/>
    <n v="17370978"/>
  </r>
  <r>
    <s v="National"/>
    <s v="National"/>
    <x v="2"/>
    <x v="77"/>
    <s v="Nombre total de personnes âgées de 15 à 59 ans."/>
    <s v="Nombre"/>
    <s v="ANStat/RGPH2021"/>
    <s v="Annuelle"/>
    <n v="2023"/>
    <n v="17851082"/>
  </r>
  <r>
    <s v="National"/>
    <s v="National"/>
    <x v="2"/>
    <x v="77"/>
    <s v="Nombre total de personnes âgées de 15 à 59 ans."/>
    <s v="Nombre"/>
    <s v="ANStat/RGPH2021"/>
    <s v="Annuelle"/>
    <n v="2024"/>
    <n v="18340066"/>
  </r>
  <r>
    <s v="National"/>
    <s v="National"/>
    <x v="2"/>
    <x v="77"/>
    <s v="Nombre total de personnes âgées de 15 à 59 ans."/>
    <s v="Nombre"/>
    <s v="ANStat/RGPH2021"/>
    <s v="Annuelle"/>
    <n v="2025"/>
    <n v="18834784"/>
  </r>
  <r>
    <s v="National"/>
    <s v="National"/>
    <x v="2"/>
    <x v="78"/>
    <s v="Nombre total de personnes âgées de 60 ans et plus."/>
    <s v="Nombre"/>
    <s v="ANStat/RGPH2021"/>
    <s v="Annuelle"/>
    <n v="2015"/>
    <n v="1068697.0608146209"/>
  </r>
  <r>
    <s v="National"/>
    <s v="National"/>
    <x v="2"/>
    <x v="78"/>
    <s v="Nombre total de personnes âgées de 60 ans et plus."/>
    <s v="Nombre"/>
    <s v="ANStat/RGPH2021"/>
    <s v="Annuelle"/>
    <n v="2016"/>
    <n v="1095521.3570410761"/>
  </r>
  <r>
    <s v="National"/>
    <s v="National"/>
    <x v="2"/>
    <x v="78"/>
    <s v="Nombre total de personnes âgées de 60 ans et plus."/>
    <s v="Nombre"/>
    <s v="ANStat/RGPH2021"/>
    <s v="Annuelle"/>
    <n v="2017"/>
    <n v="1122580.7345599891"/>
  </r>
  <r>
    <s v="National"/>
    <s v="National"/>
    <x v="2"/>
    <x v="78"/>
    <s v="Nombre total de personnes âgées de 60 ans et plus."/>
    <s v="Nombre"/>
    <s v="ANStat/RGPH2021"/>
    <s v="Annuelle"/>
    <n v="2018"/>
    <n v="1149859.4464097989"/>
  </r>
  <r>
    <s v="National"/>
    <s v="National"/>
    <x v="2"/>
    <x v="78"/>
    <s v="Nombre total de personnes âgées de 60 ans et plus."/>
    <s v="Nombre"/>
    <s v="ANStat/RGPH2021"/>
    <s v="Annuelle"/>
    <n v="2019"/>
    <n v="1177341.087178987"/>
  </r>
  <r>
    <s v="National"/>
    <s v="National"/>
    <x v="2"/>
    <x v="78"/>
    <s v="Nombre total de personnes âgées de 60 ans et plus."/>
    <s v="Nombre"/>
    <s v="ANStat/RGPH2021"/>
    <s v="Annuelle"/>
    <n v="2020"/>
    <n v="1205008.6027277019"/>
  </r>
  <r>
    <s v="National"/>
    <s v="National"/>
    <x v="2"/>
    <x v="78"/>
    <s v="Nombre total de personnes âgées de 60 ans et plus."/>
    <s v="Nombre"/>
    <s v="ANStat/RGPH2021"/>
    <s v="Annuelle"/>
    <n v="2021"/>
    <n v="1232844.3014507031"/>
  </r>
  <r>
    <s v="National"/>
    <s v="National"/>
    <x v="2"/>
    <x v="78"/>
    <s v="Nombre total de personnes âgées de 60 ans et plus."/>
    <s v="Nombre"/>
    <s v="ANStat/RGPH2021"/>
    <s v="Annuelle"/>
    <n v="2022"/>
    <n v="1267363"/>
  </r>
  <r>
    <s v="National"/>
    <s v="National"/>
    <x v="2"/>
    <x v="78"/>
    <s v="Nombre total de personnes âgées de 60 ans et plus."/>
    <s v="Nombre"/>
    <s v="ANStat/RGPH2021"/>
    <s v="Annuelle"/>
    <n v="2023"/>
    <n v="1302383"/>
  </r>
  <r>
    <s v="National"/>
    <s v="National"/>
    <x v="2"/>
    <x v="78"/>
    <s v="Nombre total de personnes âgées de 60 ans et plus."/>
    <s v="Nombre"/>
    <s v="ANStat/RGPH2021"/>
    <s v="Annuelle"/>
    <n v="2024"/>
    <n v="1338066"/>
  </r>
  <r>
    <s v="National"/>
    <s v="National"/>
    <x v="2"/>
    <x v="78"/>
    <s v="Nombre total de personnes âgées de 60 ans et plus."/>
    <s v="Nombre"/>
    <s v="ANStat/RGPH2021"/>
    <s v="Annuelle"/>
    <n v="2025"/>
    <n v="1374161"/>
  </r>
  <r>
    <s v="National"/>
    <s v="National"/>
    <x v="2"/>
    <x v="79"/>
    <s v="Nombre total de personnes vivant dans le pays, toutes tranches d’âge et sexes confondus."/>
    <s v="Nombre"/>
    <s v="ANStat/RGPH2021"/>
    <s v="Annuelle"/>
    <n v="2015"/>
    <n v="25476127.186443429"/>
  </r>
  <r>
    <s v="National"/>
    <s v="National"/>
    <x v="2"/>
    <x v="79"/>
    <s v="Nombre total de personnes vivant dans le pays, toutes tranches d’âge et sexes confondus."/>
    <s v="Nombre"/>
    <s v="ANStat/RGPH2021"/>
    <s v="Annuelle"/>
    <n v="2016"/>
    <n v="26115577.978823151"/>
  </r>
  <r>
    <s v="National"/>
    <s v="National"/>
    <x v="2"/>
    <x v="79"/>
    <s v="Nombre total de personnes vivant dans le pays, toutes tranches d’âge et sexes confondus."/>
    <s v="Nombre"/>
    <s v="ANStat/RGPH2021"/>
    <s v="Annuelle"/>
    <n v="2017"/>
    <n v="26760632.754900079"/>
  </r>
  <r>
    <s v="National"/>
    <s v="National"/>
    <x v="2"/>
    <x v="79"/>
    <s v="Nombre total de personnes vivant dans le pays, toutes tranches d’âge et sexes confondus."/>
    <s v="Nombre"/>
    <s v="ANStat/RGPH2021"/>
    <s v="Annuelle"/>
    <n v="2018"/>
    <n v="27410916.13084415"/>
  </r>
  <r>
    <s v="National"/>
    <s v="National"/>
    <x v="2"/>
    <x v="79"/>
    <s v="Nombre total de personnes vivant dans le pays, toutes tranches d’âge et sexes confondus."/>
    <s v="Nombre"/>
    <s v="ANStat/RGPH2021"/>
    <s v="Annuelle"/>
    <n v="2019"/>
    <n v="28066037.02637133"/>
  </r>
  <r>
    <s v="National"/>
    <s v="National"/>
    <x v="2"/>
    <x v="79"/>
    <s v="Nombre total de personnes vivant dans le pays, toutes tranches d’âge et sexes confondus."/>
    <s v="Nombre"/>
    <s v="ANStat/RGPH2021"/>
    <s v="Annuelle"/>
    <n v="2020"/>
    <n v="28725588.896491058"/>
  </r>
  <r>
    <s v="National"/>
    <s v="National"/>
    <x v="2"/>
    <x v="79"/>
    <s v="Nombre total de personnes vivant dans le pays, toutes tranches d’âge et sexes confondus."/>
    <s v="Nombre"/>
    <s v="ANStat/RGPH2021"/>
    <s v="Annuelle"/>
    <n v="2021"/>
    <n v="29389150"/>
  </r>
  <r>
    <s v="National"/>
    <s v="National"/>
    <x v="2"/>
    <x v="79"/>
    <s v="Nombre total de personnes vivant dans le pays, toutes tranches d’âge et sexes confondus."/>
    <s v="Nombre"/>
    <s v="ANStat/RGPH2021"/>
    <s v="Annuelle"/>
    <n v="2022"/>
    <n v="30211973"/>
  </r>
  <r>
    <s v="National"/>
    <s v="National"/>
    <x v="2"/>
    <x v="79"/>
    <s v="Nombre total de personnes vivant dans le pays, toutes tranches d’âge et sexes confondus."/>
    <s v="Nombre"/>
    <s v="ANStat/RGPH2021"/>
    <s v="Annuelle"/>
    <n v="2023"/>
    <n v="31046969"/>
  </r>
  <r>
    <s v="National"/>
    <s v="National"/>
    <x v="2"/>
    <x v="79"/>
    <s v="Nombre total de personnes vivant dans le pays, toutes tranches d’âge et sexes confondus."/>
    <s v="Nombre"/>
    <s v="ANStat/RGPH2021"/>
    <s v="Annuelle"/>
    <n v="2024"/>
    <n v="31897435"/>
  </r>
  <r>
    <s v="National"/>
    <s v="National"/>
    <x v="2"/>
    <x v="79"/>
    <s v="Nombre total de personnes vivant dans le pays, toutes tranches d’âge et sexes confondus."/>
    <s v="Nombre"/>
    <s v="ANStat/RGPH2021"/>
    <s v="Annuelle"/>
    <n v="2025"/>
    <n v="32757857"/>
  </r>
  <r>
    <s v="National"/>
    <s v="National"/>
    <x v="2"/>
    <x v="80"/>
    <s v="Nombre total de personnes de sexe féminin vivant dans le pays."/>
    <s v="Nombre"/>
    <s v="ANStat/RGPH2021"/>
    <s v="Annuelle"/>
    <n v="2015"/>
    <n v="12252162.073927861"/>
  </r>
  <r>
    <s v="National"/>
    <s v="National"/>
    <x v="2"/>
    <x v="80"/>
    <s v="Nombre total de personnes de sexe féminin vivant dans le pays."/>
    <s v="Nombre"/>
    <s v="ANStat/RGPH2021"/>
    <s v="Annuelle"/>
    <n v="2016"/>
    <n v="12546515.237666139"/>
  </r>
  <r>
    <s v="National"/>
    <s v="National"/>
    <x v="2"/>
    <x v="80"/>
    <s v="Nombre total de personnes de sexe féminin vivant dans le pays."/>
    <s v="Nombre"/>
    <s v="ANStat/RGPH2021"/>
    <s v="Annuelle"/>
    <n v="2017"/>
    <n v="12842912.609942541"/>
  </r>
  <r>
    <s v="National"/>
    <s v="National"/>
    <x v="2"/>
    <x v="80"/>
    <s v="Nombre total de personnes de sexe féminin vivant dans le pays."/>
    <s v="Nombre"/>
    <s v="ANStat/RGPH2021"/>
    <s v="Annuelle"/>
    <n v="2018"/>
    <n v="13141165.74450572"/>
  </r>
  <r>
    <s v="National"/>
    <s v="National"/>
    <x v="2"/>
    <x v="80"/>
    <s v="Nombre total de personnes de sexe féminin vivant dans le pays."/>
    <s v="Nombre"/>
    <s v="ANStat/RGPH2021"/>
    <s v="Annuelle"/>
    <n v="2019"/>
    <n v="13441079.435500549"/>
  </r>
  <r>
    <s v="National"/>
    <s v="National"/>
    <x v="2"/>
    <x v="80"/>
    <s v="Nombre total de personnes de sexe féminin vivant dans le pays."/>
    <s v="Nombre"/>
    <s v="ANStat/RGPH2021"/>
    <s v="Annuelle"/>
    <n v="2020"/>
    <n v="13742451.867933949"/>
  </r>
  <r>
    <s v="National"/>
    <s v="National"/>
    <x v="2"/>
    <x v="80"/>
    <s v="Nombre total de personnes de sexe féminin vivant dans le pays."/>
    <s v="Nombre"/>
    <s v="ANStat/RGPH2021"/>
    <s v="Annuelle"/>
    <n v="2021"/>
    <n v="14044160"/>
  </r>
  <r>
    <s v="National"/>
    <s v="National"/>
    <x v="2"/>
    <x v="80"/>
    <s v="Nombre total de personnes de sexe féminin vivant dans le pays."/>
    <s v="Nombre"/>
    <s v="ANStat/RGPH2021"/>
    <s v="Annuelle"/>
    <n v="2022"/>
    <n v="14437362"/>
  </r>
  <r>
    <s v="National"/>
    <s v="National"/>
    <x v="2"/>
    <x v="80"/>
    <s v="Nombre total de personnes de sexe féminin vivant dans le pays."/>
    <s v="Nombre"/>
    <s v="ANStat/RGPH2021"/>
    <s v="Annuelle"/>
    <n v="2023"/>
    <n v="14836375"/>
  </r>
  <r>
    <s v="National"/>
    <s v="National"/>
    <x v="2"/>
    <x v="80"/>
    <s v="Nombre total de personnes de sexe féminin vivant dans le pays."/>
    <s v="Nombre"/>
    <s v="ANStat/RGPH2021"/>
    <s v="Annuelle"/>
    <n v="2024"/>
    <n v="15242793"/>
  </r>
  <r>
    <s v="National"/>
    <s v="National"/>
    <x v="2"/>
    <x v="80"/>
    <s v="Nombre total de personnes de sexe féminin vivant dans le pays."/>
    <s v="Nombre"/>
    <s v="ANStat/RGPH2021"/>
    <s v="Annuelle"/>
    <n v="2025"/>
    <n v="15653962"/>
  </r>
  <r>
    <s v="National"/>
    <s v="National"/>
    <x v="2"/>
    <x v="81"/>
    <s v="Nombre total de personnes de sexe masculin vivant dans le pays."/>
    <s v="Nombre"/>
    <s v="ANStat/RGPH2021"/>
    <s v="Annuelle"/>
    <n v="2015"/>
    <n v="13223965.1125156"/>
  </r>
  <r>
    <s v="National"/>
    <s v="National"/>
    <x v="2"/>
    <x v="81"/>
    <s v="Nombre total de personnes de sexe masculin vivant dans le pays."/>
    <s v="Nombre"/>
    <s v="ANStat/RGPH2021"/>
    <s v="Annuelle"/>
    <n v="2016"/>
    <n v="13569062.74115701"/>
  </r>
  <r>
    <s v="National"/>
    <s v="National"/>
    <x v="2"/>
    <x v="81"/>
    <s v="Nombre total de personnes de sexe masculin vivant dans le pays."/>
    <s v="Nombre"/>
    <s v="ANStat/RGPH2021"/>
    <s v="Annuelle"/>
    <n v="2017"/>
    <n v="13917720.144957541"/>
  </r>
  <r>
    <s v="National"/>
    <s v="National"/>
    <x v="2"/>
    <x v="81"/>
    <s v="Nombre total de personnes de sexe masculin vivant dans le pays."/>
    <s v="Nombre"/>
    <s v="ANStat/RGPH2021"/>
    <s v="Annuelle"/>
    <n v="2018"/>
    <n v="14269750.386338441"/>
  </r>
  <r>
    <s v="National"/>
    <s v="National"/>
    <x v="2"/>
    <x v="81"/>
    <s v="Nombre total de personnes de sexe masculin vivant dans le pays."/>
    <s v="Nombre"/>
    <s v="ANStat/RGPH2021"/>
    <s v="Annuelle"/>
    <n v="2019"/>
    <n v="14624957.590870781"/>
  </r>
  <r>
    <s v="National"/>
    <s v="National"/>
    <x v="2"/>
    <x v="81"/>
    <s v="Nombre total de personnes de sexe masculin vivant dans le pays."/>
    <s v="Nombre"/>
    <s v="ANStat/RGPH2021"/>
    <s v="Annuelle"/>
    <n v="2020"/>
    <n v="14983137.028557111"/>
  </r>
  <r>
    <s v="National"/>
    <s v="National"/>
    <x v="2"/>
    <x v="81"/>
    <s v="Nombre total de personnes de sexe masculin vivant dans le pays."/>
    <s v="Nombre"/>
    <s v="ANStat/RGPH2021"/>
    <s v="Annuelle"/>
    <n v="2021"/>
    <n v="15344990"/>
  </r>
  <r>
    <s v="National"/>
    <s v="National"/>
    <x v="2"/>
    <x v="81"/>
    <s v="Nombre total de personnes de sexe masculin vivant dans le pays."/>
    <s v="Nombre"/>
    <s v="ANStat/RGPH2021"/>
    <s v="Annuelle"/>
    <n v="2022"/>
    <n v="15774611"/>
  </r>
  <r>
    <s v="National"/>
    <s v="National"/>
    <x v="2"/>
    <x v="81"/>
    <s v="Nombre total de personnes de sexe masculin vivant dans le pays."/>
    <s v="Nombre"/>
    <s v="ANStat/RGPH2021"/>
    <s v="Annuelle"/>
    <n v="2023"/>
    <n v="16210594"/>
  </r>
  <r>
    <s v="National"/>
    <s v="National"/>
    <x v="2"/>
    <x v="81"/>
    <s v="Nombre total de personnes de sexe masculin vivant dans le pays."/>
    <s v="Nombre"/>
    <s v="ANStat/RGPH2021"/>
    <s v="Annuelle"/>
    <n v="2024"/>
    <n v="16654642"/>
  </r>
  <r>
    <s v="National"/>
    <s v="National"/>
    <x v="2"/>
    <x v="81"/>
    <s v="Nombre total de personnes de sexe masculin vivant dans le pays."/>
    <s v="Nombre"/>
    <s v="ANStat/RGPH2021"/>
    <s v="Annuelle"/>
    <n v="2025"/>
    <n v="17103895"/>
  </r>
  <r>
    <s v="National"/>
    <s v="National"/>
    <x v="5"/>
    <x v="82"/>
    <s v="Valeur agrégée des biens et services produits sur le territoire (Produit Intérieur Brut)"/>
    <s v="En milliards de Fcfa "/>
    <s v="ANStat"/>
    <s v="Annuelle"/>
    <n v="2015"/>
    <n v="27086"/>
  </r>
  <r>
    <s v="National"/>
    <s v="National"/>
    <x v="5"/>
    <x v="82"/>
    <s v="Valeur agrégée des biens et services produits sur le territoire (Produit Intérieur Brut)"/>
    <s v="En milliards de Fcfa "/>
    <s v="ANStat"/>
    <s v="Annuelle"/>
    <n v="2016"/>
    <n v="28686"/>
  </r>
  <r>
    <s v="National"/>
    <s v="National"/>
    <x v="5"/>
    <x v="82"/>
    <s v="Valeur agrégée des biens et services produits sur le territoire (Produit Intérieur Brut)"/>
    <s v="En milliards de Fcfa "/>
    <s v="ANStat"/>
    <s v="Annuelle"/>
    <n v="2017"/>
    <n v="30492"/>
  </r>
  <r>
    <s v="National"/>
    <s v="National"/>
    <x v="5"/>
    <x v="82"/>
    <s v="Valeur agrégée des biens et services produits sur le territoire (Produit Intérieur Brut)"/>
    <s v="En milliards de Fcfa "/>
    <s v="ANStat"/>
    <s v="Annuelle"/>
    <n v="2018"/>
    <n v="32507"/>
  </r>
  <r>
    <s v="National"/>
    <s v="National"/>
    <x v="5"/>
    <x v="82"/>
    <s v="Valeur agrégée des biens et services produits sur le territoire (Produit Intérieur Brut)"/>
    <s v="En milliards de Fcfa "/>
    <s v="ANStat"/>
    <s v="Annuelle"/>
    <n v="2019"/>
    <n v="35379"/>
  </r>
  <r>
    <s v="National"/>
    <s v="National"/>
    <x v="5"/>
    <x v="82"/>
    <s v="Valeur agrégée des biens et services produits sur le territoire (Produit Intérieur Brut)"/>
    <s v="En milliards de Fcfa "/>
    <s v="ANStat"/>
    <s v="Annuelle"/>
    <n v="2020"/>
    <n v="36278"/>
  </r>
  <r>
    <s v="National"/>
    <s v="National"/>
    <x v="5"/>
    <x v="82"/>
    <s v="Valeur agrégée des biens et services produits sur le territoire (Produit Intérieur Brut)"/>
    <s v="En milliards de Fcfa "/>
    <s v="ANStat"/>
    <s v="Annuelle"/>
    <n v="2021"/>
    <n v="40367"/>
  </r>
  <r>
    <s v="National"/>
    <s v="National"/>
    <x v="5"/>
    <x v="82"/>
    <s v="Valeur agrégée des biens et services produits sur le territoire (Produit Intérieur Brut)"/>
    <s v="En milliards de Fcfa "/>
    <s v="ANStat"/>
    <s v="Annuelle"/>
    <n v="2022"/>
    <n v="44239"/>
  </r>
  <r>
    <s v="National"/>
    <s v="National"/>
    <x v="5"/>
    <x v="82"/>
    <s v="Valeur agrégée des biens et services produits sur le territoire (Produit Intérieur Brut)"/>
    <s v="En milliards de Fcfa "/>
    <s v="ANStat"/>
    <s v="Annuelle"/>
    <n v="2023"/>
    <n v="48294"/>
  </r>
  <r>
    <s v="National"/>
    <s v="National"/>
    <x v="5"/>
    <x v="82"/>
    <s v="Valeur agrégée des biens et services produits sur le territoire (Produit Intérieur Brut)"/>
    <s v="En milliards de Fcfa "/>
    <s v="ANStat"/>
    <s v="Annuelle"/>
    <n v="2024"/>
    <m/>
  </r>
  <r>
    <s v="National"/>
    <s v="National"/>
    <x v="5"/>
    <x v="82"/>
    <s v="Valeur agrégée des biens et services produits sur le territoire (Produit Intérieur Brut)"/>
    <s v="En milliards de Fcfa "/>
    <s v="ANStat"/>
    <s v="Annuelle"/>
    <n v="2025"/>
    <m/>
  </r>
  <r>
    <s v="National"/>
    <s v="National"/>
    <x v="5"/>
    <x v="83"/>
    <s v="Part des petites et moyennes entreprises parmi les entreprises formelles"/>
    <s v="%"/>
    <s v="ANStat"/>
    <s v="Annuelle"/>
    <n v="2015"/>
    <m/>
  </r>
  <r>
    <s v="National"/>
    <s v="National"/>
    <x v="5"/>
    <x v="83"/>
    <s v="Part des petites et moyennes entreprises parmi les entreprises formelles"/>
    <s v="%"/>
    <s v="ANStat"/>
    <s v="Annuelle"/>
    <n v="2016"/>
    <m/>
  </r>
  <r>
    <s v="National"/>
    <s v="National"/>
    <x v="5"/>
    <x v="83"/>
    <s v="Part des petites et moyennes entreprises parmi les entreprises formelles"/>
    <s v="%"/>
    <s v="ANStat"/>
    <s v="Annuelle"/>
    <n v="2017"/>
    <m/>
  </r>
  <r>
    <s v="National"/>
    <s v="National"/>
    <x v="5"/>
    <x v="83"/>
    <s v="Part des petites et moyennes entreprises parmi les entreprises formelles"/>
    <s v="%"/>
    <s v="ANStat"/>
    <s v="Annuelle"/>
    <n v="2018"/>
    <m/>
  </r>
  <r>
    <s v="National"/>
    <s v="National"/>
    <x v="5"/>
    <x v="83"/>
    <s v="Part des petites et moyennes entreprises parmi les entreprises formelles"/>
    <s v="%"/>
    <s v="ANStat"/>
    <s v="Annuelle"/>
    <n v="2019"/>
    <m/>
  </r>
  <r>
    <s v="National"/>
    <s v="National"/>
    <x v="5"/>
    <x v="83"/>
    <s v="Part des petites et moyennes entreprises parmi les entreprises formelles"/>
    <s v="%"/>
    <s v="ANStat"/>
    <s v="Annuelle"/>
    <n v="2020"/>
    <m/>
  </r>
  <r>
    <s v="National"/>
    <s v="National"/>
    <x v="5"/>
    <x v="83"/>
    <s v="Part des petites et moyennes entreprises parmi les entreprises formelles"/>
    <s v="%"/>
    <s v="ANStat"/>
    <s v="Annuelle"/>
    <n v="2021"/>
    <m/>
  </r>
  <r>
    <s v="National"/>
    <s v="National"/>
    <x v="5"/>
    <x v="83"/>
    <s v="Part des petites et moyennes entreprises parmi les entreprises formelles"/>
    <s v="%"/>
    <s v="ANStat"/>
    <s v="Annuelle"/>
    <n v="2022"/>
    <m/>
  </r>
  <r>
    <s v="National"/>
    <s v="National"/>
    <x v="5"/>
    <x v="83"/>
    <s v="Part des petites et moyennes entreprises parmi les entreprises formelles"/>
    <s v="%"/>
    <s v="ANStat"/>
    <s v="Annuelle"/>
    <n v="2023"/>
    <n v="96"/>
  </r>
  <r>
    <s v="National"/>
    <s v="National"/>
    <x v="5"/>
    <x v="83"/>
    <s v="Part des petites et moyennes entreprises parmi les entreprises formelles"/>
    <s v="%"/>
    <s v="ANStat"/>
    <s v="Annuelle"/>
    <n v="2024"/>
    <n v="95.4"/>
  </r>
  <r>
    <s v="National"/>
    <s v="National"/>
    <x v="5"/>
    <x v="83"/>
    <s v="Part des petites et moyennes entreprises parmi les entreprises formelles"/>
    <s v="%"/>
    <s v="ANStat"/>
    <s v="Annuelle"/>
    <n v="2025"/>
    <m/>
  </r>
  <r>
    <s v="National"/>
    <s v="National"/>
    <x v="2"/>
    <x v="84"/>
    <s v="Pourcentage de la population vivant dans des zones classées comme rurales."/>
    <s v="%"/>
    <s v="ANStat/RGPH2021"/>
    <s v="Annuelle"/>
    <n v="2015"/>
    <m/>
  </r>
  <r>
    <s v="National"/>
    <s v="National"/>
    <x v="2"/>
    <x v="84"/>
    <s v="Pourcentage de la population vivant dans des zones classées comme rurales."/>
    <s v="%"/>
    <s v="ANStat/RGPH2021"/>
    <s v="Annuelle"/>
    <n v="2016"/>
    <m/>
  </r>
  <r>
    <s v="National"/>
    <s v="National"/>
    <x v="2"/>
    <x v="84"/>
    <s v="Pourcentage de la population vivant dans des zones classées comme rurales."/>
    <s v="%"/>
    <s v="ANStat/RGPH2021"/>
    <s v="Annuelle"/>
    <n v="2017"/>
    <m/>
  </r>
  <r>
    <s v="National"/>
    <s v="National"/>
    <x v="2"/>
    <x v="84"/>
    <s v="Pourcentage de la population vivant dans des zones classées comme rurales."/>
    <s v="%"/>
    <s v="ANStat/RGPH2021"/>
    <s v="Annuelle"/>
    <n v="2018"/>
    <m/>
  </r>
  <r>
    <s v="National"/>
    <s v="National"/>
    <x v="2"/>
    <x v="84"/>
    <s v="Pourcentage de la population vivant dans des zones classées comme rurales."/>
    <s v="%"/>
    <s v="ANStat/RGPH2021"/>
    <s v="Annuelle"/>
    <n v="2019"/>
    <m/>
  </r>
  <r>
    <s v="National"/>
    <s v="National"/>
    <x v="2"/>
    <x v="84"/>
    <s v="Pourcentage de la population vivant dans des zones classées comme rurales."/>
    <s v="%"/>
    <s v="ANStat/RGPH2021"/>
    <s v="Annuelle"/>
    <n v="2020"/>
    <m/>
  </r>
  <r>
    <s v="National"/>
    <s v="National"/>
    <x v="2"/>
    <x v="84"/>
    <s v="Pourcentage de la population vivant dans des zones classées comme rurales."/>
    <s v="%"/>
    <s v="ANStat/RGPH2021"/>
    <s v="Annuelle"/>
    <n v="2021"/>
    <n v="46.540019020624953"/>
  </r>
  <r>
    <s v="National"/>
    <s v="National"/>
    <x v="2"/>
    <x v="84"/>
    <s v="Pourcentage de la population vivant dans des zones classées comme rurales."/>
    <s v="%"/>
    <s v="ANStat/RGPH2021"/>
    <s v="Annuelle"/>
    <n v="2022"/>
    <n v="46.102841413237059"/>
  </r>
  <r>
    <s v="National"/>
    <s v="National"/>
    <x v="2"/>
    <x v="84"/>
    <s v="Pourcentage de la population vivant dans des zones classées comme rurales."/>
    <s v="%"/>
    <s v="ANStat/RGPH2021"/>
    <s v="Annuelle"/>
    <n v="2023"/>
    <n v="45.675128544754237"/>
  </r>
  <r>
    <s v="National"/>
    <s v="National"/>
    <x v="2"/>
    <x v="84"/>
    <s v="Pourcentage de la population vivant dans des zones classées comme rurales."/>
    <s v="%"/>
    <s v="ANStat/RGPH2021"/>
    <s v="Annuelle"/>
    <n v="2024"/>
    <n v="45.26804428004948"/>
  </r>
  <r>
    <s v="National"/>
    <s v="National"/>
    <x v="2"/>
    <x v="84"/>
    <s v="Pourcentage de la population vivant dans des zones classées comme rurales."/>
    <s v="%"/>
    <s v="ANStat/RGPH2021"/>
    <s v="Annuelle"/>
    <n v="2025"/>
    <n v="44.88166304651736"/>
  </r>
  <r>
    <s v="National"/>
    <s v="National"/>
    <x v="3"/>
    <x v="85"/>
    <s v="Pourcentage de la population vivant à une distance comprise entre 5 kilomètres et 15 kilomètres d’un centre de santé fonctionnel."/>
    <s v="%"/>
    <s v="Ministère de la Santé/RASS;ANStat/RGPH2021"/>
    <s v="Annuelle"/>
    <n v="2015"/>
    <n v="25.201773015294101"/>
  </r>
  <r>
    <s v="National"/>
    <s v="National"/>
    <x v="3"/>
    <x v="85"/>
    <s v="Pourcentage de la population vivant à une distance comprise entre 5 kilomètres et 15 kilomètres d’un centre de santé fonctionnel."/>
    <s v="%"/>
    <s v="Ministère de la Santé/RASS;ANStat/RGPH2021"/>
    <s v="Annuelle"/>
    <n v="2016"/>
    <n v="25.375199545408901"/>
  </r>
  <r>
    <s v="National"/>
    <s v="National"/>
    <x v="3"/>
    <x v="85"/>
    <s v="Pourcentage de la population vivant à une distance comprise entre 5 kilomètres et 15 kilomètres d’un centre de santé fonctionnel."/>
    <s v="%"/>
    <s v="Ministère de la Santé/RASS;ANStat/RGPH2021"/>
    <s v="Annuelle"/>
    <n v="2017"/>
    <n v="25.158498203055419"/>
  </r>
  <r>
    <s v="National"/>
    <s v="National"/>
    <x v="3"/>
    <x v="85"/>
    <s v="Pourcentage de la population vivant à une distance comprise entre 5 kilomètres et 15 kilomètres d’un centre de santé fonctionnel."/>
    <s v="%"/>
    <s v="Ministère de la Santé/RASS;ANStat/RGPH2021"/>
    <s v="Annuelle"/>
    <n v="2018"/>
    <n v="23.9347808695872"/>
  </r>
  <r>
    <s v="National"/>
    <s v="National"/>
    <x v="3"/>
    <x v="85"/>
    <s v="Pourcentage de la population vivant à une distance comprise entre 5 kilomètres et 15 kilomètres d’un centre de santé fonctionnel."/>
    <s v="%"/>
    <s v="Ministère de la Santé/RASS;ANStat/RGPH2021"/>
    <s v="Annuelle"/>
    <n v="2019"/>
    <n v="23.91089699088355"/>
  </r>
  <r>
    <s v="National"/>
    <s v="National"/>
    <x v="3"/>
    <x v="85"/>
    <s v="Pourcentage de la population vivant à une distance comprise entre 5 kilomètres et 15 kilomètres d’un centre de santé fonctionnel."/>
    <s v="%"/>
    <s v="Ministère de la Santé/RASS;ANStat/RGPH2021"/>
    <s v="Annuelle"/>
    <n v="2020"/>
    <n v="22.912240852886971"/>
  </r>
  <r>
    <s v="National"/>
    <s v="National"/>
    <x v="3"/>
    <x v="85"/>
    <s v="Pourcentage de la population vivant à une distance comprise entre 5 kilomètres et 15 kilomètres d’un centre de santé fonctionnel."/>
    <s v="%"/>
    <s v="Ministère de la Santé/RASS;ANStat/RGPH2021"/>
    <s v="Annuelle"/>
    <n v="2021"/>
    <n v="22.02472444348231"/>
  </r>
  <r>
    <s v="National"/>
    <s v="National"/>
    <x v="3"/>
    <x v="85"/>
    <s v="Pourcentage de la population vivant à une distance comprise entre 5 kilomètres et 15 kilomètres d’un centre de santé fonctionnel."/>
    <s v="%"/>
    <s v="Ministère de la Santé/RASS;ANStat/RGPH2021"/>
    <s v="Annuelle"/>
    <n v="2022"/>
    <m/>
  </r>
  <r>
    <s v="National"/>
    <s v="National"/>
    <x v="3"/>
    <x v="85"/>
    <s v="Pourcentage de la population vivant à une distance comprise entre 5 kilomètres et 15 kilomètres d’un centre de santé fonctionnel."/>
    <s v="%"/>
    <s v="Ministère de la Santé/RASS;ANStat/RGPH2021"/>
    <s v="Annuelle"/>
    <n v="2023"/>
    <m/>
  </r>
  <r>
    <s v="National"/>
    <s v="National"/>
    <x v="3"/>
    <x v="85"/>
    <s v="Pourcentage de la population vivant à une distance comprise entre 5 kilomètres et 15 kilomètres d’un centre de santé fonctionnel."/>
    <s v="%"/>
    <s v="Ministère de la Santé/RASS;ANStat/RGPH2021"/>
    <s v="Annuelle"/>
    <n v="2024"/>
    <m/>
  </r>
  <r>
    <s v="National"/>
    <s v="National"/>
    <x v="3"/>
    <x v="85"/>
    <s v="Pourcentage de la population vivant à une distance comprise entre 5 kilomètres et 15 kilomètres d’un centre de santé fonctionnel."/>
    <s v="%"/>
    <s v="Ministère de la Santé/RASS;ANStat/RGPH2021"/>
    <s v="Annuelle"/>
    <n v="2025"/>
    <m/>
  </r>
  <r>
    <s v="National"/>
    <s v="National"/>
    <x v="3"/>
    <x v="86"/>
    <s v="Pourcentage de la population dont le lieu de résidence principal se situe à une distance inférieure ou égale à 5 kilomètres d’un centre de santé fonctionnel (CSU, CSR, Dispensaire, CSI, etc.)"/>
    <s v="%"/>
    <s v="Ministère de la Santé/RASS;ANStat/RGPH2021"/>
    <s v="Annuelle"/>
    <n v="2015"/>
    <n v="73.413860522813266"/>
  </r>
  <r>
    <s v="National"/>
    <s v="National"/>
    <x v="3"/>
    <x v="86"/>
    <s v="Pourcentage de la population dont le lieu de résidence principal se situe à une distance inférieure ou égale à 5 kilomètres d’un centre de santé fonctionnel (CSU, CSR, Dispensaire, CSI, etc.)"/>
    <s v="%"/>
    <s v="Ministère de la Santé/RASS;ANStat/RGPH2021"/>
    <s v="Annuelle"/>
    <n v="2016"/>
    <n v="71.93223938931591"/>
  </r>
  <r>
    <s v="National"/>
    <s v="National"/>
    <x v="3"/>
    <x v="86"/>
    <s v="Pourcentage de la population dont le lieu de résidence principal se situe à une distance inférieure ou égale à 5 kilomètres d’un centre de santé fonctionnel (CSU, CSR, Dispensaire, CSI, etc.)"/>
    <s v="%"/>
    <s v="Ministère de la Santé/RASS;ANStat/RGPH2021"/>
    <s v="Annuelle"/>
    <n v="2017"/>
    <n v="73.297269656520754"/>
  </r>
  <r>
    <s v="National"/>
    <s v="National"/>
    <x v="3"/>
    <x v="86"/>
    <s v="Pourcentage de la population dont le lieu de résidence principal se situe à une distance inférieure ou égale à 5 kilomètres d’un centre de santé fonctionnel (CSU, CSR, Dispensaire, CSI, etc.)"/>
    <s v="%"/>
    <s v="Ministère de la Santé/RASS;ANStat/RGPH2021"/>
    <s v="Annuelle"/>
    <n v="2018"/>
    <n v="75.068176363705319"/>
  </r>
  <r>
    <s v="National"/>
    <s v="National"/>
    <x v="3"/>
    <x v="86"/>
    <s v="Pourcentage de la population dont le lieu de résidence principal se situe à une distance inférieure ou égale à 5 kilomètres d’un centre de santé fonctionnel (CSU, CSR, Dispensaire, CSI, etc.)"/>
    <s v="%"/>
    <s v="Ministère de la Santé/RASS;ANStat/RGPH2021"/>
    <s v="Annuelle"/>
    <n v="2019"/>
    <n v="73.906408880912792"/>
  </r>
  <r>
    <s v="National"/>
    <s v="National"/>
    <x v="3"/>
    <x v="86"/>
    <s v="Pourcentage de la population dont le lieu de résidence principal se situe à une distance inférieure ou égale à 5 kilomètres d’un centre de santé fonctionnel (CSU, CSR, Dispensaire, CSI, etc.)"/>
    <s v="%"/>
    <s v="Ministère de la Santé/RASS;ANStat/RGPH2021"/>
    <s v="Annuelle"/>
    <n v="2020"/>
    <n v="76.196774438250188"/>
  </r>
  <r>
    <s v="National"/>
    <s v="National"/>
    <x v="3"/>
    <x v="86"/>
    <s v="Pourcentage de la population dont le lieu de résidence principal se situe à une distance inférieure ou égale à 5 kilomètres d’un centre de santé fonctionnel (CSU, CSR, Dispensaire, CSI, etc.)"/>
    <s v="%"/>
    <s v="Ministère de la Santé/RASS;ANStat/RGPH2021"/>
    <s v="Annuelle"/>
    <n v="2021"/>
    <n v="75.979874521037729"/>
  </r>
  <r>
    <s v="National"/>
    <s v="National"/>
    <x v="3"/>
    <x v="86"/>
    <s v="Pourcentage de la population dont le lieu de résidence principal se situe à une distance inférieure ou égale à 5 kilomètres d’un centre de santé fonctionnel (CSU, CSR, Dispensaire, CSI, etc.)"/>
    <s v="%"/>
    <s v="Ministère de la Santé/RASS;ANStat/RGPH2021"/>
    <s v="Annuelle"/>
    <n v="2022"/>
    <m/>
  </r>
  <r>
    <s v="National"/>
    <s v="National"/>
    <x v="3"/>
    <x v="86"/>
    <s v="Pourcentage de la population dont le lieu de résidence principal se situe à une distance inférieure ou égale à 5 kilomètres d’un centre de santé fonctionnel (CSU, CSR, Dispensaire, CSI, etc.)"/>
    <s v="%"/>
    <s v="Ministère de la Santé/RASS;ANStat/RGPH2021"/>
    <s v="Annuelle"/>
    <n v="2023"/>
    <m/>
  </r>
  <r>
    <s v="National"/>
    <s v="National"/>
    <x v="3"/>
    <x v="86"/>
    <s v="Pourcentage de la population dont le lieu de résidence principal se situe à une distance inférieure ou égale à 5 kilomètres d’un centre de santé fonctionnel (CSU, CSR, Dispensaire, CSI, etc.)"/>
    <s v="%"/>
    <s v="Ministère de la Santé/RASS;ANStat/RGPH2021"/>
    <s v="Annuelle"/>
    <n v="2024"/>
    <m/>
  </r>
  <r>
    <s v="National"/>
    <s v="National"/>
    <x v="3"/>
    <x v="86"/>
    <s v="Pourcentage de la population dont le lieu de résidence principal se situe à une distance inférieure ou égale à 5 kilomètres d’un centre de santé fonctionnel (CSU, CSR, Dispensaire, CSI, etc.)"/>
    <s v="%"/>
    <s v="Ministère de la Santé/RASS;ANStat/RGPH2021"/>
    <s v="Annuelle"/>
    <n v="2025"/>
    <m/>
  </r>
  <r>
    <s v="National"/>
    <s v="National"/>
    <x v="3"/>
    <x v="87"/>
    <s v="Pourcentage de la population vivant à une distance supérieure à 15 kilomètres du centre de santé fonctionnel le plus proche."/>
    <s v="%"/>
    <s v="Ministère de la Santé/RASS;ANStat/RGPH2021"/>
    <s v="Annuelle"/>
    <n v="2015"/>
    <n v="10.95729261534526"/>
  </r>
  <r>
    <s v="National"/>
    <s v="National"/>
    <x v="3"/>
    <x v="87"/>
    <s v="Pourcentage de la population vivant à une distance supérieure à 15 kilomètres du centre de santé fonctionnel le plus proche."/>
    <s v="%"/>
    <s v="Ministère de la Santé/RASS;ANStat/RGPH2021"/>
    <s v="Annuelle"/>
    <n v="2016"/>
    <n v="10.322115069318871"/>
  </r>
  <r>
    <s v="National"/>
    <s v="National"/>
    <x v="3"/>
    <x v="87"/>
    <s v="Pourcentage de la population vivant à une distance supérieure à 15 kilomètres du centre de santé fonctionnel le plus proche."/>
    <s v="%"/>
    <s v="Ministère de la Santé/RASS;ANStat/RGPH2021"/>
    <s v="Annuelle"/>
    <n v="2017"/>
    <n v="10.455479772698361"/>
  </r>
  <r>
    <s v="National"/>
    <s v="National"/>
    <x v="3"/>
    <x v="87"/>
    <s v="Pourcentage de la population vivant à une distance supérieure à 15 kilomètres du centre de santé fonctionnel le plus proche."/>
    <s v="%"/>
    <s v="Ministère de la Santé/RASS;ANStat/RGPH2021"/>
    <s v="Annuelle"/>
    <n v="2018"/>
    <n v="9.7915012648311297"/>
  </r>
  <r>
    <s v="National"/>
    <s v="National"/>
    <x v="3"/>
    <x v="87"/>
    <s v="Pourcentage de la population vivant à une distance supérieure à 15 kilomètres du centre de santé fonctionnel le plus proche."/>
    <s v="%"/>
    <s v="Ministère de la Santé/RASS;ANStat/RGPH2021"/>
    <s v="Annuelle"/>
    <n v="2019"/>
    <n v="10.868589541310699"/>
  </r>
  <r>
    <s v="National"/>
    <s v="National"/>
    <x v="3"/>
    <x v="87"/>
    <s v="Pourcentage de la population vivant à une distance supérieure à 15 kilomètres du centre de santé fonctionnel le plus proche."/>
    <s v="%"/>
    <s v="Ministère de la Santé/RASS;ANStat/RGPH2021"/>
    <s v="Annuelle"/>
    <n v="2020"/>
    <n v="9.4472272710955743"/>
  </r>
  <r>
    <s v="National"/>
    <s v="National"/>
    <x v="3"/>
    <x v="87"/>
    <s v="Pourcentage de la population vivant à une distance supérieure à 15 kilomètres du centre de santé fonctionnel le plus proche."/>
    <s v="%"/>
    <s v="Ministère de la Santé/RASS;ANStat/RGPH2021"/>
    <s v="Annuelle"/>
    <n v="2021"/>
    <n v="10.49158056002334"/>
  </r>
  <r>
    <s v="National"/>
    <s v="National"/>
    <x v="3"/>
    <x v="87"/>
    <s v="Pourcentage de la population vivant à une distance supérieure à 15 kilomètres du centre de santé fonctionnel le plus proche."/>
    <s v="%"/>
    <s v="Ministère de la Santé/RASS;ANStat/RGPH2021"/>
    <s v="Annuelle"/>
    <n v="2022"/>
    <m/>
  </r>
  <r>
    <s v="National"/>
    <s v="National"/>
    <x v="3"/>
    <x v="87"/>
    <s v="Pourcentage de la population vivant à une distance supérieure à 15 kilomètres du centre de santé fonctionnel le plus proche."/>
    <s v="%"/>
    <s v="Ministère de la Santé/RASS;ANStat/RGPH2021"/>
    <s v="Annuelle"/>
    <n v="2023"/>
    <m/>
  </r>
  <r>
    <s v="National"/>
    <s v="National"/>
    <x v="3"/>
    <x v="87"/>
    <s v="Pourcentage de la population vivant à une distance supérieure à 15 kilomètres du centre de santé fonctionnel le plus proche."/>
    <s v="%"/>
    <s v="Ministère de la Santé/RASS;ANStat/RGPH2021"/>
    <s v="Annuelle"/>
    <n v="2024"/>
    <m/>
  </r>
  <r>
    <s v="National"/>
    <s v="National"/>
    <x v="3"/>
    <x v="87"/>
    <s v="Pourcentage de la population vivant à une distance supérieure à 15 kilomètres du centre de santé fonctionnel le plus proche."/>
    <s v="%"/>
    <s v="Ministère de la Santé/RASS;ANStat/RGPH2021"/>
    <s v="Annuelle"/>
    <n v="2025"/>
    <m/>
  </r>
  <r>
    <s v="National"/>
    <s v="National"/>
    <x v="8"/>
    <x v="88"/>
    <s v="Pourcentage de personnes interrogées déclarant être satisfaites du fonctionnement du système démocratique dans leur pays. Cet indicateur reflète la perception citoyenne de la gouvernance, de la participation politique, du respect des libertés publiques et de la qualité des institutions démocratiques. Il est souvent issu d’enquêtes d’opinion telles qu’Afrobarometer, l’EHCVM ou les Enquêtes de Gouvernance."/>
    <s v="%"/>
    <s v="ANStat/ EHCVM"/>
    <s v="Triennale"/>
    <n v="2015"/>
    <n v="56.9"/>
  </r>
  <r>
    <s v="National"/>
    <s v="National"/>
    <x v="8"/>
    <x v="88"/>
    <s v="Pourcentage de personnes interrogées déclarant être satisfaites du fonctionnement du système démocratique dans leur pays. Cet indicateur reflète la perception citoyenne de la gouvernance, de la participation politique, du respect des libertés publiques et de la qualité des institutions démocratiques. Il est souvent issu d’enquêtes d’opinion telles qu’Afrobarometer, l’EHCVM ou les Enquêtes de Gouvernance."/>
    <s v="%"/>
    <s v="ANStat/ EHCVM"/>
    <s v="Triennale"/>
    <n v="2016"/>
    <m/>
  </r>
  <r>
    <s v="National"/>
    <s v="National"/>
    <x v="8"/>
    <x v="88"/>
    <s v="Pourcentage de personnes interrogées déclarant être satisfaites du fonctionnement du système démocratique dans leur pays. Cet indicateur reflète la perception citoyenne de la gouvernance, de la participation politique, du respect des libertés publiques et de la qualité des institutions démocratiques. Il est souvent issu d’enquêtes d’opinion telles qu’Afrobarometer, l’EHCVM ou les Enquêtes de Gouvernance."/>
    <s v="%"/>
    <s v="ANStat/ EHCVM"/>
    <s v="Triennale"/>
    <n v="2017"/>
    <n v="64"/>
  </r>
  <r>
    <s v="National"/>
    <s v="National"/>
    <x v="8"/>
    <x v="88"/>
    <s v="Pourcentage de personnes interrogées déclarant être satisfaites du fonctionnement du système démocratique dans leur pays. Cet indicateur reflète la perception citoyenne de la gouvernance, de la participation politique, du respect des libertés publiques et de la qualité des institutions démocratiques. Il est souvent issu d’enquêtes d’opinion telles qu’Afrobarometer, l’EHCVM ou les Enquêtes de Gouvernance."/>
    <s v="%"/>
    <s v="ANStat/ EHCVM"/>
    <s v="Triennale"/>
    <n v="2018"/>
    <m/>
  </r>
  <r>
    <s v="National"/>
    <s v="National"/>
    <x v="8"/>
    <x v="88"/>
    <s v="Pourcentage de personnes interrogées déclarant être satisfaites du fonctionnement du système démocratique dans leur pays. Cet indicateur reflète la perception citoyenne de la gouvernance, de la participation politique, du respect des libertés publiques et de la qualité des institutions démocratiques. Il est souvent issu d’enquêtes d’opinion telles qu’Afrobarometer, l’EHCVM ou les Enquêtes de Gouvernance."/>
    <s v="%"/>
    <s v="ANStat/ EHCVM"/>
    <s v="Triennale"/>
    <n v="2019"/>
    <m/>
  </r>
  <r>
    <s v="National"/>
    <s v="National"/>
    <x v="8"/>
    <x v="88"/>
    <s v="Pourcentage de personnes interrogées déclarant être satisfaites du fonctionnement du système démocratique dans leur pays. Cet indicateur reflète la perception citoyenne de la gouvernance, de la participation politique, du respect des libertés publiques et de la qualité des institutions démocratiques. Il est souvent issu d’enquêtes d’opinion telles qu’Afrobarometer, l’EHCVM ou les Enquêtes de Gouvernance."/>
    <s v="%"/>
    <s v="ANStat/ EHCVM"/>
    <s v="Triennale"/>
    <n v="2020"/>
    <m/>
  </r>
  <r>
    <s v="National"/>
    <s v="National"/>
    <x v="8"/>
    <x v="88"/>
    <s v="Pourcentage de personnes interrogées déclarant être satisfaites du fonctionnement du système démocratique dans leur pays. Cet indicateur reflète la perception citoyenne de la gouvernance, de la participation politique, du respect des libertés publiques et de la qualité des institutions démocratiques. Il est souvent issu d’enquêtes d’opinion telles qu’Afrobarometer, l’EHCVM ou les Enquêtes de Gouvernance."/>
    <s v="%"/>
    <s v="ANStat/ EHCVM"/>
    <s v="Triennale"/>
    <n v="2021"/>
    <n v="58.1"/>
  </r>
  <r>
    <s v="National"/>
    <s v="National"/>
    <x v="8"/>
    <x v="88"/>
    <s v="Pourcentage de personnes interrogées déclarant être satisfaites du fonctionnement du système démocratique dans leur pays. Cet indicateur reflète la perception citoyenne de la gouvernance, de la participation politique, du respect des libertés publiques et de la qualité des institutions démocratiques. Il est souvent issu d’enquêtes d’opinion telles qu’Afrobarometer, l’EHCVM ou les Enquêtes de Gouvernance."/>
    <s v="%"/>
    <s v="ANStat/ EHCVM"/>
    <s v="Triennale"/>
    <n v="2022"/>
    <m/>
  </r>
  <r>
    <s v="National"/>
    <s v="National"/>
    <x v="8"/>
    <x v="88"/>
    <s v="Pourcentage de personnes interrogées déclarant être satisfaites du fonctionnement du système démocratique dans leur pays. Cet indicateur reflète la perception citoyenne de la gouvernance, de la participation politique, du respect des libertés publiques et de la qualité des institutions démocratiques. Il est souvent issu d’enquêtes d’opinion telles qu’Afrobarometer, l’EHCVM ou les Enquêtes de Gouvernance."/>
    <s v="%"/>
    <s v="ANStat/ EHCVM"/>
    <s v="Triennale"/>
    <n v="2023"/>
    <m/>
  </r>
  <r>
    <s v="National"/>
    <s v="National"/>
    <x v="8"/>
    <x v="88"/>
    <s v="Pourcentage de personnes interrogées déclarant être satisfaites du fonctionnement du système démocratique dans leur pays. Cet indicateur reflète la perception citoyenne de la gouvernance, de la participation politique, du respect des libertés publiques et de la qualité des institutions démocratiques. Il est souvent issu d’enquêtes d’opinion telles qu’Afrobarometer, l’EHCVM ou les Enquêtes de Gouvernance."/>
    <s v="%"/>
    <s v="ANStat/ EHCVM"/>
    <s v="Triennale"/>
    <n v="2024"/>
    <m/>
  </r>
  <r>
    <s v="National"/>
    <s v="National"/>
    <x v="8"/>
    <x v="88"/>
    <s v="Pourcentage de personnes interrogées déclarant être satisfaites du fonctionnement du système démocratique dans leur pays. Cet indicateur reflète la perception citoyenne de la gouvernance, de la participation politique, du respect des libertés publiques et de la qualité des institutions démocratiques. Il est souvent issu d’enquêtes d’opinion telles qu’Afrobarometer, l’EHCVM ou les Enquêtes de Gouvernance."/>
    <s v="%"/>
    <s v="ANStat/ EHCVM"/>
    <s v="Triennale"/>
    <n v="2025"/>
    <m/>
  </r>
  <r>
    <s v="National"/>
    <s v="National"/>
    <x v="2"/>
    <x v="89"/>
    <s v="Pourcentage de la population vivant dans des zones classées comme urbaines."/>
    <s v="%"/>
    <s v="ANStat/RGPH2021"/>
    <s v="Annuelle"/>
    <n v="2015"/>
    <m/>
  </r>
  <r>
    <s v="National"/>
    <s v="National"/>
    <x v="2"/>
    <x v="89"/>
    <s v="Pourcentage de la population vivant dans des zones classées comme urbaines."/>
    <s v="%"/>
    <s v="ANStat/RGPH2021"/>
    <s v="Annuelle"/>
    <n v="2016"/>
    <m/>
  </r>
  <r>
    <s v="National"/>
    <s v="National"/>
    <x v="2"/>
    <x v="89"/>
    <s v="Pourcentage de la population vivant dans des zones classées comme urbaines."/>
    <s v="%"/>
    <s v="ANStat/RGPH2021"/>
    <s v="Annuelle"/>
    <n v="2017"/>
    <m/>
  </r>
  <r>
    <s v="National"/>
    <s v="National"/>
    <x v="2"/>
    <x v="89"/>
    <s v="Pourcentage de la population vivant dans des zones classées comme urbaines."/>
    <s v="%"/>
    <s v="ANStat/RGPH2021"/>
    <s v="Annuelle"/>
    <n v="2018"/>
    <m/>
  </r>
  <r>
    <s v="National"/>
    <s v="National"/>
    <x v="2"/>
    <x v="89"/>
    <s v="Pourcentage de la population vivant dans des zones classées comme urbaines."/>
    <s v="%"/>
    <s v="ANStat/RGPH2021"/>
    <s v="Annuelle"/>
    <n v="2019"/>
    <m/>
  </r>
  <r>
    <s v="National"/>
    <s v="National"/>
    <x v="2"/>
    <x v="89"/>
    <s v="Pourcentage de la population vivant dans des zones classées comme urbaines."/>
    <s v="%"/>
    <s v="ANStat/RGPH2021"/>
    <s v="Annuelle"/>
    <n v="2020"/>
    <m/>
  </r>
  <r>
    <s v="National"/>
    <s v="National"/>
    <x v="2"/>
    <x v="89"/>
    <s v="Pourcentage de la population vivant dans des zones classées comme urbaines."/>
    <s v="%"/>
    <s v="ANStat/RGPH2021"/>
    <s v="Annuelle"/>
    <n v="2021"/>
    <n v="53.459980979375047"/>
  </r>
  <r>
    <s v="National"/>
    <s v="National"/>
    <x v="2"/>
    <x v="89"/>
    <s v="Pourcentage de la population vivant dans des zones classées comme urbaines."/>
    <s v="%"/>
    <s v="ANStat/RGPH2021"/>
    <s v="Annuelle"/>
    <n v="2022"/>
    <n v="53.897158586762941"/>
  </r>
  <r>
    <s v="National"/>
    <s v="National"/>
    <x v="2"/>
    <x v="89"/>
    <s v="Pourcentage de la population vivant dans des zones classées comme urbaines."/>
    <s v="%"/>
    <s v="ANStat/RGPH2021"/>
    <s v="Annuelle"/>
    <n v="2023"/>
    <n v="54.324871455245763"/>
  </r>
  <r>
    <s v="National"/>
    <s v="National"/>
    <x v="2"/>
    <x v="89"/>
    <s v="Pourcentage de la population vivant dans des zones classées comme urbaines."/>
    <s v="%"/>
    <s v="ANStat/RGPH2021"/>
    <s v="Annuelle"/>
    <n v="2024"/>
    <n v="54.73195571995052"/>
  </r>
  <r>
    <s v="National"/>
    <s v="National"/>
    <x v="2"/>
    <x v="89"/>
    <s v="Pourcentage de la population vivant dans des zones classées comme urbaines."/>
    <s v="%"/>
    <s v="ANStat/RGPH2021"/>
    <s v="Annuelle"/>
    <n v="2025"/>
    <n v="55.11833695348264"/>
  </r>
  <r>
    <s v="National"/>
    <s v="National"/>
    <x v="3"/>
    <x v="90"/>
    <s v="Pourcentage de ménages dont la principale source d’eau de boisson est l’eau de robinet, qu’elle soit disponible à l’intérieur du logement, dans la cour ou via un robinet public / borne fontaine."/>
    <s v="%"/>
    <s v="ANStat/ RGPH2021"/>
    <m/>
    <n v="2015"/>
    <m/>
  </r>
  <r>
    <s v="National"/>
    <s v="National"/>
    <x v="3"/>
    <x v="90"/>
    <s v="Pourcentage de ménages dont la principale source d’eau de boisson est l’eau de robinet, qu’elle soit disponible à l’intérieur du logement, dans la cour ou via un robinet public / borne fontaine."/>
    <s v="%"/>
    <s v="ANStat/ RGPH2021"/>
    <m/>
    <n v="2016"/>
    <m/>
  </r>
  <r>
    <s v="National"/>
    <s v="National"/>
    <x v="3"/>
    <x v="90"/>
    <s v="Pourcentage de ménages dont la principale source d’eau de boisson est l’eau de robinet, qu’elle soit disponible à l’intérieur du logement, dans la cour ou via un robinet public / borne fontaine."/>
    <s v="%"/>
    <s v="ANStat/ RGPH2021"/>
    <m/>
    <n v="2017"/>
    <m/>
  </r>
  <r>
    <s v="National"/>
    <s v="National"/>
    <x v="3"/>
    <x v="90"/>
    <s v="Pourcentage de ménages dont la principale source d’eau de boisson est l’eau de robinet, qu’elle soit disponible à l’intérieur du logement, dans la cour ou via un robinet public / borne fontaine."/>
    <s v="%"/>
    <s v="ANStat/ RGPH2021"/>
    <m/>
    <n v="2018"/>
    <m/>
  </r>
  <r>
    <s v="National"/>
    <s v="National"/>
    <x v="3"/>
    <x v="90"/>
    <s v="Pourcentage de ménages dont la principale source d’eau de boisson est l’eau de robinet, qu’elle soit disponible à l’intérieur du logement, dans la cour ou via un robinet public / borne fontaine."/>
    <s v="%"/>
    <s v="ANStat/ RGPH2021"/>
    <m/>
    <n v="2019"/>
    <m/>
  </r>
  <r>
    <s v="National"/>
    <s v="National"/>
    <x v="3"/>
    <x v="90"/>
    <s v="Pourcentage de ménages dont la principale source d’eau de boisson est l’eau de robinet, qu’elle soit disponible à l’intérieur du logement, dans la cour ou via un robinet public / borne fontaine."/>
    <s v="%"/>
    <s v="ANStat/ RGPH2021"/>
    <m/>
    <n v="2020"/>
    <m/>
  </r>
  <r>
    <s v="National"/>
    <s v="National"/>
    <x v="3"/>
    <x v="90"/>
    <s v="Pourcentage de ménages dont la principale source d’eau de boisson est l’eau de robinet, qu’elle soit disponible à l’intérieur du logement, dans la cour ou via un robinet public / borne fontaine."/>
    <s v="%"/>
    <s v="ANStat/ RGPH2021"/>
    <m/>
    <n v="2021"/>
    <n v="50.768941510948032"/>
  </r>
  <r>
    <s v="National"/>
    <s v="National"/>
    <x v="3"/>
    <x v="90"/>
    <s v="Pourcentage de ménages dont la principale source d’eau de boisson est l’eau de robinet, qu’elle soit disponible à l’intérieur du logement, dans la cour ou via un robinet public / borne fontaine."/>
    <s v="%"/>
    <s v="ANStat/ RGPH2021"/>
    <m/>
    <n v="2022"/>
    <m/>
  </r>
  <r>
    <s v="National"/>
    <s v="National"/>
    <x v="3"/>
    <x v="90"/>
    <s v="Pourcentage de ménages dont la principale source d’eau de boisson est l’eau de robinet, qu’elle soit disponible à l’intérieur du logement, dans la cour ou via un robinet public / borne fontaine."/>
    <s v="%"/>
    <s v="ANStat/ RGPH2021"/>
    <m/>
    <n v="2023"/>
    <m/>
  </r>
  <r>
    <s v="National"/>
    <s v="National"/>
    <x v="3"/>
    <x v="90"/>
    <s v="Pourcentage de ménages dont la principale source d’eau de boisson est l’eau de robinet, qu’elle soit disponible à l’intérieur du logement, dans la cour ou via un robinet public / borne fontaine."/>
    <s v="%"/>
    <s v="ANStat/ RGPH2021"/>
    <m/>
    <n v="2024"/>
    <m/>
  </r>
  <r>
    <s v="National"/>
    <s v="National"/>
    <x v="3"/>
    <x v="90"/>
    <s v="Pourcentage de ménages dont la principale source d’eau de boisson est l’eau de robinet, qu’elle soit disponible à l’intérieur du logement, dans la cour ou via un robinet public / borne fontaine."/>
    <s v="%"/>
    <s v="ANStat/ RGPH2021"/>
    <m/>
    <n v="2025"/>
    <m/>
  </r>
  <r>
    <s v="National"/>
    <s v="National"/>
    <x v="3"/>
    <x v="91"/>
    <s v="Pourcentage de ménages dont la principale source d’eau de boisson provient d’une source d’eau améliorée — à savoir : l’eau de robinet (à l’intérieur du logement, dans la cour ou par borne fontaine), un puits à pompe ou forage, un puits creusé protégé, une source d’eau protégée ou encore de l’eau conditionnée en bouteille ou en sachet._x000a_Ces sources sont dites « améliorées » car elles sont conçues pour protéger l’eau contre toute contamination, notamment d’origine fécale"/>
    <s v="%"/>
    <s v="ANStat/ RGPH2021"/>
    <s v="décennale"/>
    <n v="2015"/>
    <m/>
  </r>
  <r>
    <s v="National"/>
    <s v="National"/>
    <x v="3"/>
    <x v="91"/>
    <s v="Pourcentage de ménages dont la principale source d’eau de boisson provient d’une source d’eau améliorée — à savoir : l’eau de robinet (à l’intérieur du logement, dans la cour ou par borne fontaine), un puits à pompe ou forage, un puits creusé protégé, une source d’eau protégée ou encore de l’eau conditionnée en bouteille ou en sachet._x000a_Ces sources sont dites « améliorées » car elles sont conçues pour protéger l’eau contre toute contamination, notamment d’origine fécale"/>
    <s v="%"/>
    <s v="ANStat/ RGPH2021"/>
    <s v="décennale"/>
    <n v="2016"/>
    <m/>
  </r>
  <r>
    <s v="National"/>
    <s v="National"/>
    <x v="3"/>
    <x v="91"/>
    <s v="Pourcentage de ménages dont la principale source d’eau de boisson provient d’une source d’eau améliorée — à savoir : l’eau de robinet (à l’intérieur du logement, dans la cour ou par borne fontaine), un puits à pompe ou forage, un puits creusé protégé, une source d’eau protégée ou encore de l’eau conditionnée en bouteille ou en sachet._x000a_Ces sources sont dites « améliorées » car elles sont conçues pour protéger l’eau contre toute contamination, notamment d’origine fécale"/>
    <s v="%"/>
    <s v="ANStat/ RGPH2021"/>
    <s v="décennale"/>
    <n v="2017"/>
    <m/>
  </r>
  <r>
    <s v="National"/>
    <s v="National"/>
    <x v="3"/>
    <x v="91"/>
    <s v="Pourcentage de ménages dont la principale source d’eau de boisson provient d’une source d’eau améliorée — à savoir : l’eau de robinet (à l’intérieur du logement, dans la cour ou par borne fontaine), un puits à pompe ou forage, un puits creusé protégé, une source d’eau protégée ou encore de l’eau conditionnée en bouteille ou en sachet._x000a_Ces sources sont dites « améliorées » car elles sont conçues pour protéger l’eau contre toute contamination, notamment d’origine fécale"/>
    <s v="%"/>
    <s v="ANStat/ RGPH2021"/>
    <s v="décennale"/>
    <n v="2018"/>
    <m/>
  </r>
  <r>
    <s v="National"/>
    <s v="National"/>
    <x v="3"/>
    <x v="91"/>
    <s v="Pourcentage de ménages dont la principale source d’eau de boisson provient d’une source d’eau améliorée — à savoir : l’eau de robinet (à l’intérieur du logement, dans la cour ou par borne fontaine), un puits à pompe ou forage, un puits creusé protégé, une source d’eau protégée ou encore de l’eau conditionnée en bouteille ou en sachet._x000a_Ces sources sont dites « améliorées » car elles sont conçues pour protéger l’eau contre toute contamination, notamment d’origine fécale"/>
    <s v="%"/>
    <s v="ANStat/ RGPH2021"/>
    <s v="décennale"/>
    <n v="2019"/>
    <m/>
  </r>
  <r>
    <s v="National"/>
    <s v="National"/>
    <x v="3"/>
    <x v="91"/>
    <s v="Pourcentage de ménages dont la principale source d’eau de boisson provient d’une source d’eau améliorée — à savoir : l’eau de robinet (à l’intérieur du logement, dans la cour ou par borne fontaine), un puits à pompe ou forage, un puits creusé protégé, une source d’eau protégée ou encore de l’eau conditionnée en bouteille ou en sachet._x000a_Ces sources sont dites « améliorées » car elles sont conçues pour protéger l’eau contre toute contamination, notamment d’origine fécale"/>
    <s v="%"/>
    <s v="ANStat/ RGPH2021"/>
    <s v="décennale"/>
    <n v="2020"/>
    <m/>
  </r>
  <r>
    <s v="National"/>
    <s v="National"/>
    <x v="3"/>
    <x v="91"/>
    <s v="Pourcentage de ménages dont la principale source d’eau de boisson provient d’une source d’eau améliorée — à savoir : l’eau de robinet (à l’intérieur du logement, dans la cour ou par borne fontaine), un puits à pompe ou forage, un puits creusé protégé, une source d’eau protégée ou encore de l’eau conditionnée en bouteille ou en sachet._x000a_Ces sources sont dites « améliorées » car elles sont conçues pour protéger l’eau contre toute contamination, notamment d’origine fécale"/>
    <s v="%"/>
    <s v="ANStat/ RGPH2021"/>
    <s v="décennale"/>
    <n v="2021"/>
    <n v="86.7"/>
  </r>
  <r>
    <s v="National"/>
    <s v="National"/>
    <x v="3"/>
    <x v="91"/>
    <s v="Pourcentage de ménages dont la principale source d’eau de boisson provient d’une source d’eau améliorée — à savoir : l’eau de robinet (à l’intérieur du logement, dans la cour ou par borne fontaine), un puits à pompe ou forage, un puits creusé protégé, une source d’eau protégée ou encore de l’eau conditionnée en bouteille ou en sachet._x000a_Ces sources sont dites « améliorées » car elles sont conçues pour protéger l’eau contre toute contamination, notamment d’origine fécale"/>
    <s v="%"/>
    <s v="ANStat/ RGPH2021"/>
    <s v="décennale"/>
    <n v="2022"/>
    <m/>
  </r>
  <r>
    <s v="National"/>
    <s v="National"/>
    <x v="3"/>
    <x v="91"/>
    <s v="Pourcentage de ménages dont la principale source d’eau de boisson provient d’une source d’eau améliorée — à savoir : l’eau de robinet (à l’intérieur du logement, dans la cour ou par borne fontaine), un puits à pompe ou forage, un puits creusé protégé, une source d’eau protégée ou encore de l’eau conditionnée en bouteille ou en sachet._x000a_Ces sources sont dites « améliorées » car elles sont conçues pour protéger l’eau contre toute contamination, notamment d’origine fécale"/>
    <s v="%"/>
    <s v="ANStat/ RGPH2021"/>
    <s v="décennale"/>
    <n v="2023"/>
    <m/>
  </r>
  <r>
    <s v="National"/>
    <s v="National"/>
    <x v="3"/>
    <x v="91"/>
    <s v="Pourcentage de ménages dont la principale source d’eau de boisson provient d’une source d’eau améliorée — à savoir : l’eau de robinet (à l’intérieur du logement, dans la cour ou par borne fontaine), un puits à pompe ou forage, un puits creusé protégé, une source d’eau protégée ou encore de l’eau conditionnée en bouteille ou en sachet._x000a_Ces sources sont dites « améliorées » car elles sont conçues pour protéger l’eau contre toute contamination, notamment d’origine fécale"/>
    <s v="%"/>
    <s v="ANStat/ RGPH2021"/>
    <s v="décennale"/>
    <n v="2024"/>
    <m/>
  </r>
  <r>
    <s v="National"/>
    <s v="National"/>
    <x v="3"/>
    <x v="91"/>
    <s v="Pourcentage de ménages dont la principale source d’eau de boisson provient d’une source d’eau améliorée — à savoir : l’eau de robinet (à l’intérieur du logement, dans la cour ou par borne fontaine), un puits à pompe ou forage, un puits creusé protégé, une source d’eau protégée ou encore de l’eau conditionnée en bouteille ou en sachet._x000a_Ces sources sont dites « améliorées » car elles sont conçues pour protéger l’eau contre toute contamination, notamment d’origine fécale"/>
    <s v="%"/>
    <s v="ANStat/ RGPH2021"/>
    <s v="décennale"/>
    <n v="2025"/>
    <m/>
  </r>
  <r>
    <s v="National"/>
    <s v="National"/>
    <x v="2"/>
    <x v="92"/>
    <s v="Pourcentage de ménages dont le chef est de sexe féminin."/>
    <s v="%"/>
    <s v="ANStat/RGPH2021"/>
    <s v="Annuelle"/>
    <n v="2015"/>
    <m/>
  </r>
  <r>
    <s v="National"/>
    <s v="National"/>
    <x v="2"/>
    <x v="92"/>
    <s v="Pourcentage de ménages dont le chef est de sexe féminin."/>
    <s v="%"/>
    <s v="ANStat/RGPH2021"/>
    <s v="Annuelle"/>
    <n v="2016"/>
    <m/>
  </r>
  <r>
    <s v="National"/>
    <s v="National"/>
    <x v="2"/>
    <x v="92"/>
    <s v="Pourcentage de ménages dont le chef est de sexe féminin."/>
    <s v="%"/>
    <s v="ANStat/RGPH2021"/>
    <s v="Annuelle"/>
    <n v="2017"/>
    <m/>
  </r>
  <r>
    <s v="National"/>
    <s v="National"/>
    <x v="2"/>
    <x v="92"/>
    <s v="Pourcentage de ménages dont le chef est de sexe féminin."/>
    <s v="%"/>
    <s v="ANStat/RGPH2021"/>
    <s v="Annuelle"/>
    <n v="2018"/>
    <m/>
  </r>
  <r>
    <s v="National"/>
    <s v="National"/>
    <x v="2"/>
    <x v="92"/>
    <s v="Pourcentage de ménages dont le chef est de sexe féminin."/>
    <s v="%"/>
    <s v="ANStat/RGPH2021"/>
    <s v="Annuelle"/>
    <n v="2019"/>
    <m/>
  </r>
  <r>
    <s v="National"/>
    <s v="National"/>
    <x v="2"/>
    <x v="92"/>
    <s v="Pourcentage de ménages dont le chef est de sexe féminin."/>
    <s v="%"/>
    <s v="ANStat/RGPH2021"/>
    <s v="Annuelle"/>
    <n v="2020"/>
    <m/>
  </r>
  <r>
    <s v="National"/>
    <s v="National"/>
    <x v="2"/>
    <x v="92"/>
    <s v="Pourcentage de ménages dont le chef est de sexe féminin."/>
    <s v="%"/>
    <s v="ANStat/RGPH2021"/>
    <s v="Annuelle"/>
    <n v="2021"/>
    <n v="19.278812538869939"/>
  </r>
  <r>
    <s v="National"/>
    <s v="National"/>
    <x v="2"/>
    <x v="92"/>
    <s v="Pourcentage de ménages dont le chef est de sexe féminin."/>
    <s v="%"/>
    <s v="ANStat/RGPH2021"/>
    <s v="Annuelle"/>
    <n v="2022"/>
    <m/>
  </r>
  <r>
    <s v="National"/>
    <s v="National"/>
    <x v="2"/>
    <x v="92"/>
    <s v="Pourcentage de ménages dont le chef est de sexe féminin."/>
    <s v="%"/>
    <s v="ANStat/RGPH2021"/>
    <s v="Annuelle"/>
    <n v="2023"/>
    <m/>
  </r>
  <r>
    <s v="National"/>
    <s v="National"/>
    <x v="2"/>
    <x v="92"/>
    <s v="Pourcentage de ménages dont le chef est de sexe féminin."/>
    <s v="%"/>
    <s v="ANStat/RGPH2021"/>
    <s v="Annuelle"/>
    <n v="2024"/>
    <m/>
  </r>
  <r>
    <s v="National"/>
    <s v="National"/>
    <x v="2"/>
    <x v="92"/>
    <s v="Pourcentage de ménages dont le chef est de sexe féminin."/>
    <s v="%"/>
    <s v="ANStat/RGPH2021"/>
    <s v="Annuelle"/>
    <n v="2025"/>
    <m/>
  </r>
  <r>
    <s v="National"/>
    <s v="National"/>
    <x v="2"/>
    <x v="93"/>
    <s v="Pourcentage de ménages dont le chef est de sexe masculin."/>
    <s v="%"/>
    <s v="ANStat/RGPH2021"/>
    <s v="Annuelle"/>
    <n v="2015"/>
    <m/>
  </r>
  <r>
    <s v="National"/>
    <s v="National"/>
    <x v="2"/>
    <x v="93"/>
    <s v="Pourcentage de ménages dont le chef est de sexe masculin."/>
    <s v="%"/>
    <s v="ANStat/RGPH2021"/>
    <s v="Annuelle"/>
    <n v="2016"/>
    <m/>
  </r>
  <r>
    <s v="National"/>
    <s v="National"/>
    <x v="2"/>
    <x v="93"/>
    <s v="Pourcentage de ménages dont le chef est de sexe masculin."/>
    <s v="%"/>
    <s v="ANStat/RGPH2021"/>
    <s v="Annuelle"/>
    <n v="2017"/>
    <m/>
  </r>
  <r>
    <s v="National"/>
    <s v="National"/>
    <x v="2"/>
    <x v="93"/>
    <s v="Pourcentage de ménages dont le chef est de sexe masculin."/>
    <s v="%"/>
    <s v="ANStat/RGPH2021"/>
    <s v="Annuelle"/>
    <n v="2018"/>
    <m/>
  </r>
  <r>
    <s v="National"/>
    <s v="National"/>
    <x v="2"/>
    <x v="93"/>
    <s v="Pourcentage de ménages dont le chef est de sexe masculin."/>
    <s v="%"/>
    <s v="ANStat/RGPH2021"/>
    <s v="Annuelle"/>
    <n v="2019"/>
    <m/>
  </r>
  <r>
    <s v="National"/>
    <s v="National"/>
    <x v="2"/>
    <x v="93"/>
    <s v="Pourcentage de ménages dont le chef est de sexe masculin."/>
    <s v="%"/>
    <s v="ANStat/RGPH2021"/>
    <s v="Annuelle"/>
    <n v="2020"/>
    <m/>
  </r>
  <r>
    <s v="National"/>
    <s v="National"/>
    <x v="2"/>
    <x v="93"/>
    <s v="Pourcentage de ménages dont le chef est de sexe masculin."/>
    <s v="%"/>
    <s v="ANStat/RGPH2021"/>
    <s v="Annuelle"/>
    <n v="2021"/>
    <n v="80.721187461130057"/>
  </r>
  <r>
    <s v="National"/>
    <s v="National"/>
    <x v="2"/>
    <x v="93"/>
    <s v="Pourcentage de ménages dont le chef est de sexe masculin."/>
    <s v="%"/>
    <s v="ANStat/RGPH2021"/>
    <s v="Annuelle"/>
    <n v="2022"/>
    <m/>
  </r>
  <r>
    <s v="National"/>
    <s v="National"/>
    <x v="2"/>
    <x v="93"/>
    <s v="Pourcentage de ménages dont le chef est de sexe masculin."/>
    <s v="%"/>
    <s v="ANStat/RGPH2021"/>
    <s v="Annuelle"/>
    <n v="2023"/>
    <m/>
  </r>
  <r>
    <s v="National"/>
    <s v="National"/>
    <x v="2"/>
    <x v="93"/>
    <s v="Pourcentage de ménages dont le chef est de sexe masculin."/>
    <s v="%"/>
    <s v="ANStat/RGPH2021"/>
    <s v="Annuelle"/>
    <n v="2024"/>
    <m/>
  </r>
  <r>
    <s v="National"/>
    <s v="National"/>
    <x v="2"/>
    <x v="93"/>
    <s v="Pourcentage de ménages dont le chef est de sexe masculin."/>
    <s v="%"/>
    <s v="ANStat/RGPH2021"/>
    <s v="Annuelle"/>
    <n v="2025"/>
    <m/>
  </r>
  <r>
    <s v="National"/>
    <s v="National"/>
    <x v="3"/>
    <x v="94"/>
    <s v="Pourcentage de ménages dont le lieu de résidence principal est situé à une distance inférieure ou égale à 5 kilomètres d’un centre de santé fonctionnel (Centre de Santé Urbain, Centre de Santé Rural, Dispensaire, Centre de Santé Intégré, etc.)."/>
    <s v="%"/>
    <s v="ANStat/ RGPH2021"/>
    <s v="décennale"/>
    <n v="2015"/>
    <m/>
  </r>
  <r>
    <s v="National"/>
    <s v="National"/>
    <x v="3"/>
    <x v="94"/>
    <s v="Pourcentage de ménages dont le lieu de résidence principal est situé à une distance inférieure ou égale à 5 kilomètres d’un centre de santé fonctionnel (Centre de Santé Urbain, Centre de Santé Rural, Dispensaire, Centre de Santé Intégré, etc.)."/>
    <s v="%"/>
    <s v="ANStat/ RGPH2021"/>
    <s v="décennale"/>
    <n v="2016"/>
    <m/>
  </r>
  <r>
    <s v="National"/>
    <s v="National"/>
    <x v="3"/>
    <x v="94"/>
    <s v="Pourcentage de ménages dont le lieu de résidence principal est situé à une distance inférieure ou égale à 5 kilomètres d’un centre de santé fonctionnel (Centre de Santé Urbain, Centre de Santé Rural, Dispensaire, Centre de Santé Intégré, etc.)."/>
    <s v="%"/>
    <s v="ANStat/ RGPH2021"/>
    <s v="décennale"/>
    <n v="2017"/>
    <m/>
  </r>
  <r>
    <s v="National"/>
    <s v="National"/>
    <x v="3"/>
    <x v="94"/>
    <s v="Pourcentage de ménages dont le lieu de résidence principal est situé à une distance inférieure ou égale à 5 kilomètres d’un centre de santé fonctionnel (Centre de Santé Urbain, Centre de Santé Rural, Dispensaire, Centre de Santé Intégré, etc.)."/>
    <s v="%"/>
    <s v="ANStat/ RGPH2021"/>
    <s v="décennale"/>
    <n v="2018"/>
    <m/>
  </r>
  <r>
    <s v="National"/>
    <s v="National"/>
    <x v="3"/>
    <x v="94"/>
    <s v="Pourcentage de ménages dont le lieu de résidence principal est situé à une distance inférieure ou égale à 5 kilomètres d’un centre de santé fonctionnel (Centre de Santé Urbain, Centre de Santé Rural, Dispensaire, Centre de Santé Intégré, etc.)."/>
    <s v="%"/>
    <s v="ANStat/ RGPH2021"/>
    <s v="décennale"/>
    <n v="2019"/>
    <m/>
  </r>
  <r>
    <s v="National"/>
    <s v="National"/>
    <x v="3"/>
    <x v="94"/>
    <s v="Pourcentage de ménages dont le lieu de résidence principal est situé à une distance inférieure ou égale à 5 kilomètres d’un centre de santé fonctionnel (Centre de Santé Urbain, Centre de Santé Rural, Dispensaire, Centre de Santé Intégré, etc.)."/>
    <s v="%"/>
    <s v="ANStat/ RGPH2021"/>
    <s v="décennale"/>
    <n v="2020"/>
    <m/>
  </r>
  <r>
    <s v="National"/>
    <s v="National"/>
    <x v="3"/>
    <x v="94"/>
    <s v="Pourcentage de ménages dont le lieu de résidence principal est situé à une distance inférieure ou égale à 5 kilomètres d’un centre de santé fonctionnel (Centre de Santé Urbain, Centre de Santé Rural, Dispensaire, Centre de Santé Intégré, etc.)."/>
    <s v="%"/>
    <s v="ANStat/ RGPH2021"/>
    <s v="décennale"/>
    <n v="2021"/>
    <n v="75.36"/>
  </r>
  <r>
    <s v="National"/>
    <s v="National"/>
    <x v="3"/>
    <x v="94"/>
    <s v="Pourcentage de ménages dont le lieu de résidence principal est situé à une distance inférieure ou égale à 5 kilomètres d’un centre de santé fonctionnel (Centre de Santé Urbain, Centre de Santé Rural, Dispensaire, Centre de Santé Intégré, etc.)."/>
    <s v="%"/>
    <s v="ANStat/ RGPH2021"/>
    <s v="décennale"/>
    <n v="2022"/>
    <m/>
  </r>
  <r>
    <s v="National"/>
    <s v="National"/>
    <x v="3"/>
    <x v="94"/>
    <s v="Pourcentage de ménages dont le lieu de résidence principal est situé à une distance inférieure ou égale à 5 kilomètres d’un centre de santé fonctionnel (Centre de Santé Urbain, Centre de Santé Rural, Dispensaire, Centre de Santé Intégré, etc.)."/>
    <s v="%"/>
    <s v="ANStat/ RGPH2021"/>
    <s v="décennale"/>
    <n v="2023"/>
    <m/>
  </r>
  <r>
    <s v="National"/>
    <s v="National"/>
    <x v="3"/>
    <x v="94"/>
    <s v="Pourcentage de ménages dont le lieu de résidence principal est situé à une distance inférieure ou égale à 5 kilomètres d’un centre de santé fonctionnel (Centre de Santé Urbain, Centre de Santé Rural, Dispensaire, Centre de Santé Intégré, etc.)."/>
    <s v="%"/>
    <s v="ANStat/ RGPH2021"/>
    <s v="décennale"/>
    <n v="2024"/>
    <m/>
  </r>
  <r>
    <s v="National"/>
    <s v="National"/>
    <x v="3"/>
    <x v="94"/>
    <s v="Pourcentage de ménages dont le lieu de résidence principal est situé à une distance inférieure ou égale à 5 kilomètres d’un centre de santé fonctionnel (Centre de Santé Urbain, Centre de Santé Rural, Dispensaire, Centre de Santé Intégré, etc.)."/>
    <s v="%"/>
    <s v="ANStat/ RGPH2021"/>
    <s v="décennale"/>
    <n v="2025"/>
    <m/>
  </r>
  <r>
    <s v="National"/>
    <s v="National"/>
    <x v="3"/>
    <x v="95"/>
    <s v="Pourcentage de ménages dont le lieu de résidence principal est situé à une distance inférieure ou égale à 5 kilomètres d’un établissement scolaire (école primaire, collège, lycée)."/>
    <s v="%"/>
    <s v="ANStat/ RGPH2021"/>
    <s v="décennale"/>
    <n v="2015"/>
    <m/>
  </r>
  <r>
    <s v="National"/>
    <s v="National"/>
    <x v="3"/>
    <x v="95"/>
    <s v="Pourcentage de ménages dont le lieu de résidence principal est situé à une distance inférieure ou égale à 5 kilomètres d’un établissement scolaire (école primaire, collège, lycée)."/>
    <s v="%"/>
    <s v="ANStat/ RGPH2021"/>
    <s v="décennale"/>
    <n v="2016"/>
    <m/>
  </r>
  <r>
    <s v="National"/>
    <s v="National"/>
    <x v="3"/>
    <x v="95"/>
    <s v="Pourcentage de ménages dont le lieu de résidence principal est situé à une distance inférieure ou égale à 5 kilomètres d’un établissement scolaire (école primaire, collège, lycée)."/>
    <s v="%"/>
    <s v="ANStat/ RGPH2021"/>
    <s v="décennale"/>
    <n v="2017"/>
    <m/>
  </r>
  <r>
    <s v="National"/>
    <s v="National"/>
    <x v="3"/>
    <x v="95"/>
    <s v="Pourcentage de ménages dont le lieu de résidence principal est situé à une distance inférieure ou égale à 5 kilomètres d’un établissement scolaire (école primaire, collège, lycée)."/>
    <s v="%"/>
    <s v="ANStat/ RGPH2021"/>
    <s v="décennale"/>
    <n v="2018"/>
    <m/>
  </r>
  <r>
    <s v="National"/>
    <s v="National"/>
    <x v="3"/>
    <x v="95"/>
    <s v="Pourcentage de ménages dont le lieu de résidence principal est situé à une distance inférieure ou égale à 5 kilomètres d’un établissement scolaire (école primaire, collège, lycée)."/>
    <s v="%"/>
    <s v="ANStat/ RGPH2021"/>
    <s v="décennale"/>
    <n v="2019"/>
    <m/>
  </r>
  <r>
    <s v="National"/>
    <s v="National"/>
    <x v="3"/>
    <x v="95"/>
    <s v="Pourcentage de ménages dont le lieu de résidence principal est situé à une distance inférieure ou égale à 5 kilomètres d’un établissement scolaire (école primaire, collège, lycée)."/>
    <s v="%"/>
    <s v="ANStat/ RGPH2021"/>
    <s v="décennale"/>
    <n v="2020"/>
    <m/>
  </r>
  <r>
    <s v="National"/>
    <s v="National"/>
    <x v="3"/>
    <x v="95"/>
    <s v="Pourcentage de ménages dont le lieu de résidence principal est situé à une distance inférieure ou égale à 5 kilomètres d’un établissement scolaire (école primaire, collège, lycée)."/>
    <s v="%"/>
    <s v="ANStat/ RGPH2021"/>
    <s v="décennale"/>
    <n v="2021"/>
    <n v="97.899999999999991"/>
  </r>
  <r>
    <s v="National"/>
    <s v="National"/>
    <x v="3"/>
    <x v="95"/>
    <s v="Pourcentage de ménages dont le lieu de résidence principal est situé à une distance inférieure ou égale à 5 kilomètres d’un établissement scolaire (école primaire, collège, lycée)."/>
    <s v="%"/>
    <s v="ANStat/ RGPH2021"/>
    <s v="décennale"/>
    <n v="2022"/>
    <m/>
  </r>
  <r>
    <s v="National"/>
    <s v="National"/>
    <x v="3"/>
    <x v="95"/>
    <s v="Pourcentage de ménages dont le lieu de résidence principal est situé à une distance inférieure ou égale à 5 kilomètres d’un établissement scolaire (école primaire, collège, lycée)."/>
    <s v="%"/>
    <s v="ANStat/ RGPH2021"/>
    <s v="décennale"/>
    <n v="2023"/>
    <m/>
  </r>
  <r>
    <s v="National"/>
    <s v="National"/>
    <x v="3"/>
    <x v="95"/>
    <s v="Pourcentage de ménages dont le lieu de résidence principal est situé à une distance inférieure ou égale à 5 kilomètres d’un établissement scolaire (école primaire, collège, lycée)."/>
    <s v="%"/>
    <s v="ANStat/ RGPH2021"/>
    <s v="décennale"/>
    <n v="2024"/>
    <m/>
  </r>
  <r>
    <s v="National"/>
    <s v="National"/>
    <x v="3"/>
    <x v="95"/>
    <s v="Pourcentage de ménages dont le lieu de résidence principal est situé à une distance inférieure ou égale à 5 kilomètres d’un établissement scolaire (école primaire, collège, lycée)."/>
    <s v="%"/>
    <s v="ANStat/ RGPH2021"/>
    <s v="décennale"/>
    <n v="2025"/>
    <m/>
  </r>
  <r>
    <s v="National"/>
    <s v="National"/>
    <x v="3"/>
    <x v="96"/>
    <s v="Pourcentage d’élèves du primaire dont la distance entre leur domicile et l’établissement scolaire fréquenté est comprise entre 3 et 5 kilomètres"/>
    <s v="%"/>
    <s v=" Ministère de l'éducation nationale"/>
    <s v="Annuelle"/>
    <n v="2015"/>
    <m/>
  </r>
  <r>
    <s v="National"/>
    <s v="National"/>
    <x v="3"/>
    <x v="96"/>
    <s v="Pourcentage d’élèves du primaire dont la distance entre leur domicile et l’établissement scolaire fréquenté est comprise entre 3 et 5 kilomètres"/>
    <s v="%"/>
    <s v=" Ministère de l'éducation nationale"/>
    <s v="Annuelle"/>
    <n v="2016"/>
    <m/>
  </r>
  <r>
    <s v="National"/>
    <s v="National"/>
    <x v="3"/>
    <x v="96"/>
    <s v="Pourcentage d’élèves du primaire dont la distance entre leur domicile et l’établissement scolaire fréquenté est comprise entre 3 et 5 kilomètres"/>
    <s v="%"/>
    <s v=" Ministère de l'éducation nationale"/>
    <s v="Annuelle"/>
    <n v="2017"/>
    <n v="7.6"/>
  </r>
  <r>
    <s v="National"/>
    <s v="National"/>
    <x v="3"/>
    <x v="96"/>
    <s v="Pourcentage d’élèves du primaire dont la distance entre leur domicile et l’établissement scolaire fréquenté est comprise entre 3 et 5 kilomètres"/>
    <s v="%"/>
    <s v=" Ministère de l'éducation nationale"/>
    <s v="Annuelle"/>
    <n v="2018"/>
    <n v="7.3"/>
  </r>
  <r>
    <s v="National"/>
    <s v="National"/>
    <x v="3"/>
    <x v="96"/>
    <s v="Pourcentage d’élèves du primaire dont la distance entre leur domicile et l’établissement scolaire fréquenté est comprise entre 3 et 5 kilomètres"/>
    <s v="%"/>
    <s v=" Ministère de l'éducation nationale"/>
    <s v="Annuelle"/>
    <n v="2019"/>
    <n v="6.6000000000000014"/>
  </r>
  <r>
    <s v="National"/>
    <s v="National"/>
    <x v="3"/>
    <x v="96"/>
    <s v="Pourcentage d’élèves du primaire dont la distance entre leur domicile et l’établissement scolaire fréquenté est comprise entre 3 et 5 kilomètres"/>
    <s v="%"/>
    <s v=" Ministère de l'éducation nationale"/>
    <s v="Annuelle"/>
    <n v="2020"/>
    <n v="6.36"/>
  </r>
  <r>
    <s v="National"/>
    <s v="National"/>
    <x v="3"/>
    <x v="96"/>
    <s v="Pourcentage d’élèves du primaire dont la distance entre leur domicile et l’établissement scolaire fréquenté est comprise entre 3 et 5 kilomètres"/>
    <s v="%"/>
    <s v=" Ministère de l'éducation nationale"/>
    <s v="Annuelle"/>
    <n v="2021"/>
    <n v="5.98"/>
  </r>
  <r>
    <s v="National"/>
    <s v="National"/>
    <x v="3"/>
    <x v="96"/>
    <s v="Pourcentage d’élèves du primaire dont la distance entre leur domicile et l’établissement scolaire fréquenté est comprise entre 3 et 5 kilomètres"/>
    <s v="%"/>
    <s v=" Ministère de l'éducation nationale"/>
    <s v="Annuelle"/>
    <n v="2022"/>
    <n v="5.54"/>
  </r>
  <r>
    <s v="National"/>
    <s v="National"/>
    <x v="3"/>
    <x v="96"/>
    <s v="Pourcentage d’élèves du primaire dont la distance entre leur domicile et l’établissement scolaire fréquenté est comprise entre 3 et 5 kilomètres"/>
    <s v="%"/>
    <s v=" Ministère de l'éducation nationale"/>
    <s v="Annuelle"/>
    <n v="2023"/>
    <n v="5"/>
  </r>
  <r>
    <s v="National"/>
    <s v="National"/>
    <x v="3"/>
    <x v="96"/>
    <s v="Pourcentage d’élèves du primaire dont la distance entre leur domicile et l’établissement scolaire fréquenté est comprise entre 3 et 5 kilomètres"/>
    <s v="%"/>
    <s v=" Ministère de l'éducation nationale"/>
    <s v="Annuelle"/>
    <n v="2024"/>
    <n v="4.26"/>
  </r>
  <r>
    <s v="National"/>
    <s v="National"/>
    <x v="3"/>
    <x v="96"/>
    <s v="Pourcentage d’élèves du primaire dont la distance entre leur domicile et l’établissement scolaire fréquenté est comprise entre 3 et 5 kilomètres"/>
    <s v="%"/>
    <s v=" Ministère de l'éducation nationale"/>
    <s v="Annuelle"/>
    <n v="2025"/>
    <m/>
  </r>
  <r>
    <s v="National"/>
    <s v="National"/>
    <x v="3"/>
    <x v="97"/>
    <s v="Pourcentage d’élèves inscrits au niveau primaire dont la distance entre leur lieu de résidence et l’établissement scolaire fréquenté est inférieure à 3 kilomètres"/>
    <s v="%"/>
    <s v=" Ministère de l'éducation nationale"/>
    <s v="Annuelle"/>
    <n v="2015"/>
    <m/>
  </r>
  <r>
    <s v="National"/>
    <s v="National"/>
    <x v="3"/>
    <x v="97"/>
    <s v="Pourcentage d’élèves inscrits au niveau primaire dont la distance entre leur lieu de résidence et l’établissement scolaire fréquenté est inférieure à 3 kilomètres"/>
    <s v="%"/>
    <s v=" Ministère de l'éducation nationale"/>
    <s v="Annuelle"/>
    <n v="2016"/>
    <m/>
  </r>
  <r>
    <s v="National"/>
    <s v="National"/>
    <x v="3"/>
    <x v="97"/>
    <s v="Pourcentage d’élèves inscrits au niveau primaire dont la distance entre leur lieu de résidence et l’établissement scolaire fréquenté est inférieure à 3 kilomètres"/>
    <s v="%"/>
    <s v=" Ministère de l'éducation nationale"/>
    <s v="Annuelle"/>
    <n v="2017"/>
    <n v="90.2"/>
  </r>
  <r>
    <s v="National"/>
    <s v="National"/>
    <x v="3"/>
    <x v="97"/>
    <s v="Pourcentage d’élèves inscrits au niveau primaire dont la distance entre leur lieu de résidence et l’établissement scolaire fréquenté est inférieure à 3 kilomètres"/>
    <s v="%"/>
    <s v=" Ministère de l'éducation nationale"/>
    <s v="Annuelle"/>
    <n v="2018"/>
    <n v="90.8"/>
  </r>
  <r>
    <s v="National"/>
    <s v="National"/>
    <x v="3"/>
    <x v="97"/>
    <s v="Pourcentage d’élèves inscrits au niveau primaire dont la distance entre leur lieu de résidence et l’établissement scolaire fréquenté est inférieure à 3 kilomètres"/>
    <s v="%"/>
    <s v=" Ministère de l'éducation nationale"/>
    <s v="Annuelle"/>
    <n v="2019"/>
    <n v="97.1"/>
  </r>
  <r>
    <s v="National"/>
    <s v="National"/>
    <x v="3"/>
    <x v="97"/>
    <s v="Pourcentage d’élèves inscrits au niveau primaire dont la distance entre leur lieu de résidence et l’établissement scolaire fréquenté est inférieure à 3 kilomètres"/>
    <s v="%"/>
    <s v=" Ministère de l'éducation nationale"/>
    <s v="Annuelle"/>
    <n v="2020"/>
    <n v="92.17"/>
  </r>
  <r>
    <s v="National"/>
    <s v="National"/>
    <x v="3"/>
    <x v="97"/>
    <s v="Pourcentage d’élèves inscrits au niveau primaire dont la distance entre leur lieu de résidence et l’établissement scolaire fréquenté est inférieure à 3 kilomètres"/>
    <s v="%"/>
    <s v=" Ministère de l'éducation nationale"/>
    <s v="Annuelle"/>
    <n v="2021"/>
    <n v="92.6"/>
  </r>
  <r>
    <s v="National"/>
    <s v="National"/>
    <x v="3"/>
    <x v="97"/>
    <s v="Pourcentage d’élèves inscrits au niveau primaire dont la distance entre leur lieu de résidence et l’établissement scolaire fréquenté est inférieure à 3 kilomètres"/>
    <s v="%"/>
    <s v=" Ministère de l'éducation nationale"/>
    <s v="Annuelle"/>
    <n v="2022"/>
    <n v="93"/>
  </r>
  <r>
    <s v="National"/>
    <s v="National"/>
    <x v="3"/>
    <x v="97"/>
    <s v="Pourcentage d’élèves inscrits au niveau primaire dont la distance entre leur lieu de résidence et l’établissement scolaire fréquenté est inférieure à 3 kilomètres"/>
    <s v="%"/>
    <s v=" Ministère de l'éducation nationale"/>
    <s v="Annuelle"/>
    <n v="2023"/>
    <n v="93.6"/>
  </r>
  <r>
    <s v="National"/>
    <s v="National"/>
    <x v="3"/>
    <x v="97"/>
    <s v="Pourcentage d’élèves inscrits au niveau primaire dont la distance entre leur lieu de résidence et l’établissement scolaire fréquenté est inférieure à 3 kilomètres"/>
    <s v="%"/>
    <s v=" Ministère de l'éducation nationale"/>
    <s v="Annuelle"/>
    <n v="2024"/>
    <n v="94.69"/>
  </r>
  <r>
    <s v="National"/>
    <s v="National"/>
    <x v="3"/>
    <x v="97"/>
    <s v="Pourcentage d’élèves inscrits au niveau primaire dont la distance entre leur lieu de résidence et l’établissement scolaire fréquenté est inférieure à 3 kilomètres"/>
    <s v="%"/>
    <s v=" Ministère de l'éducation nationale"/>
    <s v="Annuelle"/>
    <n v="2025"/>
    <m/>
  </r>
  <r>
    <s v="National"/>
    <s v="National"/>
    <x v="3"/>
    <x v="98"/>
    <s v="Pourcentage d’élèves du primaire dont le trajet quotidien entre le domicile et l’école dépasse 5 kilomètres."/>
    <s v="%"/>
    <s v=" Ministère de l'éducation nationale"/>
    <s v="Annuelle"/>
    <n v="2015"/>
    <m/>
  </r>
  <r>
    <s v="National"/>
    <s v="National"/>
    <x v="3"/>
    <x v="98"/>
    <s v="Pourcentage d’élèves du primaire dont le trajet quotidien entre le domicile et l’école dépasse 5 kilomètres."/>
    <s v="%"/>
    <s v=" Ministère de l'éducation nationale"/>
    <s v="Annuelle"/>
    <n v="2016"/>
    <m/>
  </r>
  <r>
    <s v="National"/>
    <s v="National"/>
    <x v="3"/>
    <x v="98"/>
    <s v="Pourcentage d’élèves du primaire dont le trajet quotidien entre le domicile et l’école dépasse 5 kilomètres."/>
    <s v="%"/>
    <s v=" Ministère de l'éducation nationale"/>
    <s v="Annuelle"/>
    <n v="2017"/>
    <n v="2.2000000000000002"/>
  </r>
  <r>
    <s v="National"/>
    <s v="National"/>
    <x v="3"/>
    <x v="98"/>
    <s v="Pourcentage d’élèves du primaire dont le trajet quotidien entre le domicile et l’école dépasse 5 kilomètres."/>
    <s v="%"/>
    <s v=" Ministère de l'éducation nationale"/>
    <s v="Annuelle"/>
    <n v="2018"/>
    <n v="1.8"/>
  </r>
  <r>
    <s v="National"/>
    <s v="National"/>
    <x v="3"/>
    <x v="98"/>
    <s v="Pourcentage d’élèves du primaire dont le trajet quotidien entre le domicile et l’école dépasse 5 kilomètres."/>
    <s v="%"/>
    <s v=" Ministère de l'éducation nationale"/>
    <s v="Annuelle"/>
    <n v="2019"/>
    <n v="1.6"/>
  </r>
  <r>
    <s v="National"/>
    <s v="National"/>
    <x v="3"/>
    <x v="98"/>
    <s v="Pourcentage d’élèves du primaire dont le trajet quotidien entre le domicile et l’école dépasse 5 kilomètres."/>
    <s v="%"/>
    <s v=" Ministère de l'éducation nationale"/>
    <s v="Annuelle"/>
    <n v="2020"/>
    <n v="1.47"/>
  </r>
  <r>
    <s v="National"/>
    <s v="National"/>
    <x v="3"/>
    <x v="98"/>
    <s v="Pourcentage d’élèves du primaire dont le trajet quotidien entre le domicile et l’école dépasse 5 kilomètres."/>
    <s v="%"/>
    <s v=" Ministère de l'éducation nationale"/>
    <s v="Annuelle"/>
    <n v="2021"/>
    <n v="1.43"/>
  </r>
  <r>
    <s v="National"/>
    <s v="National"/>
    <x v="3"/>
    <x v="98"/>
    <s v="Pourcentage d’élèves du primaire dont le trajet quotidien entre le domicile et l’école dépasse 5 kilomètres."/>
    <s v="%"/>
    <s v=" Ministère de l'éducation nationale"/>
    <s v="Annuelle"/>
    <n v="2022"/>
    <n v="1.46"/>
  </r>
  <r>
    <s v="National"/>
    <s v="National"/>
    <x v="3"/>
    <x v="98"/>
    <s v="Pourcentage d’élèves du primaire dont le trajet quotidien entre le domicile et l’école dépasse 5 kilomètres."/>
    <s v="%"/>
    <s v=" Ministère de l'éducation nationale"/>
    <s v="Annuelle"/>
    <n v="2023"/>
    <n v="1.4"/>
  </r>
  <r>
    <s v="National"/>
    <s v="National"/>
    <x v="3"/>
    <x v="98"/>
    <s v="Pourcentage d’élèves du primaire dont le trajet quotidien entre le domicile et l’école dépasse 5 kilomètres."/>
    <s v="%"/>
    <s v=" Ministère de l'éducation nationale"/>
    <s v="Annuelle"/>
    <n v="2024"/>
    <n v="1.05"/>
  </r>
  <r>
    <s v="National"/>
    <s v="National"/>
    <x v="3"/>
    <x v="98"/>
    <s v="Pourcentage d’élèves du primaire dont le trajet quotidien entre le domicile et l’école dépasse 5 kilomètres."/>
    <s v="%"/>
    <s v=" Ministère de l'éducation nationale"/>
    <s v="Annuelle"/>
    <n v="2025"/>
    <m/>
  </r>
  <r>
    <s v="National"/>
    <s v="National"/>
    <x v="5"/>
    <x v="99"/>
    <s v="Revenu national brut par habitant, en milliers de FCFA"/>
    <s v="En milliers de FCFA"/>
    <s v="ANStat"/>
    <s v="Annuelle"/>
    <n v="2015"/>
    <n v="1039.8282932588979"/>
  </r>
  <r>
    <s v="National"/>
    <s v="National"/>
    <x v="5"/>
    <x v="99"/>
    <s v="Revenu national brut par habitant, en milliers de FCFA"/>
    <s v="En milliers de FCFA"/>
    <s v="ANStat"/>
    <s v="Annuelle"/>
    <n v="2016"/>
    <n v="1074.0194046531719"/>
  </r>
  <r>
    <s v="National"/>
    <s v="National"/>
    <x v="5"/>
    <x v="99"/>
    <s v="Revenu national brut par habitant, en milliers de FCFA"/>
    <s v="En milliers de FCFA"/>
    <s v="ANStat"/>
    <s v="Annuelle"/>
    <n v="2017"/>
    <n v="1106.030923073441"/>
  </r>
  <r>
    <s v="National"/>
    <s v="National"/>
    <x v="5"/>
    <x v="99"/>
    <s v="Revenu national brut par habitant, en milliers de FCFA"/>
    <s v="En milliers de FCFA"/>
    <s v="ANStat"/>
    <s v="Annuelle"/>
    <n v="2018"/>
    <n v="1152.874036779375"/>
  </r>
  <r>
    <s v="National"/>
    <s v="National"/>
    <x v="5"/>
    <x v="99"/>
    <s v="Revenu national brut par habitant, en milliers de FCFA"/>
    <s v="En milliers de FCFA"/>
    <s v="ANStat"/>
    <s v="Annuelle"/>
    <n v="2019"/>
    <n v="1197.2862183809309"/>
  </r>
  <r>
    <s v="National"/>
    <s v="National"/>
    <x v="5"/>
    <x v="99"/>
    <s v="Revenu national brut par habitant, en milliers de FCFA"/>
    <s v="En milliers de FCFA"/>
    <s v="ANStat"/>
    <s v="Annuelle"/>
    <n v="2020"/>
    <n v="1198.2364557569181"/>
  </r>
  <r>
    <s v="National"/>
    <s v="National"/>
    <x v="5"/>
    <x v="99"/>
    <s v="Revenu national brut par habitant, en milliers de FCFA"/>
    <s v="En milliers de FCFA"/>
    <s v="ANStat"/>
    <s v="Annuelle"/>
    <n v="2021"/>
    <n v="1331.28112356259"/>
  </r>
  <r>
    <s v="National"/>
    <s v="National"/>
    <x v="5"/>
    <x v="99"/>
    <s v="Revenu national brut par habitant, en milliers de FCFA"/>
    <s v="En milliers de FCFA"/>
    <s v="ANStat"/>
    <s v="Annuelle"/>
    <n v="2022"/>
    <n v="1416.8279563648141"/>
  </r>
  <r>
    <s v="National"/>
    <s v="National"/>
    <x v="5"/>
    <x v="99"/>
    <s v="Revenu national brut par habitant, en milliers de FCFA"/>
    <s v="En milliers de FCFA"/>
    <s v="ANStat"/>
    <s v="Annuelle"/>
    <n v="2023"/>
    <n v="1495.8767795212741"/>
  </r>
  <r>
    <s v="National"/>
    <s v="National"/>
    <x v="5"/>
    <x v="99"/>
    <s v="Revenu national brut par habitant, en milliers de FCFA"/>
    <s v="En milliers de FCFA"/>
    <s v="ANStat"/>
    <s v="Annuelle"/>
    <n v="2024"/>
    <m/>
  </r>
  <r>
    <s v="National"/>
    <s v="National"/>
    <x v="5"/>
    <x v="99"/>
    <s v="Revenu national brut par habitant, en milliers de FCFA"/>
    <s v="En milliers de FCFA"/>
    <s v="ANStat"/>
    <s v="Annuelle"/>
    <n v="2025"/>
    <m/>
  </r>
  <r>
    <s v="National"/>
    <s v="National"/>
    <x v="5"/>
    <x v="100"/>
    <s v="RNDB rapporté à la population résidente (en milliers de FCFA)"/>
    <s v="En milliers de FCFA"/>
    <s v="ANStat"/>
    <s v="Annuelle"/>
    <n v="2015"/>
    <n v="1031.83152544426"/>
  </r>
  <r>
    <s v="National"/>
    <s v="National"/>
    <x v="5"/>
    <x v="100"/>
    <s v="RNDB rapporté à la population résidente (en milliers de FCFA)"/>
    <s v="En milliers de FCFA"/>
    <s v="ANStat"/>
    <s v="Annuelle"/>
    <n v="2016"/>
    <n v="1064.596611451919"/>
  </r>
  <r>
    <s v="National"/>
    <s v="National"/>
    <x v="5"/>
    <x v="100"/>
    <s v="RNDB rapporté à la population résidente (en milliers de FCFA)"/>
    <s v="En milliers de FCFA"/>
    <s v="ANStat"/>
    <s v="Annuelle"/>
    <n v="2017"/>
    <n v="1094.815864289099"/>
  </r>
  <r>
    <s v="National"/>
    <s v="National"/>
    <x v="5"/>
    <x v="100"/>
    <s v="RNDB rapporté à la population résidente (en milliers de FCFA)"/>
    <s v="En milliers de FCFA"/>
    <s v="ANStat"/>
    <s v="Annuelle"/>
    <n v="2018"/>
    <n v="1141.591970547867"/>
  </r>
  <r>
    <s v="National"/>
    <s v="National"/>
    <x v="5"/>
    <x v="100"/>
    <s v="RNDB rapporté à la population résidente (en milliers de FCFA)"/>
    <s v="En milliers de FCFA"/>
    <s v="ANStat"/>
    <s v="Annuelle"/>
    <n v="2019"/>
    <n v="1185.528337325243"/>
  </r>
  <r>
    <s v="National"/>
    <s v="National"/>
    <x v="5"/>
    <x v="100"/>
    <s v="RNDB rapporté à la population résidente (en milliers de FCFA)"/>
    <s v="En milliers de FCFA"/>
    <s v="ANStat"/>
    <s v="Annuelle"/>
    <n v="2020"/>
    <n v="1184.536899181076"/>
  </r>
  <r>
    <s v="National"/>
    <s v="National"/>
    <x v="5"/>
    <x v="100"/>
    <s v="RNDB rapporté à la population résidente (en milliers de FCFA)"/>
    <s v="En milliers de FCFA"/>
    <s v="ANStat"/>
    <s v="Annuelle"/>
    <n v="2021"/>
    <n v="1318.517761403717"/>
  </r>
  <r>
    <s v="National"/>
    <s v="National"/>
    <x v="5"/>
    <x v="100"/>
    <s v="RNDB rapporté à la population résidente (en milliers de FCFA)"/>
    <s v="En milliers de FCFA"/>
    <s v="ANStat"/>
    <s v="Annuelle"/>
    <n v="2022"/>
    <n v="1391.858794134308"/>
  </r>
  <r>
    <s v="National"/>
    <s v="National"/>
    <x v="5"/>
    <x v="100"/>
    <s v="RNDB rapporté à la population résidente (en milliers de FCFA)"/>
    <s v="En milliers de FCFA"/>
    <s v="ANStat"/>
    <s v="Annuelle"/>
    <n v="2023"/>
    <m/>
  </r>
  <r>
    <s v="National"/>
    <s v="National"/>
    <x v="5"/>
    <x v="100"/>
    <s v="RNDB rapporté à la population résidente (en milliers de FCFA)"/>
    <s v="En milliers de FCFA"/>
    <s v="ANStat"/>
    <s v="Annuelle"/>
    <n v="2024"/>
    <m/>
  </r>
  <r>
    <s v="National"/>
    <s v="National"/>
    <x v="5"/>
    <x v="100"/>
    <s v="RNDB rapporté à la population résidente (en milliers de FCFA)"/>
    <s v="En milliers de FCFA"/>
    <s v="ANStat"/>
    <s v="Annuelle"/>
    <n v="2025"/>
    <m/>
  </r>
  <r>
    <s v="National"/>
    <s v="National"/>
    <x v="2"/>
    <x v="101"/>
    <s v="Rapport entre le nombre d'hommes et de femmes dans la population (nombre d'hommes pour 100 femmes)."/>
    <s v="Nombre"/>
    <s v="ANStat/RGPH2021"/>
    <s v="Annuelle"/>
    <n v="2015"/>
    <n v="107.9316861197556"/>
  </r>
  <r>
    <s v="National"/>
    <s v="National"/>
    <x v="2"/>
    <x v="101"/>
    <s v="Rapport entre le nombre d'hommes et de femmes dans la population (nombre d'hommes pour 100 femmes)."/>
    <s v="Nombre"/>
    <s v="ANStat/RGPH2021"/>
    <s v="Annuelle"/>
    <n v="2016"/>
    <n v="108.150051899838"/>
  </r>
  <r>
    <s v="National"/>
    <s v="National"/>
    <x v="2"/>
    <x v="101"/>
    <s v="Rapport entre le nombre d'hommes et de femmes dans la population (nombre d'hommes pour 100 femmes)."/>
    <s v="Nombre"/>
    <s v="ANStat/RGPH2021"/>
    <s v="Annuelle"/>
    <n v="2017"/>
    <n v="108.3688768090107"/>
  </r>
  <r>
    <s v="National"/>
    <s v="National"/>
    <x v="2"/>
    <x v="101"/>
    <s v="Rapport entre le nombre d'hommes et de femmes dans la population (nombre d'hommes pour 100 femmes)."/>
    <s v="Nombre"/>
    <s v="ANStat/RGPH2021"/>
    <s v="Annuelle"/>
    <n v="2018"/>
    <n v="108.5881622968235"/>
  </r>
  <r>
    <s v="National"/>
    <s v="National"/>
    <x v="2"/>
    <x v="101"/>
    <s v="Rapport entre le nombre d'hommes et de femmes dans la population (nombre d'hommes pour 100 femmes)."/>
    <s v="Nombre"/>
    <s v="ANStat/RGPH2021"/>
    <s v="Annuelle"/>
    <n v="2019"/>
    <n v="108.80790981893441"/>
  </r>
  <r>
    <s v="National"/>
    <s v="National"/>
    <x v="2"/>
    <x v="101"/>
    <s v="Rapport entre le nombre d'hommes et de femmes dans la population (nombre d'hommes pour 100 femmes)."/>
    <s v="Nombre"/>
    <s v="ANStat/RGPH2021"/>
    <s v="Annuelle"/>
    <n v="2020"/>
    <n v="109.0281208371421"/>
  </r>
  <r>
    <s v="National"/>
    <s v="National"/>
    <x v="2"/>
    <x v="101"/>
    <s v="Rapport entre le nombre d'hommes et de femmes dans la population (nombre d'hommes pour 100 femmes)."/>
    <s v="Nombre"/>
    <s v="ANStat/RGPH2021"/>
    <s v="Annuelle"/>
    <n v="2021"/>
    <n v="109.26242651749909"/>
  </r>
  <r>
    <s v="National"/>
    <s v="National"/>
    <x v="2"/>
    <x v="101"/>
    <s v="Rapport entre le nombre d'hommes et de femmes dans la population (nombre d'hommes pour 100 femmes)."/>
    <s v="Nombre"/>
    <s v="ANStat/RGPH2021"/>
    <s v="Annuelle"/>
    <n v="2022"/>
    <n v="109.262419270224"/>
  </r>
  <r>
    <s v="National"/>
    <s v="National"/>
    <x v="2"/>
    <x v="101"/>
    <s v="Rapport entre le nombre d'hommes et de femmes dans la population (nombre d'hommes pour 100 femmes)."/>
    <s v="Nombre"/>
    <s v="ANStat/RGPH2021"/>
    <s v="Annuelle"/>
    <n v="2023"/>
    <n v="109.2624984202678"/>
  </r>
  <r>
    <s v="National"/>
    <s v="National"/>
    <x v="2"/>
    <x v="101"/>
    <s v="Rapport entre le nombre d'hommes et de femmes dans la population (nombre d'hommes pour 100 femmes)."/>
    <s v="Nombre"/>
    <s v="ANStat/RGPH2021"/>
    <s v="Annuelle"/>
    <n v="2024"/>
    <n v="109.2624035503205"/>
  </r>
  <r>
    <s v="National"/>
    <s v="National"/>
    <x v="2"/>
    <x v="101"/>
    <s v="Rapport entre le nombre d'hommes et de femmes dans la population (nombre d'hommes pour 100 femmes)."/>
    <s v="Nombre"/>
    <s v="ANStat/RGPH2021"/>
    <s v="Annuelle"/>
    <n v="2025"/>
    <n v="109.26240270673971"/>
  </r>
  <r>
    <s v="National"/>
    <s v="National"/>
    <x v="0"/>
    <x v="102"/>
    <s v="Nombre moyen d’élèves inscrits au niveau primaire pour chaque enseignant en poste"/>
    <s v="Nombre"/>
    <s v=" Ministère de l'éducation nationale"/>
    <s v="Annuelle"/>
    <n v="2015"/>
    <n v="42"/>
  </r>
  <r>
    <s v="National"/>
    <s v="National"/>
    <x v="0"/>
    <x v="102"/>
    <s v="Nombre moyen d’élèves inscrits au niveau primaire pour chaque enseignant en poste"/>
    <s v="Nombre"/>
    <s v=" Ministère de l'éducation nationale"/>
    <s v="Annuelle"/>
    <n v="2016"/>
    <n v="43"/>
  </r>
  <r>
    <s v="National"/>
    <s v="National"/>
    <x v="0"/>
    <x v="102"/>
    <s v="Nombre moyen d’élèves inscrits au niveau primaire pour chaque enseignant en poste"/>
    <s v="Nombre"/>
    <s v=" Ministère de l'éducation nationale"/>
    <s v="Annuelle"/>
    <n v="2017"/>
    <n v="43"/>
  </r>
  <r>
    <s v="National"/>
    <s v="National"/>
    <x v="0"/>
    <x v="102"/>
    <s v="Nombre moyen d’élèves inscrits au niveau primaire pour chaque enseignant en poste"/>
    <s v="Nombre"/>
    <s v=" Ministère de l'éducation nationale"/>
    <s v="Annuelle"/>
    <n v="2018"/>
    <n v="43"/>
  </r>
  <r>
    <s v="National"/>
    <s v="National"/>
    <x v="0"/>
    <x v="102"/>
    <s v="Nombre moyen d’élèves inscrits au niveau primaire pour chaque enseignant en poste"/>
    <s v="Nombre"/>
    <s v=" Ministère de l'éducation nationale"/>
    <s v="Annuelle"/>
    <n v="2019"/>
    <n v="42"/>
  </r>
  <r>
    <s v="National"/>
    <s v="National"/>
    <x v="0"/>
    <x v="102"/>
    <s v="Nombre moyen d’élèves inscrits au niveau primaire pour chaque enseignant en poste"/>
    <s v="Nombre"/>
    <s v=" Ministère de l'éducation nationale"/>
    <s v="Annuelle"/>
    <n v="2020"/>
    <n v="42"/>
  </r>
  <r>
    <s v="National"/>
    <s v="National"/>
    <x v="0"/>
    <x v="102"/>
    <s v="Nombre moyen d’élèves inscrits au niveau primaire pour chaque enseignant en poste"/>
    <s v="Nombre"/>
    <s v=" Ministère de l'éducation nationale"/>
    <s v="Annuelle"/>
    <n v="2021"/>
    <n v="42"/>
  </r>
  <r>
    <s v="National"/>
    <s v="National"/>
    <x v="0"/>
    <x v="102"/>
    <s v="Nombre moyen d’élèves inscrits au niveau primaire pour chaque enseignant en poste"/>
    <s v="Nombre"/>
    <s v=" Ministère de l'éducation nationale"/>
    <s v="Annuelle"/>
    <n v="2022"/>
    <n v="42"/>
  </r>
  <r>
    <s v="National"/>
    <s v="National"/>
    <x v="0"/>
    <x v="102"/>
    <s v="Nombre moyen d’élèves inscrits au niveau primaire pour chaque enseignant en poste"/>
    <s v="Nombre"/>
    <s v=" Ministère de l'éducation nationale"/>
    <s v="Annuelle"/>
    <n v="2023"/>
    <n v="45"/>
  </r>
  <r>
    <s v="National"/>
    <s v="National"/>
    <x v="0"/>
    <x v="102"/>
    <s v="Nombre moyen d’élèves inscrits au niveau primaire pour chaque enseignant en poste"/>
    <s v="Nombre"/>
    <s v=" Ministère de l'éducation nationale"/>
    <s v="Annuelle"/>
    <n v="2024"/>
    <n v="47"/>
  </r>
  <r>
    <s v="National"/>
    <s v="National"/>
    <x v="0"/>
    <x v="102"/>
    <s v="Nombre moyen d’élèves inscrits au niveau primaire pour chaque enseignant en poste"/>
    <s v="Nombre"/>
    <s v=" Ministère de l'éducation nationale"/>
    <s v="Annuelle"/>
    <n v="2025"/>
    <m/>
  </r>
  <r>
    <s v="National"/>
    <s v="National"/>
    <x v="0"/>
    <x v="103"/>
    <s v="Nombre moyen d’élèves inscrits au niveau préscolaire encadrés par un enseignant (maître) dans une école."/>
    <s v="Nombre"/>
    <s v=" Ministère de l'éducation nationale"/>
    <s v="Annuelle"/>
    <n v="2015"/>
    <n v="26"/>
  </r>
  <r>
    <s v="National"/>
    <s v="National"/>
    <x v="0"/>
    <x v="103"/>
    <s v="Nombre moyen d’élèves inscrits au niveau préscolaire encadrés par un enseignant (maître) dans une école."/>
    <s v="Nombre"/>
    <s v=" Ministère de l'éducation nationale"/>
    <s v="Annuelle"/>
    <n v="2016"/>
    <n v="25"/>
  </r>
  <r>
    <s v="National"/>
    <s v="National"/>
    <x v="0"/>
    <x v="103"/>
    <s v="Nombre moyen d’élèves inscrits au niveau préscolaire encadrés par un enseignant (maître) dans une école."/>
    <s v="Nombre"/>
    <s v=" Ministère de l'éducation nationale"/>
    <s v="Annuelle"/>
    <n v="2017"/>
    <n v="25"/>
  </r>
  <r>
    <s v="National"/>
    <s v="National"/>
    <x v="0"/>
    <x v="103"/>
    <s v="Nombre moyen d’élèves inscrits au niveau préscolaire encadrés par un enseignant (maître) dans une école."/>
    <s v="Nombre"/>
    <s v=" Ministère de l'éducation nationale"/>
    <s v="Annuelle"/>
    <n v="2018"/>
    <n v="21"/>
  </r>
  <r>
    <s v="National"/>
    <s v="National"/>
    <x v="0"/>
    <x v="103"/>
    <s v="Nombre moyen d’élèves inscrits au niveau préscolaire encadrés par un enseignant (maître) dans une école."/>
    <s v="Nombre"/>
    <s v=" Ministère de l'éducation nationale"/>
    <s v="Annuelle"/>
    <n v="2019"/>
    <n v="20"/>
  </r>
  <r>
    <s v="National"/>
    <s v="National"/>
    <x v="0"/>
    <x v="103"/>
    <s v="Nombre moyen d’élèves inscrits au niveau préscolaire encadrés par un enseignant (maître) dans une école."/>
    <s v="Nombre"/>
    <s v=" Ministère de l'éducation nationale"/>
    <s v="Annuelle"/>
    <n v="2020"/>
    <n v="25"/>
  </r>
  <r>
    <s v="National"/>
    <s v="National"/>
    <x v="0"/>
    <x v="103"/>
    <s v="Nombre moyen d’élèves inscrits au niveau préscolaire encadrés par un enseignant (maître) dans une école."/>
    <s v="Nombre"/>
    <s v=" Ministère de l'éducation nationale"/>
    <s v="Annuelle"/>
    <n v="2021"/>
    <n v="25"/>
  </r>
  <r>
    <s v="National"/>
    <s v="National"/>
    <x v="0"/>
    <x v="103"/>
    <s v="Nombre moyen d’élèves inscrits au niveau préscolaire encadrés par un enseignant (maître) dans une école."/>
    <s v="Nombre"/>
    <s v=" Ministère de l'éducation nationale"/>
    <s v="Annuelle"/>
    <n v="2022"/>
    <n v="25"/>
  </r>
  <r>
    <s v="National"/>
    <s v="National"/>
    <x v="0"/>
    <x v="103"/>
    <s v="Nombre moyen d’élèves inscrits au niveau préscolaire encadrés par un enseignant (maître) dans une école."/>
    <s v="Nombre"/>
    <s v=" Ministère de l'éducation nationale"/>
    <s v="Annuelle"/>
    <n v="2023"/>
    <n v="24"/>
  </r>
  <r>
    <s v="National"/>
    <s v="National"/>
    <x v="0"/>
    <x v="103"/>
    <s v="Nombre moyen d’élèves inscrits au niveau préscolaire encadrés par un enseignant (maître) dans une école."/>
    <s v="Nombre"/>
    <s v=" Ministère de l'éducation nationale"/>
    <s v="Annuelle"/>
    <n v="2024"/>
    <n v="24"/>
  </r>
  <r>
    <s v="National"/>
    <s v="National"/>
    <x v="0"/>
    <x v="103"/>
    <s v="Nombre moyen d’élèves inscrits au niveau préscolaire encadrés par un enseignant (maître) dans une école."/>
    <s v="Nombre"/>
    <s v=" Ministère de l'éducation nationale"/>
    <s v="Annuelle"/>
    <n v="2025"/>
    <m/>
  </r>
  <r>
    <s v="National"/>
    <s v="National"/>
    <x v="0"/>
    <x v="104"/>
    <s v="Nombre moyen d’élèves inscrits au niveau primaire par salle de classe"/>
    <s v="Nombre"/>
    <s v=" Ministère de l'éducation nationale"/>
    <s v="Annuelle"/>
    <n v="2015"/>
    <n v="44"/>
  </r>
  <r>
    <s v="National"/>
    <s v="National"/>
    <x v="0"/>
    <x v="104"/>
    <s v="Nombre moyen d’élèves inscrits au niveau primaire par salle de classe"/>
    <s v="Nombre"/>
    <s v=" Ministère de l'éducation nationale"/>
    <s v="Annuelle"/>
    <n v="2016"/>
    <n v="43"/>
  </r>
  <r>
    <s v="National"/>
    <s v="National"/>
    <x v="0"/>
    <x v="104"/>
    <s v="Nombre moyen d’élèves inscrits au niveau primaire par salle de classe"/>
    <s v="Nombre"/>
    <s v=" Ministère de l'éducation nationale"/>
    <s v="Annuelle"/>
    <n v="2017"/>
    <n v="41"/>
  </r>
  <r>
    <s v="National"/>
    <s v="National"/>
    <x v="0"/>
    <x v="104"/>
    <s v="Nombre moyen d’élèves inscrits au niveau primaire par salle de classe"/>
    <s v="Nombre"/>
    <s v=" Ministère de l'éducation nationale"/>
    <s v="Annuelle"/>
    <n v="2018"/>
    <n v="44"/>
  </r>
  <r>
    <s v="National"/>
    <s v="National"/>
    <x v="0"/>
    <x v="104"/>
    <s v="Nombre moyen d’élèves inscrits au niveau primaire par salle de classe"/>
    <s v="Nombre"/>
    <s v=" Ministère de l'éducation nationale"/>
    <s v="Annuelle"/>
    <n v="2019"/>
    <n v="43"/>
  </r>
  <r>
    <s v="National"/>
    <s v="National"/>
    <x v="0"/>
    <x v="104"/>
    <s v="Nombre moyen d’élèves inscrits au niveau primaire par salle de classe"/>
    <s v="Nombre"/>
    <s v=" Ministère de l'éducation nationale"/>
    <s v="Annuelle"/>
    <n v="2020"/>
    <n v="43"/>
  </r>
  <r>
    <s v="National"/>
    <s v="National"/>
    <x v="0"/>
    <x v="104"/>
    <s v="Nombre moyen d’élèves inscrits au niveau primaire par salle de classe"/>
    <s v="Nombre"/>
    <s v=" Ministère de l'éducation nationale"/>
    <s v="Annuelle"/>
    <n v="2021"/>
    <n v="42"/>
  </r>
  <r>
    <s v="National"/>
    <s v="National"/>
    <x v="0"/>
    <x v="104"/>
    <s v="Nombre moyen d’élèves inscrits au niveau primaire par salle de classe"/>
    <s v="Nombre"/>
    <s v=" Ministère de l'éducation nationale"/>
    <s v="Annuelle"/>
    <n v="2022"/>
    <n v="43"/>
  </r>
  <r>
    <s v="National"/>
    <s v="National"/>
    <x v="0"/>
    <x v="104"/>
    <s v="Nombre moyen d’élèves inscrits au niveau primaire par salle de classe"/>
    <s v="Nombre"/>
    <s v=" Ministère de l'éducation nationale"/>
    <s v="Annuelle"/>
    <n v="2023"/>
    <n v="46"/>
  </r>
  <r>
    <s v="National"/>
    <s v="National"/>
    <x v="0"/>
    <x v="104"/>
    <s v="Nombre moyen d’élèves inscrits au niveau primaire par salle de classe"/>
    <s v="Nombre"/>
    <s v=" Ministère de l'éducation nationale"/>
    <s v="Annuelle"/>
    <n v="2024"/>
    <n v="47"/>
  </r>
  <r>
    <s v="National"/>
    <s v="National"/>
    <x v="0"/>
    <x v="104"/>
    <s v="Nombre moyen d’élèves inscrits au niveau primaire par salle de classe"/>
    <s v="Nombre"/>
    <s v=" Ministère de l'éducation nationale"/>
    <s v="Annuelle"/>
    <n v="2025"/>
    <m/>
  </r>
  <r>
    <s v="National"/>
    <s v="National"/>
    <x v="0"/>
    <x v="105"/>
    <s v="Nombre moyen d’élèves inscrits au niveau préscolaire par salle de classe disponible dans les établissements d’enseignement"/>
    <s v="Nombre"/>
    <s v=" Ministère de l'éducation nationale"/>
    <s v="Annuelle"/>
    <n v="2015"/>
    <n v="31"/>
  </r>
  <r>
    <s v="National"/>
    <s v="National"/>
    <x v="0"/>
    <x v="105"/>
    <s v="Nombre moyen d’élèves inscrits au niveau préscolaire par salle de classe disponible dans les établissements d’enseignement"/>
    <s v="Nombre"/>
    <s v=" Ministère de l'éducation nationale"/>
    <s v="Annuelle"/>
    <n v="2016"/>
    <n v="29"/>
  </r>
  <r>
    <s v="National"/>
    <s v="National"/>
    <x v="0"/>
    <x v="105"/>
    <s v="Nombre moyen d’élèves inscrits au niveau préscolaire par salle de classe disponible dans les établissements d’enseignement"/>
    <s v="Nombre"/>
    <s v=" Ministère de l'éducation nationale"/>
    <s v="Annuelle"/>
    <n v="2017"/>
    <n v="30"/>
  </r>
  <r>
    <s v="National"/>
    <s v="National"/>
    <x v="0"/>
    <x v="105"/>
    <s v="Nombre moyen d’élèves inscrits au niveau préscolaire par salle de classe disponible dans les établissements d’enseignement"/>
    <s v="Nombre"/>
    <s v=" Ministère de l'éducation nationale"/>
    <s v="Annuelle"/>
    <n v="2018"/>
    <n v="29"/>
  </r>
  <r>
    <s v="National"/>
    <s v="National"/>
    <x v="0"/>
    <x v="105"/>
    <s v="Nombre moyen d’élèves inscrits au niveau préscolaire par salle de classe disponible dans les établissements d’enseignement"/>
    <s v="Nombre"/>
    <s v=" Ministère de l'éducation nationale"/>
    <s v="Annuelle"/>
    <n v="2019"/>
    <n v="27"/>
  </r>
  <r>
    <s v="National"/>
    <s v="National"/>
    <x v="0"/>
    <x v="105"/>
    <s v="Nombre moyen d’élèves inscrits au niveau préscolaire par salle de classe disponible dans les établissements d’enseignement"/>
    <s v="Nombre"/>
    <s v=" Ministère de l'éducation nationale"/>
    <s v="Annuelle"/>
    <n v="2020"/>
    <n v="34"/>
  </r>
  <r>
    <s v="National"/>
    <s v="National"/>
    <x v="0"/>
    <x v="105"/>
    <s v="Nombre moyen d’élèves inscrits au niveau préscolaire par salle de classe disponible dans les établissements d’enseignement"/>
    <s v="Nombre"/>
    <s v=" Ministère de l'éducation nationale"/>
    <s v="Annuelle"/>
    <n v="2021"/>
    <n v="33"/>
  </r>
  <r>
    <s v="National"/>
    <s v="National"/>
    <x v="0"/>
    <x v="105"/>
    <s v="Nombre moyen d’élèves inscrits au niveau préscolaire par salle de classe disponible dans les établissements d’enseignement"/>
    <s v="Nombre"/>
    <s v=" Ministère de l'éducation nationale"/>
    <s v="Annuelle"/>
    <n v="2022"/>
    <n v="32"/>
  </r>
  <r>
    <s v="National"/>
    <s v="National"/>
    <x v="0"/>
    <x v="105"/>
    <s v="Nombre moyen d’élèves inscrits au niveau préscolaire par salle de classe disponible dans les établissements d’enseignement"/>
    <s v="Nombre"/>
    <s v=" Ministère de l'éducation nationale"/>
    <s v="Annuelle"/>
    <n v="2023"/>
    <n v="31"/>
  </r>
  <r>
    <s v="National"/>
    <s v="National"/>
    <x v="0"/>
    <x v="105"/>
    <s v="Nombre moyen d’élèves inscrits au niveau préscolaire par salle de classe disponible dans les établissements d’enseignement"/>
    <s v="Nombre"/>
    <s v=" Ministère de l'éducation nationale"/>
    <s v="Annuelle"/>
    <n v="2024"/>
    <n v="31"/>
  </r>
  <r>
    <s v="National"/>
    <s v="National"/>
    <x v="0"/>
    <x v="105"/>
    <s v="Nombre moyen d’élèves inscrits au niveau préscolaire par salle de classe disponible dans les établissements d’enseignement"/>
    <s v="Nombre"/>
    <s v=" Ministère de l'éducation nationale"/>
    <s v="Annuelle"/>
    <n v="2025"/>
    <m/>
  </r>
  <r>
    <s v="National"/>
    <s v="National"/>
    <x v="5"/>
    <x v="106"/>
    <s v="Valeur totale des revenus primaires perçus par les résidents d’un pays au cours d’une période donnée, généralement une année "/>
    <s v="En milliards de Fcfa "/>
    <s v="ANStat"/>
    <s v="Annuelle"/>
    <n v="2015"/>
    <n v="26490.65114811817"/>
  </r>
  <r>
    <s v="National"/>
    <s v="National"/>
    <x v="5"/>
    <x v="106"/>
    <s v="Valeur totale des revenus primaires perçus par les résidents d’un pays au cours d’une période donnée, généralement une année "/>
    <s v="En milliards de Fcfa "/>
    <s v="ANStat"/>
    <s v="Annuelle"/>
    <n v="2016"/>
    <n v="28048.431202629239"/>
  </r>
  <r>
    <s v="National"/>
    <s v="National"/>
    <x v="5"/>
    <x v="106"/>
    <s v="Valeur totale des revenus primaires perçus par les résidents d’un pays au cours d’une période donnée, généralement une année "/>
    <s v="En milliards de Fcfa "/>
    <s v="ANStat"/>
    <s v="Annuelle"/>
    <n v="2017"/>
    <n v="29598.186357999999"/>
  </r>
  <r>
    <s v="National"/>
    <s v="National"/>
    <x v="5"/>
    <x v="106"/>
    <s v="Valeur totale des revenus primaires perçus par les résidents d’un pays au cours d’une période donnée, généralement une année "/>
    <s v="En milliards de Fcfa "/>
    <s v="ANStat"/>
    <s v="Annuelle"/>
    <n v="2018"/>
    <n v="31601.73114158"/>
  </r>
  <r>
    <s v="National"/>
    <s v="National"/>
    <x v="5"/>
    <x v="106"/>
    <s v="Valeur totale des revenus primaires perçus par les résidents d’un pays au cours d’une période donnée, généralement une année "/>
    <s v="En milliards de Fcfa "/>
    <s v="ANStat"/>
    <s v="Annuelle"/>
    <n v="2019"/>
    <n v="34393.300682119967"/>
  </r>
  <r>
    <s v="National"/>
    <s v="National"/>
    <x v="5"/>
    <x v="106"/>
    <s v="Valeur totale des revenus primaires perçus par les résidents d’un pays au cours d’une période donnée, généralement une année "/>
    <s v="En milliards de Fcfa "/>
    <s v="ANStat"/>
    <s v="Annuelle"/>
    <n v="2020"/>
    <n v="35215.183199894258"/>
  </r>
  <r>
    <s v="National"/>
    <s v="National"/>
    <x v="5"/>
    <x v="106"/>
    <s v="Valeur totale des revenus primaires perçus par les résidents d’un pays au cours d’une période donnée, généralement une année "/>
    <s v="En milliards de Fcfa "/>
    <s v="ANStat"/>
    <s v="Annuelle"/>
    <n v="2021"/>
    <n v="39126.192293302578"/>
  </r>
  <r>
    <s v="National"/>
    <s v="National"/>
    <x v="5"/>
    <x v="106"/>
    <s v="Valeur totale des revenus primaires perçus par les résidents d’un pays au cours d’une période donnée, généralement une année "/>
    <s v="En milliards de Fcfa "/>
    <s v="ANStat"/>
    <s v="Annuelle"/>
    <n v="2022"/>
    <n v="42804.788610000003"/>
  </r>
  <r>
    <s v="National"/>
    <s v="National"/>
    <x v="5"/>
    <x v="106"/>
    <s v="Valeur totale des revenus primaires perçus par les résidents d’un pays au cours d’une période donnée, généralement une année "/>
    <s v="En milliards de Fcfa "/>
    <s v="ANStat"/>
    <s v="Annuelle"/>
    <n v="2023"/>
    <n v="46442.862867374082"/>
  </r>
  <r>
    <s v="National"/>
    <s v="National"/>
    <x v="5"/>
    <x v="106"/>
    <s v="Valeur totale des revenus primaires perçus par les résidents d’un pays au cours d’une période donnée, généralement une année "/>
    <s v="En milliards de Fcfa "/>
    <s v="ANStat"/>
    <s v="Annuelle"/>
    <n v="2024"/>
    <m/>
  </r>
  <r>
    <s v="National"/>
    <s v="National"/>
    <x v="5"/>
    <x v="106"/>
    <s v="Valeur totale des revenus primaires perçus par les résidents d’un pays au cours d’une période donnée, généralement une année "/>
    <s v="En milliards de Fcfa "/>
    <s v="ANStat"/>
    <s v="Annuelle"/>
    <n v="2025"/>
    <m/>
  </r>
  <r>
    <s v="National"/>
    <s v="National"/>
    <x v="5"/>
    <x v="107"/>
    <s v="Montant total des ressources économiques réellement disponibles pour les résidents d’un pays"/>
    <s v="En milliards de Fcfa "/>
    <s v="ANStat"/>
    <s v="Annuelle"/>
    <n v="2015"/>
    <n v="26286.925602407009"/>
  </r>
  <r>
    <s v="National"/>
    <s v="National"/>
    <x v="5"/>
    <x v="107"/>
    <s v="Montant total des ressources économiques réellement disponibles pour les résidents d’un pays"/>
    <s v="En milliards de Fcfa "/>
    <s v="ANStat"/>
    <s v="Annuelle"/>
    <n v="2016"/>
    <n v="27802.351322045241"/>
  </r>
  <r>
    <s v="National"/>
    <s v="National"/>
    <x v="5"/>
    <x v="107"/>
    <s v="Montant total des ressources économiques réellement disponibles pour les résidents d’un pays"/>
    <s v="En milliards de Fcfa "/>
    <s v="ANStat"/>
    <s v="Annuelle"/>
    <n v="2017"/>
    <n v="29298.063284594002"/>
  </r>
  <r>
    <s v="National"/>
    <s v="National"/>
    <x v="5"/>
    <x v="107"/>
    <s v="Montant total des ressources économiques réellement disponibles pour les résidents d’un pays"/>
    <s v="En milliards de Fcfa "/>
    <s v="ANStat"/>
    <s v="Annuelle"/>
    <n v="2018"/>
    <n v="31292.475479299999"/>
  </r>
  <r>
    <s v="National"/>
    <s v="National"/>
    <x v="5"/>
    <x v="107"/>
    <s v="Montant total des ressources économiques réellement disponibles pour les résidents d’un pays"/>
    <s v="En milliards de Fcfa "/>
    <s v="ANStat"/>
    <s v="Annuelle"/>
    <n v="2019"/>
    <n v="34055.543233379183"/>
  </r>
  <r>
    <s v="National"/>
    <s v="National"/>
    <x v="5"/>
    <x v="107"/>
    <s v="Montant total des ressources économiques réellement disponibles pour les résidents d’un pays"/>
    <s v="En milliards de Fcfa "/>
    <s v="ANStat"/>
    <s v="Annuelle"/>
    <n v="2020"/>
    <n v="34812.564507850817"/>
  </r>
  <r>
    <s v="National"/>
    <s v="National"/>
    <x v="5"/>
    <x v="107"/>
    <s v="Montant total des ressources économiques réellement disponibles pour les résidents d’un pays"/>
    <s v="En milliards de Fcfa "/>
    <s v="ANStat"/>
    <s v="Annuelle"/>
    <n v="2021"/>
    <n v="38751.078612729398"/>
  </r>
  <r>
    <s v="National"/>
    <s v="National"/>
    <x v="5"/>
    <x v="107"/>
    <s v="Montant total des ressources économiques réellement disponibles pour les résidents d’un pays"/>
    <s v="En milliards de Fcfa "/>
    <s v="ANStat"/>
    <s v="Annuelle"/>
    <n v="2022"/>
    <n v="42050.42764031118"/>
  </r>
  <r>
    <s v="National"/>
    <s v="National"/>
    <x v="5"/>
    <x v="107"/>
    <s v="Montant total des ressources économiques réellement disponibles pour les résidents d’un pays"/>
    <s v="En milliards de Fcfa "/>
    <s v="ANStat"/>
    <s v="Annuelle"/>
    <n v="2023"/>
    <m/>
  </r>
  <r>
    <s v="National"/>
    <s v="National"/>
    <x v="5"/>
    <x v="107"/>
    <s v="Montant total des ressources économiques réellement disponibles pour les résidents d’un pays"/>
    <s v="En milliards de Fcfa "/>
    <s v="ANStat"/>
    <s v="Annuelle"/>
    <n v="2024"/>
    <m/>
  </r>
  <r>
    <s v="National"/>
    <s v="National"/>
    <x v="5"/>
    <x v="107"/>
    <s v="Montant total des ressources économiques réellement disponibles pour les résidents d’un pays"/>
    <s v="En milliards de Fcfa "/>
    <s v="ANStat"/>
    <s v="Annuelle"/>
    <n v="2025"/>
    <m/>
  </r>
  <r>
    <s v="National"/>
    <s v="National"/>
    <x v="6"/>
    <x v="108"/>
    <s v="Niveau de dépense annuelle par personne, exprimé en francs CFA, en dessous duquel un individu est considéré comme pauvre. Ce seuil reflète le minimum nécessaire pour satisfaire les besoins essentiels (alimentation, logement, santé, éducation, etc.) dans le contexte économique national."/>
    <s v="Fcfa"/>
    <s v="ANStat/ EHCVM"/>
    <s v="Triennale"/>
    <n v="2015"/>
    <m/>
  </r>
  <r>
    <s v="National"/>
    <s v="National"/>
    <x v="6"/>
    <x v="108"/>
    <s v="Niveau de dépense annuelle par personne, exprimé en francs CFA, en dessous duquel un individu est considéré comme pauvre. Ce seuil reflète le minimum nécessaire pour satisfaire les besoins essentiels (alimentation, logement, santé, éducation, etc.) dans le contexte économique national."/>
    <s v="Fcfa"/>
    <s v="ANStat/ EHCVM"/>
    <s v="Triennale"/>
    <n v="2016"/>
    <m/>
  </r>
  <r>
    <s v="National"/>
    <s v="National"/>
    <x v="6"/>
    <x v="108"/>
    <s v="Niveau de dépense annuelle par personne, exprimé en francs CFA, en dessous duquel un individu est considéré comme pauvre. Ce seuil reflète le minimum nécessaire pour satisfaire les besoins essentiels (alimentation, logement, santé, éducation, etc.) dans le contexte économique national."/>
    <s v="Fcfa"/>
    <s v="ANStat/ EHCVM"/>
    <s v="Triennale"/>
    <n v="2017"/>
    <m/>
  </r>
  <r>
    <s v="National"/>
    <s v="National"/>
    <x v="6"/>
    <x v="108"/>
    <s v="Niveau de dépense annuelle par personne, exprimé en francs CFA, en dessous duquel un individu est considéré comme pauvre. Ce seuil reflète le minimum nécessaire pour satisfaire les besoins essentiels (alimentation, logement, santé, éducation, etc.) dans le contexte économique national."/>
    <s v="Fcfa"/>
    <s v="ANStat/ EHCVM"/>
    <s v="Triennale"/>
    <n v="2018"/>
    <n v="345520"/>
  </r>
  <r>
    <s v="National"/>
    <s v="National"/>
    <x v="6"/>
    <x v="108"/>
    <s v="Niveau de dépense annuelle par personne, exprimé en francs CFA, en dessous duquel un individu est considéré comme pauvre. Ce seuil reflète le minimum nécessaire pour satisfaire les besoins essentiels (alimentation, logement, santé, éducation, etc.) dans le contexte économique national."/>
    <s v="Fcfa"/>
    <s v="ANStat/ EHCVM"/>
    <s v="Triennale"/>
    <n v="2019"/>
    <m/>
  </r>
  <r>
    <s v="National"/>
    <s v="National"/>
    <x v="6"/>
    <x v="108"/>
    <s v="Niveau de dépense annuelle par personne, exprimé en francs CFA, en dessous duquel un individu est considéré comme pauvre. Ce seuil reflète le minimum nécessaire pour satisfaire les besoins essentiels (alimentation, logement, santé, éducation, etc.) dans le contexte économique national."/>
    <s v="Fcfa"/>
    <s v="ANStat/ EHCVM"/>
    <s v="Triennale"/>
    <n v="2020"/>
    <m/>
  </r>
  <r>
    <s v="National"/>
    <s v="National"/>
    <x v="6"/>
    <x v="108"/>
    <s v="Niveau de dépense annuelle par personne, exprimé en francs CFA, en dessous duquel un individu est considéré comme pauvre. Ce seuil reflète le minimum nécessaire pour satisfaire les besoins essentiels (alimentation, logement, santé, éducation, etc.) dans le contexte économique national."/>
    <s v="Fcfa"/>
    <s v="ANStat/ EHCVM"/>
    <s v="Triennale"/>
    <n v="2021"/>
    <n v="369516"/>
  </r>
  <r>
    <s v="National"/>
    <s v="National"/>
    <x v="6"/>
    <x v="108"/>
    <s v="Niveau de dépense annuelle par personne, exprimé en francs CFA, en dessous duquel un individu est considéré comme pauvre. Ce seuil reflète le minimum nécessaire pour satisfaire les besoins essentiels (alimentation, logement, santé, éducation, etc.) dans le contexte économique national."/>
    <s v="Fcfa"/>
    <s v="ANStat/ EHCVM"/>
    <s v="Triennale"/>
    <n v="2022"/>
    <m/>
  </r>
  <r>
    <s v="National"/>
    <s v="National"/>
    <x v="6"/>
    <x v="108"/>
    <s v="Niveau de dépense annuelle par personne, exprimé en francs CFA, en dessous duquel un individu est considéré comme pauvre. Ce seuil reflète le minimum nécessaire pour satisfaire les besoins essentiels (alimentation, logement, santé, éducation, etc.) dans le contexte économique national."/>
    <s v="Fcfa"/>
    <s v="ANStat/ EHCVM"/>
    <s v="Triennale"/>
    <n v="2023"/>
    <m/>
  </r>
  <r>
    <s v="National"/>
    <s v="National"/>
    <x v="6"/>
    <x v="108"/>
    <s v="Niveau de dépense annuelle par personne, exprimé en francs CFA, en dessous duquel un individu est considéré comme pauvre. Ce seuil reflète le minimum nécessaire pour satisfaire les besoins essentiels (alimentation, logement, santé, éducation, etc.) dans le contexte économique national."/>
    <s v="Fcfa"/>
    <s v="ANStat/ EHCVM"/>
    <s v="Triennale"/>
    <n v="2024"/>
    <m/>
  </r>
  <r>
    <s v="National"/>
    <s v="National"/>
    <x v="6"/>
    <x v="108"/>
    <s v="Niveau de dépense annuelle par personne, exprimé en francs CFA, en dessous duquel un individu est considéré comme pauvre. Ce seuil reflète le minimum nécessaire pour satisfaire les besoins essentiels (alimentation, logement, santé, éducation, etc.) dans le contexte économique national."/>
    <s v="Fcfa"/>
    <s v="ANStat/ EHCVM"/>
    <s v="Triennale"/>
    <n v="2025"/>
    <m/>
  </r>
  <r>
    <s v="National"/>
    <s v="National"/>
    <x v="6"/>
    <x v="109"/>
    <s v="Montant minimum de consommation par personne et par jour, exprimé en francs CFA, en dessous duquel un individu est considéré comme pauvre. Il est généralement calculé en divisant le seuil de pauvreté annuel national par 365, et représente le niveau de vie quotidien minimum requis pour satisfaire les besoins essentiels."/>
    <s v="Fcfa"/>
    <s v="ANStat/ EHCVM"/>
    <s v="Triennale"/>
    <n v="2015"/>
    <m/>
  </r>
  <r>
    <s v="National"/>
    <s v="National"/>
    <x v="6"/>
    <x v="109"/>
    <s v="Montant minimum de consommation par personne et par jour, exprimé en francs CFA, en dessous duquel un individu est considéré comme pauvre. Il est généralement calculé en divisant le seuil de pauvreté annuel national par 365, et représente le niveau de vie quotidien minimum requis pour satisfaire les besoins essentiels."/>
    <s v="Fcfa"/>
    <s v="ANStat/ EHCVM"/>
    <s v="Triennale"/>
    <n v="2016"/>
    <m/>
  </r>
  <r>
    <s v="National"/>
    <s v="National"/>
    <x v="6"/>
    <x v="109"/>
    <s v="Montant minimum de consommation par personne et par jour, exprimé en francs CFA, en dessous duquel un individu est considéré comme pauvre. Il est généralement calculé en divisant le seuil de pauvreté annuel national par 365, et représente le niveau de vie quotidien minimum requis pour satisfaire les besoins essentiels."/>
    <s v="Fcfa"/>
    <s v="ANStat/ EHCVM"/>
    <s v="Triennale"/>
    <n v="2017"/>
    <m/>
  </r>
  <r>
    <s v="National"/>
    <s v="National"/>
    <x v="6"/>
    <x v="109"/>
    <s v="Montant minimum de consommation par personne et par jour, exprimé en francs CFA, en dessous duquel un individu est considéré comme pauvre. Il est généralement calculé en divisant le seuil de pauvreté annuel national par 365, et représente le niveau de vie quotidien minimum requis pour satisfaire les besoins essentiels."/>
    <s v="Fcfa"/>
    <s v="ANStat/ EHCVM"/>
    <s v="Triennale"/>
    <n v="2018"/>
    <n v="946.63013698630141"/>
  </r>
  <r>
    <s v="National"/>
    <s v="National"/>
    <x v="6"/>
    <x v="109"/>
    <s v="Montant minimum de consommation par personne et par jour, exprimé en francs CFA, en dessous duquel un individu est considéré comme pauvre. Il est généralement calculé en divisant le seuil de pauvreté annuel national par 365, et représente le niveau de vie quotidien minimum requis pour satisfaire les besoins essentiels."/>
    <s v="Fcfa"/>
    <s v="ANStat/ EHCVM"/>
    <s v="Triennale"/>
    <n v="2019"/>
    <m/>
  </r>
  <r>
    <s v="National"/>
    <s v="National"/>
    <x v="6"/>
    <x v="109"/>
    <s v="Montant minimum de consommation par personne et par jour, exprimé en francs CFA, en dessous duquel un individu est considéré comme pauvre. Il est généralement calculé en divisant le seuil de pauvreté annuel national par 365, et représente le niveau de vie quotidien minimum requis pour satisfaire les besoins essentiels."/>
    <s v="Fcfa"/>
    <s v="ANStat/ EHCVM"/>
    <s v="Triennale"/>
    <n v="2020"/>
    <m/>
  </r>
  <r>
    <s v="National"/>
    <s v="National"/>
    <x v="6"/>
    <x v="109"/>
    <s v="Montant minimum de consommation par personne et par jour, exprimé en francs CFA, en dessous duquel un individu est considéré comme pauvre. Il est généralement calculé en divisant le seuil de pauvreté annuel national par 365, et représente le niveau de vie quotidien minimum requis pour satisfaire les besoins essentiels."/>
    <s v="Fcfa"/>
    <s v="ANStat/ EHCVM"/>
    <s v="Triennale"/>
    <n v="2021"/>
    <n v="1012.3726027397259"/>
  </r>
  <r>
    <s v="National"/>
    <s v="National"/>
    <x v="6"/>
    <x v="109"/>
    <s v="Montant minimum de consommation par personne et par jour, exprimé en francs CFA, en dessous duquel un individu est considéré comme pauvre. Il est généralement calculé en divisant le seuil de pauvreté annuel national par 365, et représente le niveau de vie quotidien minimum requis pour satisfaire les besoins essentiels."/>
    <s v="Fcfa"/>
    <s v="ANStat/ EHCVM"/>
    <s v="Triennale"/>
    <n v="2022"/>
    <m/>
  </r>
  <r>
    <s v="National"/>
    <s v="National"/>
    <x v="6"/>
    <x v="109"/>
    <s v="Montant minimum de consommation par personne et par jour, exprimé en francs CFA, en dessous duquel un individu est considéré comme pauvre. Il est généralement calculé en divisant le seuil de pauvreté annuel national par 365, et représente le niveau de vie quotidien minimum requis pour satisfaire les besoins essentiels."/>
    <s v="Fcfa"/>
    <s v="ANStat/ EHCVM"/>
    <s v="Triennale"/>
    <n v="2023"/>
    <m/>
  </r>
  <r>
    <s v="National"/>
    <s v="National"/>
    <x v="6"/>
    <x v="109"/>
    <s v="Montant minimum de consommation par personne et par jour, exprimé en francs CFA, en dessous duquel un individu est considéré comme pauvre. Il est généralement calculé en divisant le seuil de pauvreté annuel national par 365, et représente le niveau de vie quotidien minimum requis pour satisfaire les besoins essentiels."/>
    <s v="Fcfa"/>
    <s v="ANStat/ EHCVM"/>
    <s v="Triennale"/>
    <n v="2024"/>
    <m/>
  </r>
  <r>
    <s v="National"/>
    <s v="National"/>
    <x v="6"/>
    <x v="109"/>
    <s v="Montant minimum de consommation par personne et par jour, exprimé en francs CFA, en dessous duquel un individu est considéré comme pauvre. Il est généralement calculé en divisant le seuil de pauvreté annuel national par 365, et représente le niveau de vie quotidien minimum requis pour satisfaire les besoins essentiels."/>
    <s v="Fcfa"/>
    <s v="ANStat/ EHCVM"/>
    <s v="Triennale"/>
    <n v="2025"/>
    <m/>
  </r>
  <r>
    <s v="National"/>
    <s v="National"/>
    <x v="6"/>
    <x v="110"/>
    <s v="Indicateur de pauvreté qui tient compte à la fois de l'écart relatif de revenu des pauvres au seuil de pauvreté et des inégalités entre les pauvres"/>
    <s v="%"/>
    <s v="ANStat/ EHCVM"/>
    <s v="Triennale"/>
    <n v="2015"/>
    <m/>
  </r>
  <r>
    <s v="National"/>
    <s v="National"/>
    <x v="6"/>
    <x v="110"/>
    <s v="Indicateur de pauvreté qui tient compte à la fois de l'écart relatif de revenu des pauvres au seuil de pauvreté et des inégalités entre les pauvres"/>
    <s v="%"/>
    <s v="ANStat/ EHCVM"/>
    <s v="Triennale"/>
    <n v="2016"/>
    <m/>
  </r>
  <r>
    <s v="National"/>
    <s v="National"/>
    <x v="6"/>
    <x v="110"/>
    <s v="Indicateur de pauvreté qui tient compte à la fois de l'écart relatif de revenu des pauvres au seuil de pauvreté et des inégalités entre les pauvres"/>
    <s v="%"/>
    <s v="ANStat/ EHCVM"/>
    <s v="Triennale"/>
    <n v="2017"/>
    <m/>
  </r>
  <r>
    <s v="National"/>
    <s v="National"/>
    <x v="6"/>
    <x v="110"/>
    <s v="Indicateur de pauvreté qui tient compte à la fois de l'écart relatif de revenu des pauvres au seuil de pauvreté et des inégalités entre les pauvres"/>
    <s v="%"/>
    <s v="ANStat/ EHCVM"/>
    <s v="Triennale"/>
    <n v="2018"/>
    <n v="4.7"/>
  </r>
  <r>
    <s v="National"/>
    <s v="National"/>
    <x v="6"/>
    <x v="110"/>
    <s v="Indicateur de pauvreté qui tient compte à la fois de l'écart relatif de revenu des pauvres au seuil de pauvreté et des inégalités entre les pauvres"/>
    <s v="%"/>
    <s v="ANStat/ EHCVM"/>
    <s v="Triennale"/>
    <n v="2019"/>
    <m/>
  </r>
  <r>
    <s v="National"/>
    <s v="National"/>
    <x v="6"/>
    <x v="110"/>
    <s v="Indicateur de pauvreté qui tient compte à la fois de l'écart relatif de revenu des pauvres au seuil de pauvreté et des inégalités entre les pauvres"/>
    <s v="%"/>
    <s v="ANStat/ EHCVM"/>
    <s v="Triennale"/>
    <n v="2020"/>
    <m/>
  </r>
  <r>
    <s v="National"/>
    <s v="National"/>
    <x v="6"/>
    <x v="110"/>
    <s v="Indicateur de pauvreté qui tient compte à la fois de l'écart relatif de revenu des pauvres au seuil de pauvreté et des inégalités entre les pauvres"/>
    <s v="%"/>
    <s v="ANStat/ EHCVM"/>
    <s v="Triennale"/>
    <n v="2021"/>
    <n v="4.1000000000000014"/>
  </r>
  <r>
    <s v="National"/>
    <s v="National"/>
    <x v="6"/>
    <x v="110"/>
    <s v="Indicateur de pauvreté qui tient compte à la fois de l'écart relatif de revenu des pauvres au seuil de pauvreté et des inégalités entre les pauvres"/>
    <s v="%"/>
    <s v="ANStat/ EHCVM"/>
    <s v="Triennale"/>
    <n v="2022"/>
    <m/>
  </r>
  <r>
    <s v="National"/>
    <s v="National"/>
    <x v="6"/>
    <x v="110"/>
    <s v="Indicateur de pauvreté qui tient compte à la fois de l'écart relatif de revenu des pauvres au seuil de pauvreté et des inégalités entre les pauvres"/>
    <s v="%"/>
    <s v="ANStat/ EHCVM"/>
    <s v="Triennale"/>
    <n v="2023"/>
    <m/>
  </r>
  <r>
    <s v="National"/>
    <s v="National"/>
    <x v="6"/>
    <x v="110"/>
    <s v="Indicateur de pauvreté qui tient compte à la fois de l'écart relatif de revenu des pauvres au seuil de pauvreté et des inégalités entre les pauvres"/>
    <s v="%"/>
    <s v="ANStat/ EHCVM"/>
    <s v="Triennale"/>
    <n v="2024"/>
    <m/>
  </r>
  <r>
    <s v="National"/>
    <s v="National"/>
    <x v="6"/>
    <x v="110"/>
    <s v="Indicateur de pauvreté qui tient compte à la fois de l'écart relatif de revenu des pauvres au seuil de pauvreté et des inégalités entre les pauvres"/>
    <s v="%"/>
    <s v="ANStat/ EHCVM"/>
    <s v="Triennale"/>
    <n v="2025"/>
    <m/>
  </r>
  <r>
    <s v="National"/>
    <s v="National"/>
    <x v="2"/>
    <x v="111"/>
    <s v="Nombre moyen de personnes vivant dans un même ménage."/>
    <s v="Nombre"/>
    <s v="ANStat/RGPH2021"/>
    <s v="Annuelle"/>
    <n v="2015"/>
    <n v="5.2"/>
  </r>
  <r>
    <s v="National"/>
    <s v="National"/>
    <x v="2"/>
    <x v="111"/>
    <s v="Nombre moyen de personnes vivant dans un même ménage."/>
    <s v="Nombre"/>
    <s v="ANStat/RGPH2021"/>
    <s v="Annuelle"/>
    <n v="2016"/>
    <n v="5.2"/>
  </r>
  <r>
    <s v="National"/>
    <s v="National"/>
    <x v="2"/>
    <x v="111"/>
    <s v="Nombre moyen de personnes vivant dans un même ménage."/>
    <s v="Nombre"/>
    <s v="ANStat/RGPH2021"/>
    <s v="Annuelle"/>
    <n v="2017"/>
    <n v="5.2"/>
  </r>
  <r>
    <s v="National"/>
    <s v="National"/>
    <x v="2"/>
    <x v="111"/>
    <s v="Nombre moyen de personnes vivant dans un même ménage."/>
    <s v="Nombre"/>
    <s v="ANStat/RGPH2021"/>
    <s v="Annuelle"/>
    <n v="2018"/>
    <n v="5.2"/>
  </r>
  <r>
    <s v="National"/>
    <s v="National"/>
    <x v="2"/>
    <x v="111"/>
    <s v="Nombre moyen de personnes vivant dans un même ménage."/>
    <s v="Nombre"/>
    <s v="ANStat/RGPH2021"/>
    <s v="Annuelle"/>
    <n v="2019"/>
    <n v="5.2"/>
  </r>
  <r>
    <s v="National"/>
    <s v="National"/>
    <x v="2"/>
    <x v="111"/>
    <s v="Nombre moyen de personnes vivant dans un même ménage."/>
    <s v="Nombre"/>
    <s v="ANStat/RGPH2021"/>
    <s v="Annuelle"/>
    <n v="2020"/>
    <n v="5.2"/>
  </r>
  <r>
    <s v="National"/>
    <s v="National"/>
    <x v="2"/>
    <x v="111"/>
    <s v="Nombre moyen de personnes vivant dans un même ménage."/>
    <s v="Nombre"/>
    <s v="ANStat/RGPH2021"/>
    <s v="Annuelle"/>
    <n v="2021"/>
    <n v="5.2"/>
  </r>
  <r>
    <s v="National"/>
    <s v="National"/>
    <x v="2"/>
    <x v="111"/>
    <s v="Nombre moyen de personnes vivant dans un même ménage."/>
    <s v="Nombre"/>
    <s v="ANStat/RGPH2021"/>
    <s v="Annuelle"/>
    <n v="2022"/>
    <n v="5.2"/>
  </r>
  <r>
    <s v="National"/>
    <s v="National"/>
    <x v="2"/>
    <x v="111"/>
    <s v="Nombre moyen de personnes vivant dans un même ménage."/>
    <s v="Nombre"/>
    <s v="ANStat/RGPH2021"/>
    <s v="Annuelle"/>
    <n v="2023"/>
    <n v="5.2"/>
  </r>
  <r>
    <s v="National"/>
    <s v="National"/>
    <x v="2"/>
    <x v="111"/>
    <s v="Nombre moyen de personnes vivant dans un même ménage."/>
    <s v="Nombre"/>
    <s v="ANStat/RGPH2021"/>
    <s v="Annuelle"/>
    <n v="2024"/>
    <n v="5.2"/>
  </r>
  <r>
    <s v="National"/>
    <s v="National"/>
    <x v="2"/>
    <x v="111"/>
    <s v="Nombre moyen de personnes vivant dans un même ménage."/>
    <s v="Nombre"/>
    <s v="ANStat/RGPH2021"/>
    <s v="Annuelle"/>
    <n v="2025"/>
    <n v="5.2"/>
  </r>
  <r>
    <s v="National"/>
    <s v="National"/>
    <x v="1"/>
    <x v="112"/>
    <s v="Nombre de décès enregistrés pour 1 000 habitants au cours d’une année donnée."/>
    <s v=" ‰"/>
    <s v="ANStat/EDS21"/>
    <s v="Annuelle"/>
    <n v="2015"/>
    <m/>
  </r>
  <r>
    <s v="National"/>
    <s v="National"/>
    <x v="1"/>
    <x v="112"/>
    <s v="Nombre de décès enregistrés pour 1 000 habitants au cours d’une année donnée."/>
    <s v=" ‰"/>
    <s v="ANStat/EDS21"/>
    <s v="Annuelle"/>
    <n v="2016"/>
    <m/>
  </r>
  <r>
    <s v="National"/>
    <s v="National"/>
    <x v="1"/>
    <x v="112"/>
    <s v="Nombre de décès enregistrés pour 1 000 habitants au cours d’une année donnée."/>
    <s v=" ‰"/>
    <s v="ANStat/EDS21"/>
    <s v="Annuelle"/>
    <n v="2017"/>
    <m/>
  </r>
  <r>
    <s v="National"/>
    <s v="National"/>
    <x v="1"/>
    <x v="112"/>
    <s v="Nombre de décès enregistrés pour 1 000 habitants au cours d’une année donnée."/>
    <s v=" ‰"/>
    <s v="ANStat/EDS21"/>
    <s v="Annuelle"/>
    <n v="2018"/>
    <m/>
  </r>
  <r>
    <s v="National"/>
    <s v="National"/>
    <x v="1"/>
    <x v="112"/>
    <s v="Nombre de décès enregistrés pour 1 000 habitants au cours d’une année donnée."/>
    <s v=" ‰"/>
    <s v="ANStat/EDS21"/>
    <s v="Annuelle"/>
    <n v="2019"/>
    <m/>
  </r>
  <r>
    <s v="National"/>
    <s v="National"/>
    <x v="1"/>
    <x v="112"/>
    <s v="Nombre de décès enregistrés pour 1 000 habitants au cours d’une année donnée."/>
    <s v=" ‰"/>
    <s v="ANStat/EDS21"/>
    <s v="Annuelle"/>
    <n v="2020"/>
    <m/>
  </r>
  <r>
    <s v="National"/>
    <s v="National"/>
    <x v="1"/>
    <x v="112"/>
    <s v="Nombre de décès enregistrés pour 1 000 habitants au cours d’une année donnée."/>
    <s v=" ‰"/>
    <s v="ANStat/EDS21"/>
    <s v="Annuelle"/>
    <n v="2021"/>
    <n v="9.1999999999999993"/>
  </r>
  <r>
    <s v="National"/>
    <s v="National"/>
    <x v="1"/>
    <x v="112"/>
    <s v="Nombre de décès enregistrés pour 1 000 habitants au cours d’une année donnée."/>
    <s v=" ‰"/>
    <s v="ANStat/EDS21"/>
    <s v="Annuelle"/>
    <n v="2022"/>
    <m/>
  </r>
  <r>
    <s v="National"/>
    <s v="National"/>
    <x v="1"/>
    <x v="112"/>
    <s v="Nombre de décès enregistrés pour 1 000 habitants au cours d’une année donnée."/>
    <s v=" ‰"/>
    <s v="ANStat/EDS21"/>
    <s v="Annuelle"/>
    <n v="2023"/>
    <m/>
  </r>
  <r>
    <s v="National"/>
    <s v="National"/>
    <x v="1"/>
    <x v="112"/>
    <s v="Nombre de décès enregistrés pour 1 000 habitants au cours d’une année donnée."/>
    <s v=" ‰"/>
    <s v="ANStat/EDS21"/>
    <s v="Annuelle"/>
    <n v="2024"/>
    <m/>
  </r>
  <r>
    <s v="National"/>
    <s v="National"/>
    <x v="1"/>
    <x v="112"/>
    <s v="Nombre de décès enregistrés pour 1 000 habitants au cours d’une année donnée."/>
    <s v=" ‰"/>
    <s v="ANStat/EDS21"/>
    <s v="Annuelle"/>
    <n v="2025"/>
    <m/>
  </r>
  <r>
    <s v="National"/>
    <s v="National"/>
    <x v="0"/>
    <x v="113"/>
    <s v="Rapport entre le nombre total d’élèves inscrits au primaire (indépendamment de leur âge) et la population d’âge scolaire officiel, exprimé en pourcentage."/>
    <s v="%"/>
    <s v=" Ministère de l'éducation nationale"/>
    <s v="Annuelle"/>
    <n v="2015"/>
    <n v="95.5"/>
  </r>
  <r>
    <s v="National"/>
    <s v="National"/>
    <x v="0"/>
    <x v="113"/>
    <s v="Rapport entre le nombre total d’élèves inscrits au primaire (indépendamment de leur âge) et la population d’âge scolaire officiel, exprimé en pourcentage."/>
    <s v="%"/>
    <s v=" Ministère de l'éducation nationale"/>
    <s v="Annuelle"/>
    <n v="2016"/>
    <n v="101.3"/>
  </r>
  <r>
    <s v="National"/>
    <s v="National"/>
    <x v="0"/>
    <x v="113"/>
    <s v="Rapport entre le nombre total d’élèves inscrits au primaire (indépendamment de leur âge) et la population d’âge scolaire officiel, exprimé en pourcentage."/>
    <s v="%"/>
    <s v=" Ministère de l'éducation nationale"/>
    <s v="Annuelle"/>
    <n v="2017"/>
    <n v="104.6"/>
  </r>
  <r>
    <s v="National"/>
    <s v="National"/>
    <x v="0"/>
    <x v="113"/>
    <s v="Rapport entre le nombre total d’élèves inscrits au primaire (indépendamment de leur âge) et la population d’âge scolaire officiel, exprimé en pourcentage."/>
    <s v="%"/>
    <s v=" Ministère de l'éducation nationale"/>
    <s v="Annuelle"/>
    <n v="2018"/>
    <n v="100.6"/>
  </r>
  <r>
    <s v="National"/>
    <s v="National"/>
    <x v="0"/>
    <x v="113"/>
    <s v="Rapport entre le nombre total d’élèves inscrits au primaire (indépendamment de leur âge) et la population d’âge scolaire officiel, exprimé en pourcentage."/>
    <s v="%"/>
    <s v=" Ministère de l'éducation nationale"/>
    <s v="Annuelle"/>
    <n v="2019"/>
    <n v="101.1"/>
  </r>
  <r>
    <s v="National"/>
    <s v="National"/>
    <x v="0"/>
    <x v="113"/>
    <s v="Rapport entre le nombre total d’élèves inscrits au primaire (indépendamment de leur âge) et la population d’âge scolaire officiel, exprimé en pourcentage."/>
    <s v="%"/>
    <s v=" Ministère de l'éducation nationale"/>
    <s v="Annuelle"/>
    <n v="2020"/>
    <n v="101.2"/>
  </r>
  <r>
    <s v="National"/>
    <s v="National"/>
    <x v="0"/>
    <x v="113"/>
    <s v="Rapport entre le nombre total d’élèves inscrits au primaire (indépendamment de leur âge) et la population d’âge scolaire officiel, exprimé en pourcentage."/>
    <s v="%"/>
    <s v=" Ministère de l'éducation nationale"/>
    <s v="Annuelle"/>
    <n v="2021"/>
    <n v="98"/>
  </r>
  <r>
    <s v="National"/>
    <s v="National"/>
    <x v="0"/>
    <x v="113"/>
    <s v="Rapport entre le nombre total d’élèves inscrits au primaire (indépendamment de leur âge) et la population d’âge scolaire officiel, exprimé en pourcentage."/>
    <s v="%"/>
    <s v=" Ministère de l'éducation nationale"/>
    <s v="Annuelle"/>
    <n v="2022"/>
    <n v="101.1"/>
  </r>
  <r>
    <s v="National"/>
    <s v="National"/>
    <x v="0"/>
    <x v="113"/>
    <s v="Rapport entre le nombre total d’élèves inscrits au primaire (indépendamment de leur âge) et la population d’âge scolaire officiel, exprimé en pourcentage."/>
    <s v="%"/>
    <s v=" Ministère de l'éducation nationale"/>
    <s v="Annuelle"/>
    <n v="2023"/>
    <n v="104.76"/>
  </r>
  <r>
    <s v="National"/>
    <s v="National"/>
    <x v="0"/>
    <x v="113"/>
    <s v="Rapport entre le nombre total d’élèves inscrits au primaire (indépendamment de leur âge) et la population d’âge scolaire officiel, exprimé en pourcentage."/>
    <s v="%"/>
    <s v=" Ministère de l'éducation nationale"/>
    <s v="Annuelle"/>
    <n v="2024"/>
    <n v="105.93"/>
  </r>
  <r>
    <s v="National"/>
    <s v="National"/>
    <x v="0"/>
    <x v="113"/>
    <s v="Rapport entre le nombre total d’élèves inscrits au primaire (indépendamment de leur âge) et la population d’âge scolaire officiel, exprimé en pourcentage."/>
    <s v="%"/>
    <s v=" Ministère de l'éducation nationale"/>
    <s v="Annuelle"/>
    <n v="2025"/>
    <m/>
  </r>
  <r>
    <s v="National"/>
    <s v="National"/>
    <x v="0"/>
    <x v="114"/>
    <s v="Pourcentage d’élèves ayant terminé le cycle secondaire, indépendamment de l’âge."/>
    <s v="%"/>
    <s v=" Ministère de l'éducation nationale"/>
    <s v="Annuelle"/>
    <n v="2015"/>
    <n v="16.223110501268462"/>
  </r>
  <r>
    <s v="National"/>
    <s v="National"/>
    <x v="0"/>
    <x v="114"/>
    <s v="Pourcentage d’élèves ayant terminé le cycle secondaire, indépendamment de l’âge."/>
    <s v="%"/>
    <s v=" Ministère de l'éducation nationale"/>
    <s v="Annuelle"/>
    <n v="2016"/>
    <n v="18.721265856008241"/>
  </r>
  <r>
    <s v="National"/>
    <s v="National"/>
    <x v="0"/>
    <x v="114"/>
    <s v="Pourcentage d’élèves ayant terminé le cycle secondaire, indépendamment de l’âge."/>
    <s v="%"/>
    <s v=" Ministère de l'éducation nationale"/>
    <s v="Annuelle"/>
    <n v="2017"/>
    <n v="23.26496121360297"/>
  </r>
  <r>
    <s v="National"/>
    <s v="National"/>
    <x v="0"/>
    <x v="114"/>
    <s v="Pourcentage d’élèves ayant terminé le cycle secondaire, indépendamment de l’âge."/>
    <s v="%"/>
    <s v=" Ministère de l'éducation nationale"/>
    <s v="Annuelle"/>
    <n v="2018"/>
    <n v="25.812606442327318"/>
  </r>
  <r>
    <s v="National"/>
    <s v="National"/>
    <x v="0"/>
    <x v="114"/>
    <s v="Pourcentage d’élèves ayant terminé le cycle secondaire, indépendamment de l’âge."/>
    <s v="%"/>
    <s v=" Ministère de l'éducation nationale"/>
    <s v="Annuelle"/>
    <n v="2019"/>
    <n v="26.582860964112339"/>
  </r>
  <r>
    <s v="National"/>
    <s v="National"/>
    <x v="0"/>
    <x v="114"/>
    <s v="Pourcentage d’élèves ayant terminé le cycle secondaire, indépendamment de l’âge."/>
    <s v="%"/>
    <s v=" Ministère de l'éducation nationale"/>
    <s v="Annuelle"/>
    <n v="2020"/>
    <n v="33.473992455100209"/>
  </r>
  <r>
    <s v="National"/>
    <s v="National"/>
    <x v="0"/>
    <x v="114"/>
    <s v="Pourcentage d’élèves ayant terminé le cycle secondaire, indépendamment de l’âge."/>
    <s v="%"/>
    <s v=" Ministère de l'éducation nationale"/>
    <s v="Annuelle"/>
    <n v="2021"/>
    <n v="32.200000000000003"/>
  </r>
  <r>
    <s v="National"/>
    <s v="National"/>
    <x v="0"/>
    <x v="114"/>
    <s v="Pourcentage d’élèves ayant terminé le cycle secondaire, indépendamment de l’âge."/>
    <s v="%"/>
    <s v=" Ministère de l'éducation nationale"/>
    <s v="Annuelle"/>
    <n v="2022"/>
    <n v="40.799999999999997"/>
  </r>
  <r>
    <s v="National"/>
    <s v="National"/>
    <x v="0"/>
    <x v="114"/>
    <s v="Pourcentage d’élèves ayant terminé le cycle secondaire, indépendamment de l’âge."/>
    <s v="%"/>
    <s v=" Ministère de l'éducation nationale"/>
    <s v="Annuelle"/>
    <n v="2023"/>
    <n v="38.1"/>
  </r>
  <r>
    <s v="National"/>
    <s v="National"/>
    <x v="0"/>
    <x v="114"/>
    <s v="Pourcentage d’élèves ayant terminé le cycle secondaire, indépendamment de l’âge."/>
    <s v="%"/>
    <s v=" Ministère de l'éducation nationale"/>
    <s v="Annuelle"/>
    <n v="2024"/>
    <n v="46.19"/>
  </r>
  <r>
    <s v="National"/>
    <s v="National"/>
    <x v="0"/>
    <x v="114"/>
    <s v="Pourcentage d’élèves ayant terminé le cycle secondaire, indépendamment de l’âge."/>
    <s v="%"/>
    <s v=" Ministère de l'éducation nationale"/>
    <s v="Annuelle"/>
    <n v="2025"/>
    <m/>
  </r>
  <r>
    <s v="National"/>
    <s v="National"/>
    <x v="2"/>
    <x v="115"/>
    <s v="Pourcentage de personnes âgées de 15 ans et plus ne sachant ni lire ni écrire."/>
    <s v="%"/>
    <s v="ANStat/RGPH2021"/>
    <s v="Annuelle"/>
    <n v="2015"/>
    <m/>
  </r>
  <r>
    <s v="National"/>
    <s v="National"/>
    <x v="2"/>
    <x v="115"/>
    <s v="Pourcentage de personnes âgées de 15 ans et plus ne sachant ni lire ni écrire."/>
    <s v="%"/>
    <s v="ANStat/RGPH2021"/>
    <s v="Annuelle"/>
    <n v="2016"/>
    <m/>
  </r>
  <r>
    <s v="National"/>
    <s v="National"/>
    <x v="2"/>
    <x v="115"/>
    <s v="Pourcentage de personnes âgées de 15 ans et plus ne sachant ni lire ni écrire."/>
    <s v="%"/>
    <s v="ANStat/RGPH2021"/>
    <s v="Annuelle"/>
    <n v="2017"/>
    <m/>
  </r>
  <r>
    <s v="National"/>
    <s v="National"/>
    <x v="2"/>
    <x v="115"/>
    <s v="Pourcentage de personnes âgées de 15 ans et plus ne sachant ni lire ni écrire."/>
    <s v="%"/>
    <s v="ANStat/RGPH2021"/>
    <s v="Annuelle"/>
    <n v="2018"/>
    <m/>
  </r>
  <r>
    <s v="National"/>
    <s v="National"/>
    <x v="2"/>
    <x v="115"/>
    <s v="Pourcentage de personnes âgées de 15 ans et plus ne sachant ni lire ni écrire."/>
    <s v="%"/>
    <s v="ANStat/RGPH2021"/>
    <s v="Annuelle"/>
    <n v="2019"/>
    <m/>
  </r>
  <r>
    <s v="National"/>
    <s v="National"/>
    <x v="2"/>
    <x v="115"/>
    <s v="Pourcentage de personnes âgées de 15 ans et plus ne sachant ni lire ni écrire."/>
    <s v="%"/>
    <s v="ANStat/RGPH2021"/>
    <s v="Annuelle"/>
    <n v="2020"/>
    <m/>
  </r>
  <r>
    <s v="National"/>
    <s v="National"/>
    <x v="2"/>
    <x v="115"/>
    <s v="Pourcentage de personnes âgées de 15 ans et plus ne sachant ni lire ni écrire."/>
    <s v="%"/>
    <s v="ANStat/RGPH2021"/>
    <s v="Annuelle"/>
    <n v="2021"/>
    <n v="51.5"/>
  </r>
  <r>
    <s v="National"/>
    <s v="National"/>
    <x v="2"/>
    <x v="115"/>
    <s v="Pourcentage de personnes âgées de 15 ans et plus ne sachant ni lire ni écrire."/>
    <s v="%"/>
    <s v="ANStat/RGPH2021"/>
    <s v="Annuelle"/>
    <n v="2022"/>
    <m/>
  </r>
  <r>
    <s v="National"/>
    <s v="National"/>
    <x v="2"/>
    <x v="115"/>
    <s v="Pourcentage de personnes âgées de 15 ans et plus ne sachant ni lire ni écrire."/>
    <s v="%"/>
    <s v="ANStat/RGPH2021"/>
    <s v="Annuelle"/>
    <n v="2023"/>
    <m/>
  </r>
  <r>
    <s v="National"/>
    <s v="National"/>
    <x v="2"/>
    <x v="115"/>
    <s v="Pourcentage de personnes âgées de 15 ans et plus ne sachant ni lire ni écrire."/>
    <s v="%"/>
    <s v="ANStat/RGPH2021"/>
    <s v="Annuelle"/>
    <n v="2024"/>
    <m/>
  </r>
  <r>
    <s v="National"/>
    <s v="National"/>
    <x v="2"/>
    <x v="115"/>
    <s v="Pourcentage de personnes âgées de 15 ans et plus ne sachant ni lire ni écrire."/>
    <s v="%"/>
    <s v="ANStat/RGPH2021"/>
    <s v="Annuelle"/>
    <n v="2025"/>
    <m/>
  </r>
  <r>
    <s v="National"/>
    <s v="National"/>
    <x v="4"/>
    <x v="116"/>
    <s v="Pourcentage de la population active sans emploi à Abidjan."/>
    <s v="%"/>
    <s v="ANStat/ EHCVM"/>
    <s v="Triennale"/>
    <n v="2015"/>
    <m/>
  </r>
  <r>
    <s v="National"/>
    <s v="National"/>
    <x v="4"/>
    <x v="116"/>
    <s v="Pourcentage de la population active sans emploi à Abidjan."/>
    <s v="%"/>
    <s v="ANStat/ EHCVM"/>
    <s v="Triennale"/>
    <n v="2016"/>
    <m/>
  </r>
  <r>
    <s v="National"/>
    <s v="National"/>
    <x v="4"/>
    <x v="116"/>
    <s v="Pourcentage de la population active sans emploi à Abidjan."/>
    <s v="%"/>
    <s v="ANStat/ EHCVM"/>
    <s v="Triennale"/>
    <n v="2017"/>
    <m/>
  </r>
  <r>
    <s v="National"/>
    <s v="National"/>
    <x v="4"/>
    <x v="116"/>
    <s v="Pourcentage de la population active sans emploi à Abidjan."/>
    <s v="%"/>
    <s v="ANStat/ EHCVM"/>
    <s v="Triennale"/>
    <n v="2018"/>
    <n v="7.9"/>
  </r>
  <r>
    <s v="National"/>
    <s v="National"/>
    <x v="4"/>
    <x v="116"/>
    <s v="Pourcentage de la population active sans emploi à Abidjan."/>
    <s v="%"/>
    <s v="ANStat/ EHCVM"/>
    <s v="Triennale"/>
    <n v="2019"/>
    <m/>
  </r>
  <r>
    <s v="National"/>
    <s v="National"/>
    <x v="4"/>
    <x v="116"/>
    <s v="Pourcentage de la population active sans emploi à Abidjan."/>
    <s v="%"/>
    <s v="ANStat/ EHCVM"/>
    <s v="Triennale"/>
    <n v="2020"/>
    <m/>
  </r>
  <r>
    <s v="National"/>
    <s v="National"/>
    <x v="4"/>
    <x v="116"/>
    <s v="Pourcentage de la population active sans emploi à Abidjan."/>
    <s v="%"/>
    <s v="ANStat/ EHCVM"/>
    <s v="Triennale"/>
    <n v="2021"/>
    <n v="6.3"/>
  </r>
  <r>
    <s v="National"/>
    <s v="National"/>
    <x v="4"/>
    <x v="116"/>
    <s v="Pourcentage de la population active sans emploi à Abidjan."/>
    <s v="%"/>
    <s v="ANStat/ EHCVM"/>
    <s v="Triennale"/>
    <n v="2022"/>
    <m/>
  </r>
  <r>
    <s v="National"/>
    <s v="National"/>
    <x v="4"/>
    <x v="116"/>
    <s v="Pourcentage de la population active sans emploi à Abidjan."/>
    <s v="%"/>
    <s v="ANStat/ EHCVM"/>
    <s v="Triennale"/>
    <n v="2023"/>
    <m/>
  </r>
  <r>
    <s v="National"/>
    <s v="National"/>
    <x v="4"/>
    <x v="116"/>
    <s v="Pourcentage de la population active sans emploi à Abidjan."/>
    <s v="%"/>
    <s v="ANStat/ EHCVM"/>
    <s v="Triennale"/>
    <n v="2024"/>
    <m/>
  </r>
  <r>
    <s v="National"/>
    <s v="National"/>
    <x v="4"/>
    <x v="116"/>
    <s v="Pourcentage de la population active sans emploi à Abidjan."/>
    <s v="%"/>
    <s v="ANStat/ EHCVM"/>
    <s v="Triennale"/>
    <n v="2025"/>
    <m/>
  </r>
  <r>
    <s v="National"/>
    <s v="National"/>
    <x v="4"/>
    <x v="117"/>
    <s v="Pourcentage de la population active sans emploi dans les autres villes urbaines."/>
    <s v="%"/>
    <s v="ANStat/ EHCVM"/>
    <s v="Triennale"/>
    <n v="2015"/>
    <m/>
  </r>
  <r>
    <s v="National"/>
    <s v="National"/>
    <x v="4"/>
    <x v="117"/>
    <s v="Pourcentage de la population active sans emploi dans les autres villes urbaines."/>
    <s v="%"/>
    <s v="ANStat/ EHCVM"/>
    <s v="Triennale"/>
    <n v="2016"/>
    <m/>
  </r>
  <r>
    <s v="National"/>
    <s v="National"/>
    <x v="4"/>
    <x v="117"/>
    <s v="Pourcentage de la population active sans emploi dans les autres villes urbaines."/>
    <s v="%"/>
    <s v="ANStat/ EHCVM"/>
    <s v="Triennale"/>
    <n v="2017"/>
    <m/>
  </r>
  <r>
    <s v="National"/>
    <s v="National"/>
    <x v="4"/>
    <x v="117"/>
    <s v="Pourcentage de la population active sans emploi dans les autres villes urbaines."/>
    <s v="%"/>
    <s v="ANStat/ EHCVM"/>
    <s v="Triennale"/>
    <n v="2018"/>
    <n v="3.6"/>
  </r>
  <r>
    <s v="National"/>
    <s v="National"/>
    <x v="4"/>
    <x v="117"/>
    <s v="Pourcentage de la population active sans emploi dans les autres villes urbaines."/>
    <s v="%"/>
    <s v="ANStat/ EHCVM"/>
    <s v="Triennale"/>
    <n v="2019"/>
    <m/>
  </r>
  <r>
    <s v="National"/>
    <s v="National"/>
    <x v="4"/>
    <x v="117"/>
    <s v="Pourcentage de la population active sans emploi dans les autres villes urbaines."/>
    <s v="%"/>
    <s v="ANStat/ EHCVM"/>
    <s v="Triennale"/>
    <n v="2020"/>
    <m/>
  </r>
  <r>
    <s v="National"/>
    <s v="National"/>
    <x v="4"/>
    <x v="117"/>
    <s v="Pourcentage de la population active sans emploi dans les autres villes urbaines."/>
    <s v="%"/>
    <s v="ANStat/ EHCVM"/>
    <s v="Triennale"/>
    <n v="2021"/>
    <n v="3.4"/>
  </r>
  <r>
    <s v="National"/>
    <s v="National"/>
    <x v="4"/>
    <x v="117"/>
    <s v="Pourcentage de la population active sans emploi dans les autres villes urbaines."/>
    <s v="%"/>
    <s v="ANStat/ EHCVM"/>
    <s v="Triennale"/>
    <n v="2022"/>
    <m/>
  </r>
  <r>
    <s v="National"/>
    <s v="National"/>
    <x v="4"/>
    <x v="117"/>
    <s v="Pourcentage de la population active sans emploi dans les autres villes urbaines."/>
    <s v="%"/>
    <s v="ANStat/ EHCVM"/>
    <s v="Triennale"/>
    <n v="2023"/>
    <m/>
  </r>
  <r>
    <s v="National"/>
    <s v="National"/>
    <x v="4"/>
    <x v="117"/>
    <s v="Pourcentage de la population active sans emploi dans les autres villes urbaines."/>
    <s v="%"/>
    <s v="ANStat/ EHCVM"/>
    <s v="Triennale"/>
    <n v="2024"/>
    <m/>
  </r>
  <r>
    <s v="National"/>
    <s v="National"/>
    <x v="4"/>
    <x v="117"/>
    <s v="Pourcentage de la population active sans emploi dans les autres villes urbaines."/>
    <s v="%"/>
    <s v="ANStat/ EHCVM"/>
    <s v="Triennale"/>
    <n v="2025"/>
    <m/>
  </r>
  <r>
    <s v="National"/>
    <s v="National"/>
    <x v="4"/>
    <x v="118"/>
    <s v="Pourcentage de femmes actives sans emploi."/>
    <s v="%"/>
    <s v="ANStat/ EHCVM"/>
    <s v="Triennale"/>
    <n v="2015"/>
    <m/>
  </r>
  <r>
    <s v="National"/>
    <s v="National"/>
    <x v="4"/>
    <x v="118"/>
    <s v="Pourcentage de femmes actives sans emploi."/>
    <s v="%"/>
    <s v="ANStat/ EHCVM"/>
    <s v="Triennale"/>
    <n v="2016"/>
    <m/>
  </r>
  <r>
    <s v="National"/>
    <s v="National"/>
    <x v="4"/>
    <x v="118"/>
    <s v="Pourcentage de femmes actives sans emploi."/>
    <s v="%"/>
    <s v="ANStat/ EHCVM"/>
    <s v="Triennale"/>
    <n v="2017"/>
    <m/>
  </r>
  <r>
    <s v="National"/>
    <s v="National"/>
    <x v="4"/>
    <x v="118"/>
    <s v="Pourcentage de femmes actives sans emploi."/>
    <s v="%"/>
    <s v="ANStat/ EHCVM"/>
    <s v="Triennale"/>
    <n v="2018"/>
    <n v="4.5999999999999996"/>
  </r>
  <r>
    <s v="National"/>
    <s v="National"/>
    <x v="4"/>
    <x v="118"/>
    <s v="Pourcentage de femmes actives sans emploi."/>
    <s v="%"/>
    <s v="ANStat/ EHCVM"/>
    <s v="Triennale"/>
    <n v="2019"/>
    <m/>
  </r>
  <r>
    <s v="National"/>
    <s v="National"/>
    <x v="4"/>
    <x v="118"/>
    <s v="Pourcentage de femmes actives sans emploi."/>
    <s v="%"/>
    <s v="ANStat/ EHCVM"/>
    <s v="Triennale"/>
    <n v="2020"/>
    <m/>
  </r>
  <r>
    <s v="National"/>
    <s v="National"/>
    <x v="4"/>
    <x v="118"/>
    <s v="Pourcentage de femmes actives sans emploi."/>
    <s v="%"/>
    <s v="ANStat/ EHCVM"/>
    <s v="Triennale"/>
    <n v="2021"/>
    <n v="4.0999999999999996"/>
  </r>
  <r>
    <s v="National"/>
    <s v="National"/>
    <x v="4"/>
    <x v="118"/>
    <s v="Pourcentage de femmes actives sans emploi."/>
    <s v="%"/>
    <s v="ANStat/ EHCVM"/>
    <s v="Triennale"/>
    <n v="2022"/>
    <m/>
  </r>
  <r>
    <s v="National"/>
    <s v="National"/>
    <x v="4"/>
    <x v="118"/>
    <s v="Pourcentage de femmes actives sans emploi."/>
    <s v="%"/>
    <s v="ANStat/ EHCVM"/>
    <s v="Triennale"/>
    <n v="2023"/>
    <m/>
  </r>
  <r>
    <s v="National"/>
    <s v="National"/>
    <x v="4"/>
    <x v="118"/>
    <s v="Pourcentage de femmes actives sans emploi."/>
    <s v="%"/>
    <s v="ANStat/ EHCVM"/>
    <s v="Triennale"/>
    <n v="2024"/>
    <m/>
  </r>
  <r>
    <s v="National"/>
    <s v="National"/>
    <x v="4"/>
    <x v="118"/>
    <s v="Pourcentage de femmes actives sans emploi."/>
    <s v="%"/>
    <s v="ANStat/ EHCVM"/>
    <s v="Triennale"/>
    <n v="2025"/>
    <m/>
  </r>
  <r>
    <s v="National"/>
    <s v="National"/>
    <x v="4"/>
    <x v="119"/>
    <s v="Pourcentage de la population en âge de travailler qui, durant les 7 jours précédents l’enquête, n’étaient pas en emploi, avaient effectué des activités de recherche d’emploi, et étaient disponibles pour prendre un emploi dans les 15 jours suivants l’enquête si la possibilité d’occuper un poste de travail existait."/>
    <s v="%"/>
    <s v="ANStat/ EHCVM"/>
    <s v="Triennale"/>
    <n v="2015"/>
    <m/>
  </r>
  <r>
    <s v="National"/>
    <s v="National"/>
    <x v="4"/>
    <x v="119"/>
    <s v="Pourcentage de la population en âge de travailler qui, durant les 7 jours précédents l’enquête, n’étaient pas en emploi, avaient effectué des activités de recherche d’emploi, et étaient disponibles pour prendre un emploi dans les 15 jours suivants l’enquête si la possibilité d’occuper un poste de travail existait."/>
    <s v="%"/>
    <s v="ANStat/ EHCVM"/>
    <s v="Triennale"/>
    <n v="2016"/>
    <m/>
  </r>
  <r>
    <s v="National"/>
    <s v="National"/>
    <x v="4"/>
    <x v="119"/>
    <s v="Pourcentage de la population en âge de travailler qui, durant les 7 jours précédents l’enquête, n’étaient pas en emploi, avaient effectué des activités de recherche d’emploi, et étaient disponibles pour prendre un emploi dans les 15 jours suivants l’enquête si la possibilité d’occuper un poste de travail existait."/>
    <s v="%"/>
    <s v="ANStat/ EHCVM"/>
    <s v="Triennale"/>
    <n v="2017"/>
    <m/>
  </r>
  <r>
    <s v="National"/>
    <s v="National"/>
    <x v="4"/>
    <x v="119"/>
    <s v="Pourcentage de la population en âge de travailler qui, durant les 7 jours précédents l’enquête, n’étaient pas en emploi, avaient effectué des activités de recherche d’emploi, et étaient disponibles pour prendre un emploi dans les 15 jours suivants l’enquête si la possibilité d’occuper un poste de travail existait."/>
    <s v="%"/>
    <s v="ANStat/ EHCVM"/>
    <s v="Triennale"/>
    <n v="2018"/>
    <n v="3.4"/>
  </r>
  <r>
    <s v="National"/>
    <s v="National"/>
    <x v="4"/>
    <x v="119"/>
    <s v="Pourcentage de la population en âge de travailler qui, durant les 7 jours précédents l’enquête, n’étaient pas en emploi, avaient effectué des activités de recherche d’emploi, et étaient disponibles pour prendre un emploi dans les 15 jours suivants l’enquête si la possibilité d’occuper un poste de travail existait."/>
    <s v="%"/>
    <s v="ANStat/ EHCVM"/>
    <s v="Triennale"/>
    <n v="2019"/>
    <m/>
  </r>
  <r>
    <s v="National"/>
    <s v="National"/>
    <x v="4"/>
    <x v="119"/>
    <s v="Pourcentage de la population en âge de travailler qui, durant les 7 jours précédents l’enquête, n’étaient pas en emploi, avaient effectué des activités de recherche d’emploi, et étaient disponibles pour prendre un emploi dans les 15 jours suivants l’enquête si la possibilité d’occuper un poste de travail existait."/>
    <s v="%"/>
    <s v="ANStat/ EHCVM"/>
    <s v="Triennale"/>
    <n v="2020"/>
    <m/>
  </r>
  <r>
    <s v="National"/>
    <s v="National"/>
    <x v="4"/>
    <x v="119"/>
    <s v="Pourcentage de la population en âge de travailler qui, durant les 7 jours précédents l’enquête, n’étaient pas en emploi, avaient effectué des activités de recherche d’emploi, et étaient disponibles pour prendre un emploi dans les 15 jours suivants l’enquête si la possibilité d’occuper un poste de travail existait."/>
    <s v="%"/>
    <s v="ANStat/ EHCVM"/>
    <s v="Triennale"/>
    <n v="2021"/>
    <n v="3.1"/>
  </r>
  <r>
    <s v="National"/>
    <s v="National"/>
    <x v="4"/>
    <x v="119"/>
    <s v="Pourcentage de la population en âge de travailler qui, durant les 7 jours précédents l’enquête, n’étaient pas en emploi, avaient effectué des activités de recherche d’emploi, et étaient disponibles pour prendre un emploi dans les 15 jours suivants l’enquête si la possibilité d’occuper un poste de travail existait."/>
    <s v="%"/>
    <s v="ANStat/ EHCVM"/>
    <s v="Triennale"/>
    <n v="2022"/>
    <m/>
  </r>
  <r>
    <s v="National"/>
    <s v="National"/>
    <x v="4"/>
    <x v="119"/>
    <s v="Pourcentage de la population en âge de travailler qui, durant les 7 jours précédents l’enquête, n’étaient pas en emploi, avaient effectué des activités de recherche d’emploi, et étaient disponibles pour prendre un emploi dans les 15 jours suivants l’enquête si la possibilité d’occuper un poste de travail existait."/>
    <s v="%"/>
    <s v="ANStat/ EHCVM"/>
    <s v="Triennale"/>
    <n v="2023"/>
    <m/>
  </r>
  <r>
    <s v="National"/>
    <s v="National"/>
    <x v="4"/>
    <x v="119"/>
    <s v="Pourcentage de la population en âge de travailler qui, durant les 7 jours précédents l’enquête, n’étaient pas en emploi, avaient effectué des activités de recherche d’emploi, et étaient disponibles pour prendre un emploi dans les 15 jours suivants l’enquête si la possibilité d’occuper un poste de travail existait."/>
    <s v="%"/>
    <s v="ANStat/ EHCVM"/>
    <s v="Triennale"/>
    <n v="2024"/>
    <m/>
  </r>
  <r>
    <s v="National"/>
    <s v="National"/>
    <x v="4"/>
    <x v="119"/>
    <s v="Pourcentage de la population en âge de travailler qui, durant les 7 jours précédents l’enquête, n’étaient pas en emploi, avaient effectué des activités de recherche d’emploi, et étaient disponibles pour prendre un emploi dans les 15 jours suivants l’enquête si la possibilité d’occuper un poste de travail existait."/>
    <s v="%"/>
    <s v="ANStat/ EHCVM"/>
    <s v="Triennale"/>
    <n v="2025"/>
    <m/>
  </r>
  <r>
    <s v="National"/>
    <s v="National"/>
    <x v="4"/>
    <x v="120"/>
    <s v="Pourcentage d’hommes actifs sans emploi."/>
    <s v="%"/>
    <s v="ANStat/ EHCVM"/>
    <s v="Triennale"/>
    <n v="2015"/>
    <m/>
  </r>
  <r>
    <s v="National"/>
    <s v="National"/>
    <x v="4"/>
    <x v="120"/>
    <s v="Pourcentage d’hommes actifs sans emploi."/>
    <s v="%"/>
    <s v="ANStat/ EHCVM"/>
    <s v="Triennale"/>
    <n v="2016"/>
    <m/>
  </r>
  <r>
    <s v="National"/>
    <s v="National"/>
    <x v="4"/>
    <x v="120"/>
    <s v="Pourcentage d’hommes actifs sans emploi."/>
    <s v="%"/>
    <s v="ANStat/ EHCVM"/>
    <s v="Triennale"/>
    <n v="2017"/>
    <m/>
  </r>
  <r>
    <s v="National"/>
    <s v="National"/>
    <x v="4"/>
    <x v="120"/>
    <s v="Pourcentage d’hommes actifs sans emploi."/>
    <s v="%"/>
    <s v="ANStat/ EHCVM"/>
    <s v="Triennale"/>
    <n v="2018"/>
    <n v="2.7"/>
  </r>
  <r>
    <s v="National"/>
    <s v="National"/>
    <x v="4"/>
    <x v="120"/>
    <s v="Pourcentage d’hommes actifs sans emploi."/>
    <s v="%"/>
    <s v="ANStat/ EHCVM"/>
    <s v="Triennale"/>
    <n v="2019"/>
    <m/>
  </r>
  <r>
    <s v="National"/>
    <s v="National"/>
    <x v="4"/>
    <x v="120"/>
    <s v="Pourcentage d’hommes actifs sans emploi."/>
    <s v="%"/>
    <s v="ANStat/ EHCVM"/>
    <s v="Triennale"/>
    <n v="2020"/>
    <m/>
  </r>
  <r>
    <s v="National"/>
    <s v="National"/>
    <x v="4"/>
    <x v="120"/>
    <s v="Pourcentage d’hommes actifs sans emploi."/>
    <s v="%"/>
    <s v="ANStat/ EHCVM"/>
    <s v="Triennale"/>
    <n v="2021"/>
    <n v="2.5"/>
  </r>
  <r>
    <s v="National"/>
    <s v="National"/>
    <x v="4"/>
    <x v="120"/>
    <s v="Pourcentage d’hommes actifs sans emploi."/>
    <s v="%"/>
    <s v="ANStat/ EHCVM"/>
    <s v="Triennale"/>
    <n v="2022"/>
    <m/>
  </r>
  <r>
    <s v="National"/>
    <s v="National"/>
    <x v="4"/>
    <x v="120"/>
    <s v="Pourcentage d’hommes actifs sans emploi."/>
    <s v="%"/>
    <s v="ANStat/ EHCVM"/>
    <s v="Triennale"/>
    <n v="2023"/>
    <m/>
  </r>
  <r>
    <s v="National"/>
    <s v="National"/>
    <x v="4"/>
    <x v="120"/>
    <s v="Pourcentage d’hommes actifs sans emploi."/>
    <s v="%"/>
    <s v="ANStat/ EHCVM"/>
    <s v="Triennale"/>
    <n v="2024"/>
    <m/>
  </r>
  <r>
    <s v="National"/>
    <s v="National"/>
    <x v="4"/>
    <x v="120"/>
    <s v="Pourcentage d’hommes actifs sans emploi."/>
    <s v="%"/>
    <s v="ANStat/ EHCVM"/>
    <s v="Triennale"/>
    <n v="2025"/>
    <m/>
  </r>
  <r>
    <s v="National"/>
    <s v="National"/>
    <x v="4"/>
    <x v="121"/>
    <s v="Pourcentage de la population active sans emploi en zone rurale."/>
    <s v="%"/>
    <s v="ANStat/ EHCVM"/>
    <s v="Triennale"/>
    <n v="2015"/>
    <m/>
  </r>
  <r>
    <s v="National"/>
    <s v="National"/>
    <x v="4"/>
    <x v="121"/>
    <s v="Pourcentage de la population active sans emploi en zone rurale."/>
    <s v="%"/>
    <s v="ANStat/ EHCVM"/>
    <s v="Triennale"/>
    <n v="2016"/>
    <m/>
  </r>
  <r>
    <s v="National"/>
    <s v="National"/>
    <x v="4"/>
    <x v="121"/>
    <s v="Pourcentage de la population active sans emploi en zone rurale."/>
    <s v="%"/>
    <s v="ANStat/ EHCVM"/>
    <s v="Triennale"/>
    <n v="2017"/>
    <m/>
  </r>
  <r>
    <s v="National"/>
    <s v="National"/>
    <x v="4"/>
    <x v="121"/>
    <s v="Pourcentage de la population active sans emploi en zone rurale."/>
    <s v="%"/>
    <s v="ANStat/ EHCVM"/>
    <s v="Triennale"/>
    <n v="2018"/>
    <n v="1"/>
  </r>
  <r>
    <s v="National"/>
    <s v="National"/>
    <x v="4"/>
    <x v="121"/>
    <s v="Pourcentage de la population active sans emploi en zone rurale."/>
    <s v="%"/>
    <s v="ANStat/ EHCVM"/>
    <s v="Triennale"/>
    <n v="2019"/>
    <m/>
  </r>
  <r>
    <s v="National"/>
    <s v="National"/>
    <x v="4"/>
    <x v="121"/>
    <s v="Pourcentage de la population active sans emploi en zone rurale."/>
    <s v="%"/>
    <s v="ANStat/ EHCVM"/>
    <s v="Triennale"/>
    <n v="2020"/>
    <m/>
  </r>
  <r>
    <s v="National"/>
    <s v="National"/>
    <x v="4"/>
    <x v="121"/>
    <s v="Pourcentage de la population active sans emploi en zone rurale."/>
    <s v="%"/>
    <s v="ANStat/ EHCVM"/>
    <s v="Triennale"/>
    <n v="2021"/>
    <n v="0.90000000000000013"/>
  </r>
  <r>
    <s v="National"/>
    <s v="National"/>
    <x v="4"/>
    <x v="121"/>
    <s v="Pourcentage de la population active sans emploi en zone rurale."/>
    <s v="%"/>
    <s v="ANStat/ EHCVM"/>
    <s v="Triennale"/>
    <n v="2022"/>
    <m/>
  </r>
  <r>
    <s v="National"/>
    <s v="National"/>
    <x v="4"/>
    <x v="121"/>
    <s v="Pourcentage de la population active sans emploi en zone rurale."/>
    <s v="%"/>
    <s v="ANStat/ EHCVM"/>
    <s v="Triennale"/>
    <n v="2023"/>
    <m/>
  </r>
  <r>
    <s v="National"/>
    <s v="National"/>
    <x v="4"/>
    <x v="121"/>
    <s v="Pourcentage de la population active sans emploi en zone rurale."/>
    <s v="%"/>
    <s v="ANStat/ EHCVM"/>
    <s v="Triennale"/>
    <n v="2024"/>
    <m/>
  </r>
  <r>
    <s v="National"/>
    <s v="National"/>
    <x v="4"/>
    <x v="121"/>
    <s v="Pourcentage de la population active sans emploi en zone rurale."/>
    <s v="%"/>
    <s v="ANStat/ EHCVM"/>
    <s v="Triennale"/>
    <n v="2025"/>
    <m/>
  </r>
  <r>
    <s v="National"/>
    <s v="National"/>
    <x v="3"/>
    <x v="122"/>
    <s v="Nombre de localités électrifiées sur le nombre total de localités du pays"/>
    <s v="%"/>
    <s v="CI-ENERGIE"/>
    <s v="Annuelle"/>
    <n v="2015"/>
    <m/>
  </r>
  <r>
    <s v="National"/>
    <s v="National"/>
    <x v="3"/>
    <x v="122"/>
    <s v="Nombre de localités électrifiées sur le nombre total de localités du pays"/>
    <s v="%"/>
    <s v="CI-ENERGIE"/>
    <s v="Annuelle"/>
    <n v="2016"/>
    <m/>
  </r>
  <r>
    <s v="National"/>
    <s v="National"/>
    <x v="3"/>
    <x v="122"/>
    <s v="Nombre de localités électrifiées sur le nombre total de localités du pays"/>
    <s v="%"/>
    <s v="CI-ENERGIE"/>
    <s v="Annuelle"/>
    <n v="2017"/>
    <m/>
  </r>
  <r>
    <s v="National"/>
    <s v="National"/>
    <x v="3"/>
    <x v="122"/>
    <s v="Nombre de localités électrifiées sur le nombre total de localités du pays"/>
    <s v="%"/>
    <s v="CI-ENERGIE"/>
    <s v="Annuelle"/>
    <n v="2018"/>
    <m/>
  </r>
  <r>
    <s v="National"/>
    <s v="National"/>
    <x v="3"/>
    <x v="122"/>
    <s v="Nombre de localités électrifiées sur le nombre total de localités du pays"/>
    <s v="%"/>
    <s v="CI-ENERGIE"/>
    <s v="Annuelle"/>
    <n v="2019"/>
    <m/>
  </r>
  <r>
    <s v="National"/>
    <s v="National"/>
    <x v="3"/>
    <x v="122"/>
    <s v="Nombre de localités électrifiées sur le nombre total de localités du pays"/>
    <s v="%"/>
    <s v="CI-ENERGIE"/>
    <s v="Annuelle"/>
    <n v="2020"/>
    <n v="69.3"/>
  </r>
  <r>
    <s v="National"/>
    <s v="National"/>
    <x v="3"/>
    <x v="122"/>
    <s v="Nombre de localités électrifiées sur le nombre total de localités du pays"/>
    <s v="%"/>
    <s v="CI-ENERGIE"/>
    <s v="Annuelle"/>
    <n v="2021"/>
    <n v="77"/>
  </r>
  <r>
    <s v="National"/>
    <s v="National"/>
    <x v="3"/>
    <x v="122"/>
    <s v="Nombre de localités électrifiées sur le nombre total de localités du pays"/>
    <s v="%"/>
    <s v="CI-ENERGIE"/>
    <s v="Annuelle"/>
    <n v="2022"/>
    <n v="82.399999999999991"/>
  </r>
  <r>
    <s v="National"/>
    <s v="National"/>
    <x v="3"/>
    <x v="122"/>
    <s v="Nombre de localités électrifiées sur le nombre total de localités du pays"/>
    <s v="%"/>
    <s v="CI-ENERGIE"/>
    <s v="Annuelle"/>
    <n v="2023"/>
    <n v="88.1"/>
  </r>
  <r>
    <s v="National"/>
    <s v="National"/>
    <x v="3"/>
    <x v="122"/>
    <s v="Nombre de localités électrifiées sur le nombre total de localités du pays"/>
    <s v="%"/>
    <s v="CI-ENERGIE"/>
    <s v="Annuelle"/>
    <n v="2024"/>
    <s v="94,3 (e)"/>
  </r>
  <r>
    <s v="National"/>
    <s v="National"/>
    <x v="3"/>
    <x v="122"/>
    <s v="Nombre de localités électrifiées sur le nombre total de localités du pays"/>
    <s v="%"/>
    <s v="CI-ENERGIE"/>
    <s v="Annuelle"/>
    <n v="2025"/>
    <m/>
  </r>
  <r>
    <s v="National"/>
    <s v="National"/>
    <x v="5"/>
    <x v="123"/>
    <s v="Variation annuelle du PIB réel à prix constants"/>
    <s v="%"/>
    <s v="ANStat"/>
    <s v="Annuelle"/>
    <n v="2015"/>
    <n v="8.7999999999999989"/>
  </r>
  <r>
    <s v="National"/>
    <s v="National"/>
    <x v="5"/>
    <x v="123"/>
    <s v="Variation annuelle du PIB réel à prix constants"/>
    <s v="%"/>
    <s v="ANStat"/>
    <s v="Annuelle"/>
    <n v="2016"/>
    <n v="7.1999999999999993"/>
  </r>
  <r>
    <s v="National"/>
    <s v="National"/>
    <x v="5"/>
    <x v="123"/>
    <s v="Variation annuelle du PIB réel à prix constants"/>
    <s v="%"/>
    <s v="ANStat"/>
    <s v="Annuelle"/>
    <n v="2017"/>
    <n v="7.3999999999999986"/>
  </r>
  <r>
    <s v="National"/>
    <s v="National"/>
    <x v="5"/>
    <x v="123"/>
    <s v="Variation annuelle du PIB réel à prix constants"/>
    <s v="%"/>
    <s v="ANStat"/>
    <s v="Annuelle"/>
    <n v="2018"/>
    <n v="4.8"/>
  </r>
  <r>
    <s v="National"/>
    <s v="National"/>
    <x v="5"/>
    <x v="123"/>
    <s v="Variation annuelle du PIB réel à prix constants"/>
    <s v="%"/>
    <s v="ANStat"/>
    <s v="Annuelle"/>
    <n v="2019"/>
    <n v="6.7"/>
  </r>
  <r>
    <s v="National"/>
    <s v="National"/>
    <x v="5"/>
    <x v="123"/>
    <s v="Variation annuelle du PIB réel à prix constants"/>
    <s v="%"/>
    <s v="ANStat"/>
    <s v="Annuelle"/>
    <n v="2020"/>
    <n v="0.70000000000000007"/>
  </r>
  <r>
    <s v="National"/>
    <s v="National"/>
    <x v="5"/>
    <x v="123"/>
    <s v="Variation annuelle du PIB réel à prix constants"/>
    <s v="%"/>
    <s v="ANStat"/>
    <s v="Annuelle"/>
    <n v="2021"/>
    <n v="7.1"/>
  </r>
  <r>
    <s v="National"/>
    <s v="National"/>
    <x v="5"/>
    <x v="123"/>
    <s v="Variation annuelle du PIB réel à prix constants"/>
    <s v="%"/>
    <s v="ANStat"/>
    <s v="Annuelle"/>
    <n v="2022"/>
    <n v="6.4"/>
  </r>
  <r>
    <s v="National"/>
    <s v="National"/>
    <x v="5"/>
    <x v="123"/>
    <s v="Variation annuelle du PIB réel à prix constants"/>
    <s v="%"/>
    <s v="ANStat"/>
    <s v="Annuelle"/>
    <n v="2023"/>
    <n v="6.5"/>
  </r>
  <r>
    <s v="National"/>
    <s v="National"/>
    <x v="5"/>
    <x v="123"/>
    <s v="Variation annuelle du PIB réel à prix constants"/>
    <s v="%"/>
    <s v="ANStat"/>
    <s v="Annuelle"/>
    <n v="2024"/>
    <m/>
  </r>
  <r>
    <s v="National"/>
    <s v="National"/>
    <x v="5"/>
    <x v="123"/>
    <s v="Variation annuelle du PIB réel à prix constants"/>
    <s v="%"/>
    <s v="ANStat"/>
    <s v="Annuelle"/>
    <n v="2025"/>
    <m/>
  </r>
  <r>
    <s v="National"/>
    <s v="National"/>
    <x v="2"/>
    <x v="124"/>
    <s v="Le taux de croissance démographique mesure l’évolution annuelle de la population totale, exprimée en pourcentage. Il prend en compte les naissances, les décès et le solde migratoire (entrées moins sorties)."/>
    <s v="%"/>
    <s v="ANStat/RGPH2021"/>
    <s v="Annuelle"/>
    <n v="2015"/>
    <n v="2.991304347826087"/>
  </r>
  <r>
    <s v="National"/>
    <s v="National"/>
    <x v="2"/>
    <x v="124"/>
    <s v="Le taux de croissance démographique mesure l’évolution annuelle de la population totale, exprimée en pourcentage. Il prend en compte les naissances, les décès et le solde migratoire (entrées moins sorties)."/>
    <s v="%"/>
    <s v="ANStat/RGPH2021"/>
    <s v="Annuelle"/>
    <n v="2016"/>
    <n v="2.9760869565217392"/>
  </r>
  <r>
    <s v="National"/>
    <s v="National"/>
    <x v="2"/>
    <x v="124"/>
    <s v="Le taux de croissance démographique mesure l’évolution annuelle de la population totale, exprimée en pourcentage. Il prend en compte les naissances, les décès et le solde migratoire (entrées moins sorties)."/>
    <s v="%"/>
    <s v="ANStat/RGPH2021"/>
    <s v="Annuelle"/>
    <n v="2017"/>
    <n v="2.9608695652173909"/>
  </r>
  <r>
    <s v="National"/>
    <s v="National"/>
    <x v="2"/>
    <x v="124"/>
    <s v="Le taux de croissance démographique mesure l’évolution annuelle de la population totale, exprimée en pourcentage. Il prend en compte les naissances, les décès et le solde migratoire (entrées moins sorties)."/>
    <s v="%"/>
    <s v="ANStat/RGPH2021"/>
    <s v="Annuelle"/>
    <n v="2018"/>
    <n v="2.945652173913043"/>
  </r>
  <r>
    <s v="National"/>
    <s v="National"/>
    <x v="2"/>
    <x v="124"/>
    <s v="Le taux de croissance démographique mesure l’évolution annuelle de la population totale, exprimée en pourcentage. Il prend en compte les naissances, les décès et le solde migratoire (entrées moins sorties)."/>
    <s v="%"/>
    <s v="ANStat/RGPH2021"/>
    <s v="Annuelle"/>
    <n v="2019"/>
    <n v="2.9304347826086952"/>
  </r>
  <r>
    <s v="National"/>
    <s v="National"/>
    <x v="2"/>
    <x v="124"/>
    <s v="Le taux de croissance démographique mesure l’évolution annuelle de la population totale, exprimée en pourcentage. Il prend en compte les naissances, les décès et le solde migratoire (entrées moins sorties)."/>
    <s v="%"/>
    <s v="ANStat/RGPH2021"/>
    <s v="Annuelle"/>
    <n v="2020"/>
    <n v="2.9152173913043469"/>
  </r>
  <r>
    <s v="National"/>
    <s v="National"/>
    <x v="2"/>
    <x v="124"/>
    <s v="Le taux de croissance démographique mesure l’évolution annuelle de la population totale, exprimée en pourcentage. Il prend en compte les naissances, les décès et le solde migratoire (entrées moins sorties)."/>
    <s v="%"/>
    <s v="ANStat/RGPH2021"/>
    <s v="Annuelle"/>
    <n v="2021"/>
    <n v="2.9"/>
  </r>
  <r>
    <s v="National"/>
    <s v="National"/>
    <x v="2"/>
    <x v="124"/>
    <s v="Le taux de croissance démographique mesure l’évolution annuelle de la population totale, exprimée en pourcentage. Il prend en compte les naissances, les décès et le solde migratoire (entrées moins sorties)."/>
    <s v="%"/>
    <s v="ANStat/RGPH2021"/>
    <s v="Annuelle"/>
    <n v="2022"/>
    <n v="2.87"/>
  </r>
  <r>
    <s v="National"/>
    <s v="National"/>
    <x v="2"/>
    <x v="124"/>
    <s v="Le taux de croissance démographique mesure l’évolution annuelle de la population totale, exprimée en pourcentage. Il prend en compte les naissances, les décès et le solde migratoire (entrées moins sorties)."/>
    <s v="%"/>
    <s v="ANStat/RGPH2021"/>
    <s v="Annuelle"/>
    <n v="2023"/>
    <n v="2.87"/>
  </r>
  <r>
    <s v="National"/>
    <s v="National"/>
    <x v="2"/>
    <x v="124"/>
    <s v="Le taux de croissance démographique mesure l’évolution annuelle de la population totale, exprimée en pourcentage. Il prend en compte les naissances, les décès et le solde migratoire (entrées moins sorties)."/>
    <s v="%"/>
    <s v="ANStat/RGPH2021"/>
    <s v="Annuelle"/>
    <n v="2024"/>
    <n v="2.8"/>
  </r>
  <r>
    <s v="National"/>
    <s v="National"/>
    <x v="2"/>
    <x v="124"/>
    <s v="Le taux de croissance démographique mesure l’évolution annuelle de la population totale, exprimée en pourcentage. Il prend en compte les naissances, les décès et le solde migratoire (entrées moins sorties)."/>
    <s v="%"/>
    <s v="ANStat/RGPH2021"/>
    <s v="Annuelle"/>
    <n v="2025"/>
    <n v="2.73"/>
  </r>
  <r>
    <s v="National"/>
    <s v="National"/>
    <x v="5"/>
    <x v="125"/>
    <s v="Variation annuelle du PIB réel à prix constants dans le secteur agro alimentaire, pétrolier, etc."/>
    <s v="%"/>
    <s v="ANStat"/>
    <s v="Annuelle"/>
    <n v="2015"/>
    <n v="2.3036318474596529"/>
  </r>
  <r>
    <s v="National"/>
    <s v="National"/>
    <x v="5"/>
    <x v="125"/>
    <s v="Variation annuelle du PIB réel à prix constants dans le secteur agro alimentaire, pétrolier, etc."/>
    <s v="%"/>
    <s v="ANStat"/>
    <s v="Annuelle"/>
    <n v="2016"/>
    <n v="21.785781881533548"/>
  </r>
  <r>
    <s v="National"/>
    <s v="National"/>
    <x v="5"/>
    <x v="125"/>
    <s v="Variation annuelle du PIB réel à prix constants dans le secteur agro alimentaire, pétrolier, etc."/>
    <s v="%"/>
    <s v="ANStat"/>
    <s v="Annuelle"/>
    <n v="2017"/>
    <n v="-1.264999232946395"/>
  </r>
  <r>
    <s v="National"/>
    <s v="National"/>
    <x v="5"/>
    <x v="125"/>
    <s v="Variation annuelle du PIB réel à prix constants dans le secteur agro alimentaire, pétrolier, etc."/>
    <s v="%"/>
    <s v="ANStat"/>
    <s v="Annuelle"/>
    <n v="2018"/>
    <n v="9.2653494589981058"/>
  </r>
  <r>
    <s v="National"/>
    <s v="National"/>
    <x v="5"/>
    <x v="125"/>
    <s v="Variation annuelle du PIB réel à prix constants dans le secteur agro alimentaire, pétrolier, etc."/>
    <s v="%"/>
    <s v="ANStat"/>
    <s v="Annuelle"/>
    <n v="2019"/>
    <n v="18.241301226970648"/>
  </r>
  <r>
    <s v="National"/>
    <s v="National"/>
    <x v="5"/>
    <x v="125"/>
    <s v="Variation annuelle du PIB réel à prix constants dans le secteur agro alimentaire, pétrolier, etc."/>
    <s v="%"/>
    <s v="ANStat"/>
    <s v="Annuelle"/>
    <n v="2020"/>
    <n v="0.29839295456746129"/>
  </r>
  <r>
    <s v="National"/>
    <s v="National"/>
    <x v="5"/>
    <x v="125"/>
    <s v="Variation annuelle du PIB réel à prix constants dans le secteur agro alimentaire, pétrolier, etc."/>
    <s v="%"/>
    <s v="ANStat"/>
    <s v="Annuelle"/>
    <n v="2021"/>
    <n v="3.7379368454950819"/>
  </r>
  <r>
    <s v="National"/>
    <s v="National"/>
    <x v="5"/>
    <x v="125"/>
    <s v="Variation annuelle du PIB réel à prix constants dans le secteur agro alimentaire, pétrolier, etc."/>
    <s v="%"/>
    <s v="ANStat"/>
    <s v="Annuelle"/>
    <n v="2022"/>
    <n v="4.9160860587343036"/>
  </r>
  <r>
    <s v="National"/>
    <s v="National"/>
    <x v="5"/>
    <x v="125"/>
    <s v="Variation annuelle du PIB réel à prix constants dans le secteur agro alimentaire, pétrolier, etc."/>
    <s v="%"/>
    <s v="ANStat"/>
    <s v="Annuelle"/>
    <n v="2023"/>
    <n v="16.24676933102247"/>
  </r>
  <r>
    <s v="National"/>
    <s v="National"/>
    <x v="5"/>
    <x v="125"/>
    <s v="Variation annuelle du PIB réel à prix constants dans le secteur agro alimentaire, pétrolier, etc."/>
    <s v="%"/>
    <s v="ANStat"/>
    <s v="Annuelle"/>
    <n v="2024"/>
    <m/>
  </r>
  <r>
    <s v="National"/>
    <s v="National"/>
    <x v="5"/>
    <x v="125"/>
    <s v="Variation annuelle du PIB réel à prix constants dans le secteur agro alimentaire, pétrolier, etc."/>
    <s v="%"/>
    <s v="ANStat"/>
    <s v="Annuelle"/>
    <n v="2025"/>
    <m/>
  </r>
  <r>
    <s v="National"/>
    <s v="National"/>
    <x v="5"/>
    <x v="126"/>
    <s v="Variation annuelle du PIB réel à prix constants dans le secteur industries extractives"/>
    <s v="%"/>
    <s v="ANStat"/>
    <s v="Annuelle"/>
    <n v="2015"/>
    <n v="18.671870187139181"/>
  </r>
  <r>
    <s v="National"/>
    <s v="National"/>
    <x v="5"/>
    <x v="126"/>
    <s v="Variation annuelle du PIB réel à prix constants dans le secteur industries extractives"/>
    <s v="%"/>
    <s v="ANStat"/>
    <s v="Annuelle"/>
    <n v="2016"/>
    <n v="16.502095172557102"/>
  </r>
  <r>
    <s v="National"/>
    <s v="National"/>
    <x v="5"/>
    <x v="126"/>
    <s v="Variation annuelle du PIB réel à prix constants dans le secteur industries extractives"/>
    <s v="%"/>
    <s v="ANStat"/>
    <s v="Annuelle"/>
    <n v="2017"/>
    <n v="-4.7082910225002328"/>
  </r>
  <r>
    <s v="National"/>
    <s v="National"/>
    <x v="5"/>
    <x v="126"/>
    <s v="Variation annuelle du PIB réel à prix constants dans le secteur industries extractives"/>
    <s v="%"/>
    <s v="ANStat"/>
    <s v="Annuelle"/>
    <n v="2018"/>
    <n v="-26.636792803816359"/>
  </r>
  <r>
    <s v="National"/>
    <s v="National"/>
    <x v="5"/>
    <x v="126"/>
    <s v="Variation annuelle du PIB réel à prix constants dans le secteur industries extractives"/>
    <s v="%"/>
    <s v="ANStat"/>
    <s v="Annuelle"/>
    <n v="2019"/>
    <n v="44.269559462492452"/>
  </r>
  <r>
    <s v="National"/>
    <s v="National"/>
    <x v="5"/>
    <x v="126"/>
    <s v="Variation annuelle du PIB réel à prix constants dans le secteur industries extractives"/>
    <s v="%"/>
    <s v="ANStat"/>
    <s v="Annuelle"/>
    <n v="2020"/>
    <n v="-4.35364135817915"/>
  </r>
  <r>
    <s v="National"/>
    <s v="National"/>
    <x v="5"/>
    <x v="126"/>
    <s v="Variation annuelle du PIB réel à prix constants dans le secteur industries extractives"/>
    <s v="%"/>
    <s v="ANStat"/>
    <s v="Annuelle"/>
    <n v="2021"/>
    <n v="4.9644741145253413"/>
  </r>
  <r>
    <s v="National"/>
    <s v="National"/>
    <x v="5"/>
    <x v="126"/>
    <s v="Variation annuelle du PIB réel à prix constants dans le secteur industries extractives"/>
    <s v="%"/>
    <s v="ANStat"/>
    <s v="Annuelle"/>
    <n v="2022"/>
    <n v="42.333205342671889"/>
  </r>
  <r>
    <s v="National"/>
    <s v="National"/>
    <x v="5"/>
    <x v="126"/>
    <s v="Variation annuelle du PIB réel à prix constants dans le secteur industries extractives"/>
    <s v="%"/>
    <s v="ANStat"/>
    <s v="Annuelle"/>
    <n v="2023"/>
    <n v="9.6350972304399374"/>
  </r>
  <r>
    <s v="National"/>
    <s v="National"/>
    <x v="5"/>
    <x v="126"/>
    <s v="Variation annuelle du PIB réel à prix constants dans le secteur industries extractives"/>
    <s v="%"/>
    <s v="ANStat"/>
    <s v="Annuelle"/>
    <n v="2024"/>
    <m/>
  </r>
  <r>
    <s v="National"/>
    <s v="National"/>
    <x v="5"/>
    <x v="126"/>
    <s v="Variation annuelle du PIB réel à prix constants dans le secteur industries extractives"/>
    <s v="%"/>
    <s v="ANStat"/>
    <s v="Annuelle"/>
    <n v="2025"/>
    <m/>
  </r>
  <r>
    <s v="National"/>
    <s v="National"/>
    <x v="5"/>
    <x v="127"/>
    <s v="Variation annuelle du PIB réel à prix constants dans le secteur secondaire"/>
    <s v="%"/>
    <s v="ANStat"/>
    <s v="Annuelle"/>
    <n v="2015"/>
    <n v="-8.6999999999999993"/>
  </r>
  <r>
    <s v="National"/>
    <s v="National"/>
    <x v="5"/>
    <x v="127"/>
    <s v="Variation annuelle du PIB réel à prix constants dans le secteur secondaire"/>
    <s v="%"/>
    <s v="ANStat"/>
    <s v="Annuelle"/>
    <n v="2016"/>
    <n v="14.55585383212612"/>
  </r>
  <r>
    <s v="National"/>
    <s v="National"/>
    <x v="5"/>
    <x v="127"/>
    <s v="Variation annuelle du PIB réel à prix constants dans le secteur secondaire"/>
    <s v="%"/>
    <s v="ANStat"/>
    <s v="Annuelle"/>
    <n v="2017"/>
    <n v="3.651600645461794"/>
  </r>
  <r>
    <s v="National"/>
    <s v="National"/>
    <x v="5"/>
    <x v="127"/>
    <s v="Variation annuelle du PIB réel à prix constants dans le secteur secondaire"/>
    <s v="%"/>
    <s v="ANStat"/>
    <s v="Annuelle"/>
    <n v="2018"/>
    <n v="2.0444185281451421"/>
  </r>
  <r>
    <s v="National"/>
    <s v="National"/>
    <x v="5"/>
    <x v="127"/>
    <s v="Variation annuelle du PIB réel à prix constants dans le secteur secondaire"/>
    <s v="%"/>
    <s v="ANStat"/>
    <s v="Annuelle"/>
    <n v="2019"/>
    <n v="21.362429039818799"/>
  </r>
  <r>
    <s v="National"/>
    <s v="National"/>
    <x v="5"/>
    <x v="127"/>
    <s v="Variation annuelle du PIB réel à prix constants dans le secteur secondaire"/>
    <s v="%"/>
    <s v="ANStat"/>
    <s v="Annuelle"/>
    <n v="2020"/>
    <n v="-2.5276952143327809"/>
  </r>
  <r>
    <s v="National"/>
    <s v="National"/>
    <x v="5"/>
    <x v="127"/>
    <s v="Variation annuelle du PIB réel à prix constants dans le secteur secondaire"/>
    <s v="%"/>
    <s v="ANStat"/>
    <s v="Annuelle"/>
    <n v="2021"/>
    <n v="4.8982502112089321"/>
  </r>
  <r>
    <s v="National"/>
    <s v="National"/>
    <x v="5"/>
    <x v="127"/>
    <s v="Variation annuelle du PIB réel à prix constants dans le secteur secondaire"/>
    <s v="%"/>
    <s v="ANStat"/>
    <s v="Annuelle"/>
    <n v="2022"/>
    <n v="12.28174212011006"/>
  </r>
  <r>
    <s v="National"/>
    <s v="National"/>
    <x v="5"/>
    <x v="127"/>
    <s v="Variation annuelle du PIB réel à prix constants dans le secteur secondaire"/>
    <s v="%"/>
    <s v="ANStat"/>
    <s v="Annuelle"/>
    <n v="2023"/>
    <n v="14.88240126770688"/>
  </r>
  <r>
    <s v="National"/>
    <s v="National"/>
    <x v="5"/>
    <x v="127"/>
    <s v="Variation annuelle du PIB réel à prix constants dans le secteur secondaire"/>
    <s v="%"/>
    <s v="ANStat"/>
    <s v="Annuelle"/>
    <n v="2024"/>
    <m/>
  </r>
  <r>
    <s v="National"/>
    <s v="National"/>
    <x v="5"/>
    <x v="127"/>
    <s v="Variation annuelle du PIB réel à prix constants dans le secteur secondaire"/>
    <s v="%"/>
    <s v="ANStat"/>
    <s v="Annuelle"/>
    <n v="2025"/>
    <m/>
  </r>
  <r>
    <s v="National"/>
    <s v="National"/>
    <x v="5"/>
    <x v="128"/>
    <s v="Variation annuelle du PIB réel à prix constants dans le secteur primaire"/>
    <s v="%"/>
    <s v="ANStat"/>
    <s v="Annuelle"/>
    <n v="2015"/>
    <n v="22.7"/>
  </r>
  <r>
    <s v="National"/>
    <s v="National"/>
    <x v="5"/>
    <x v="128"/>
    <s v="Variation annuelle du PIB réel à prix constants dans le secteur primaire"/>
    <s v="%"/>
    <s v="ANStat"/>
    <s v="Annuelle"/>
    <n v="2016"/>
    <n v="3.0764575429115042"/>
  </r>
  <r>
    <s v="National"/>
    <s v="National"/>
    <x v="5"/>
    <x v="128"/>
    <s v="Variation annuelle du PIB réel à prix constants dans le secteur primaire"/>
    <s v="%"/>
    <s v="ANStat"/>
    <s v="Annuelle"/>
    <n v="2017"/>
    <n v="13.675545369316771"/>
  </r>
  <r>
    <s v="National"/>
    <s v="National"/>
    <x v="5"/>
    <x v="128"/>
    <s v="Variation annuelle du PIB réel à prix constants dans le secteur primaire"/>
    <s v="%"/>
    <s v="ANStat"/>
    <s v="Annuelle"/>
    <n v="2018"/>
    <n v="11.4033141641626"/>
  </r>
  <r>
    <s v="National"/>
    <s v="National"/>
    <x v="5"/>
    <x v="128"/>
    <s v="Variation annuelle du PIB réel à prix constants dans le secteur primaire"/>
    <s v="%"/>
    <s v="ANStat"/>
    <s v="Annuelle"/>
    <n v="2019"/>
    <n v="-5.695131208121051"/>
  </r>
  <r>
    <s v="National"/>
    <s v="National"/>
    <x v="5"/>
    <x v="128"/>
    <s v="Variation annuelle du PIB réel à prix constants dans le secteur primaire"/>
    <s v="%"/>
    <s v="ANStat"/>
    <s v="Annuelle"/>
    <n v="2020"/>
    <n v="3.1906925911265649"/>
  </r>
  <r>
    <s v="National"/>
    <s v="National"/>
    <x v="5"/>
    <x v="128"/>
    <s v="Variation annuelle du PIB réel à prix constants dans le secteur primaire"/>
    <s v="%"/>
    <s v="ANStat"/>
    <s v="Annuelle"/>
    <n v="2021"/>
    <n v="7.4603587507016123"/>
  </r>
  <r>
    <s v="National"/>
    <s v="National"/>
    <x v="5"/>
    <x v="128"/>
    <s v="Variation annuelle du PIB réel à prix constants dans le secteur primaire"/>
    <s v="%"/>
    <s v="ANStat"/>
    <s v="Annuelle"/>
    <n v="2022"/>
    <n v="5.9115396410149179"/>
  </r>
  <r>
    <s v="National"/>
    <s v="National"/>
    <x v="5"/>
    <x v="128"/>
    <s v="Variation annuelle du PIB réel à prix constants dans le secteur primaire"/>
    <s v="%"/>
    <s v="ANStat"/>
    <s v="Annuelle"/>
    <n v="2023"/>
    <n v="-2.247225853532675"/>
  </r>
  <r>
    <s v="National"/>
    <s v="National"/>
    <x v="5"/>
    <x v="128"/>
    <s v="Variation annuelle du PIB réel à prix constants dans le secteur primaire"/>
    <s v="%"/>
    <s v="ANStat"/>
    <s v="Annuelle"/>
    <n v="2024"/>
    <m/>
  </r>
  <r>
    <s v="National"/>
    <s v="National"/>
    <x v="5"/>
    <x v="128"/>
    <s v="Variation annuelle du PIB réel à prix constants dans le secteur primaire"/>
    <s v="%"/>
    <s v="ANStat"/>
    <s v="Annuelle"/>
    <n v="2025"/>
    <m/>
  </r>
  <r>
    <s v="National"/>
    <s v="National"/>
    <x v="5"/>
    <x v="129"/>
    <s v="Variation annuelle du PIB réel à prix constants dans le sectaire tertiaire"/>
    <s v="%"/>
    <s v="ANStat"/>
    <s v="Annuelle"/>
    <n v="2015"/>
    <n v="11"/>
  </r>
  <r>
    <s v="National"/>
    <s v="National"/>
    <x v="5"/>
    <x v="129"/>
    <s v="Variation annuelle du PIB réel à prix constants dans le sectaire tertiaire"/>
    <s v="%"/>
    <s v="ANStat"/>
    <s v="Annuelle"/>
    <n v="2016"/>
    <n v="6.1142537338982894"/>
  </r>
  <r>
    <s v="National"/>
    <s v="National"/>
    <x v="5"/>
    <x v="129"/>
    <s v="Variation annuelle du PIB réel à prix constants dans le sectaire tertiaire"/>
    <s v="%"/>
    <s v="ANStat"/>
    <s v="Annuelle"/>
    <n v="2017"/>
    <n v="6.2038850813444624"/>
  </r>
  <r>
    <s v="National"/>
    <s v="National"/>
    <x v="5"/>
    <x v="129"/>
    <s v="Variation annuelle du PIB réel à prix constants dans le sectaire tertiaire"/>
    <s v="%"/>
    <s v="ANStat"/>
    <s v="Annuelle"/>
    <n v="2018"/>
    <n v="5.0898270873570572"/>
  </r>
  <r>
    <s v="National"/>
    <s v="National"/>
    <x v="5"/>
    <x v="129"/>
    <s v="Variation annuelle du PIB réel à prix constants dans le sectaire tertiaire"/>
    <s v="%"/>
    <s v="ANStat"/>
    <s v="Annuelle"/>
    <n v="2019"/>
    <n v="6.1968073705761739"/>
  </r>
  <r>
    <s v="National"/>
    <s v="National"/>
    <x v="5"/>
    <x v="129"/>
    <s v="Variation annuelle du PIB réel à prix constants dans le sectaire tertiaire"/>
    <s v="%"/>
    <s v="ANStat"/>
    <s v="Annuelle"/>
    <n v="2020"/>
    <n v="0.51846688477212854"/>
  </r>
  <r>
    <s v="National"/>
    <s v="National"/>
    <x v="5"/>
    <x v="129"/>
    <s v="Variation annuelle du PIB réel à prix constants dans le sectaire tertiaire"/>
    <s v="%"/>
    <s v="ANStat"/>
    <s v="Annuelle"/>
    <n v="2021"/>
    <n v="6.1669556037230233"/>
  </r>
  <r>
    <s v="National"/>
    <s v="National"/>
    <x v="5"/>
    <x v="129"/>
    <s v="Variation annuelle du PIB réel à prix constants dans le sectaire tertiaire"/>
    <s v="%"/>
    <s v="ANStat"/>
    <s v="Annuelle"/>
    <n v="2022"/>
    <n v="3.7051106661066808"/>
  </r>
  <r>
    <s v="National"/>
    <s v="National"/>
    <x v="5"/>
    <x v="129"/>
    <s v="Variation annuelle du PIB réel à prix constants dans le sectaire tertiaire"/>
    <s v="%"/>
    <s v="ANStat"/>
    <s v="Annuelle"/>
    <n v="2023"/>
    <n v="5.3640624127022196"/>
  </r>
  <r>
    <s v="National"/>
    <s v="National"/>
    <x v="5"/>
    <x v="129"/>
    <s v="Variation annuelle du PIB réel à prix constants dans le sectaire tertiaire"/>
    <s v="%"/>
    <s v="ANStat"/>
    <s v="Annuelle"/>
    <n v="2024"/>
    <m/>
  </r>
  <r>
    <s v="National"/>
    <s v="National"/>
    <x v="5"/>
    <x v="129"/>
    <s v="Variation annuelle du PIB réel à prix constants dans le sectaire tertiaire"/>
    <s v="%"/>
    <s v="ANStat"/>
    <s v="Annuelle"/>
    <n v="2025"/>
    <m/>
  </r>
  <r>
    <s v="National"/>
    <s v="National"/>
    <x v="3"/>
    <x v="130"/>
    <s v="Nombre de ménages raccordés au réseau / nombre total de ménages"/>
    <s v="%"/>
    <s v="CI-ENERGIE"/>
    <s v="Annuelle"/>
    <n v="2015"/>
    <m/>
  </r>
  <r>
    <s v="National"/>
    <s v="National"/>
    <x v="3"/>
    <x v="130"/>
    <s v="Nombre de ménages raccordés au réseau / nombre total de ménages"/>
    <s v="%"/>
    <s v="CI-ENERGIE"/>
    <s v="Annuelle"/>
    <n v="2016"/>
    <m/>
  </r>
  <r>
    <s v="National"/>
    <s v="National"/>
    <x v="3"/>
    <x v="130"/>
    <s v="Nombre de ménages raccordés au réseau / nombre total de ménages"/>
    <s v="%"/>
    <s v="CI-ENERGIE"/>
    <s v="Annuelle"/>
    <n v="2017"/>
    <m/>
  </r>
  <r>
    <s v="National"/>
    <s v="National"/>
    <x v="3"/>
    <x v="130"/>
    <s v="Nombre de ménages raccordés au réseau / nombre total de ménages"/>
    <s v="%"/>
    <s v="CI-ENERGIE"/>
    <s v="Annuelle"/>
    <n v="2018"/>
    <m/>
  </r>
  <r>
    <s v="National"/>
    <s v="National"/>
    <x v="3"/>
    <x v="130"/>
    <s v="Nombre de ménages raccordés au réseau / nombre total de ménages"/>
    <s v="%"/>
    <s v="CI-ENERGIE"/>
    <s v="Annuelle"/>
    <n v="2019"/>
    <m/>
  </r>
  <r>
    <s v="National"/>
    <s v="National"/>
    <x v="3"/>
    <x v="130"/>
    <s v="Nombre de ménages raccordés au réseau / nombre total de ménages"/>
    <s v="%"/>
    <s v="CI-ENERGIE"/>
    <s v="Annuelle"/>
    <n v="2020"/>
    <n v="53"/>
  </r>
  <r>
    <s v="National"/>
    <s v="National"/>
    <x v="3"/>
    <x v="130"/>
    <s v="Nombre de ménages raccordés au réseau / nombre total de ménages"/>
    <s v="%"/>
    <s v="CI-ENERGIE"/>
    <s v="Annuelle"/>
    <n v="2021"/>
    <n v="57.999999999999993"/>
  </r>
  <r>
    <s v="National"/>
    <s v="National"/>
    <x v="3"/>
    <x v="130"/>
    <s v="Nombre de ménages raccordés au réseau / nombre total de ménages"/>
    <s v="%"/>
    <s v="CI-ENERGIE"/>
    <s v="Annuelle"/>
    <n v="2022"/>
    <n v="62"/>
  </r>
  <r>
    <s v="National"/>
    <s v="National"/>
    <x v="3"/>
    <x v="130"/>
    <s v="Nombre de ménages raccordés au réseau / nombre total de ménages"/>
    <s v="%"/>
    <s v="CI-ENERGIE"/>
    <s v="Annuelle"/>
    <n v="2023"/>
    <n v="64"/>
  </r>
  <r>
    <s v="National"/>
    <s v="National"/>
    <x v="3"/>
    <x v="130"/>
    <s v="Nombre de ménages raccordés au réseau / nombre total de ménages"/>
    <s v="%"/>
    <s v="CI-ENERGIE"/>
    <s v="Annuelle"/>
    <n v="2024"/>
    <s v="70,8 (e)"/>
  </r>
  <r>
    <s v="National"/>
    <s v="National"/>
    <x v="3"/>
    <x v="130"/>
    <s v="Nombre de ménages raccordés au réseau / nombre total de ménages"/>
    <s v="%"/>
    <s v="CI-ENERGIE"/>
    <s v="Annuelle"/>
    <n v="2025"/>
    <m/>
  </r>
  <r>
    <s v="National"/>
    <s v="National"/>
    <x v="1"/>
    <x v="131"/>
    <s v="Nombre d’enfants décédés avant leur premier anniversaire pour 1 000 naissances vivantes."/>
    <s v="‰"/>
    <s v="ANStat"/>
    <s v="Annuelle"/>
    <n v="2015"/>
    <n v="84.524142857143005"/>
  </r>
  <r>
    <s v="National"/>
    <s v="National"/>
    <x v="1"/>
    <x v="131"/>
    <s v="Nombre d’enfants décédés avant leur premier anniversaire pour 1 000 naissances vivantes."/>
    <s v="‰"/>
    <s v="ANStat"/>
    <s v="Annuelle"/>
    <n v="2016"/>
    <n v="80.181285714285863"/>
  </r>
  <r>
    <s v="National"/>
    <s v="National"/>
    <x v="1"/>
    <x v="131"/>
    <s v="Nombre d’enfants décédés avant leur premier anniversaire pour 1 000 naissances vivantes."/>
    <s v="‰"/>
    <s v="ANStat"/>
    <s v="Annuelle"/>
    <n v="2017"/>
    <n v="75.838428571428722"/>
  </r>
  <r>
    <s v="National"/>
    <s v="National"/>
    <x v="1"/>
    <x v="131"/>
    <s v="Nombre d’enfants décédés avant leur premier anniversaire pour 1 000 naissances vivantes."/>
    <s v="‰"/>
    <s v="ANStat"/>
    <s v="Annuelle"/>
    <n v="2018"/>
    <n v="71.49557142857158"/>
  </r>
  <r>
    <s v="National"/>
    <s v="National"/>
    <x v="1"/>
    <x v="131"/>
    <s v="Nombre d’enfants décédés avant leur premier anniversaire pour 1 000 naissances vivantes."/>
    <s v="‰"/>
    <s v="ANStat"/>
    <s v="Annuelle"/>
    <n v="2019"/>
    <n v="67.152714285714438"/>
  </r>
  <r>
    <s v="National"/>
    <s v="National"/>
    <x v="1"/>
    <x v="131"/>
    <s v="Nombre d’enfants décédés avant leur premier anniversaire pour 1 000 naissances vivantes."/>
    <s v="‰"/>
    <s v="ANStat"/>
    <s v="Annuelle"/>
    <n v="2020"/>
    <n v="62.809857142857297"/>
  </r>
  <r>
    <s v="National"/>
    <s v="National"/>
    <x v="1"/>
    <x v="131"/>
    <s v="Nombre d’enfants décédés avant leur premier anniversaire pour 1 000 naissances vivantes."/>
    <s v="‰"/>
    <s v="ANStat"/>
    <s v="Annuelle"/>
    <n v="2021"/>
    <n v="58.467000000000162"/>
  </r>
  <r>
    <s v="National"/>
    <s v="National"/>
    <x v="1"/>
    <x v="131"/>
    <s v="Nombre d’enfants décédés avant leur premier anniversaire pour 1 000 naissances vivantes."/>
    <s v="‰"/>
    <s v="ANStat"/>
    <s v="Annuelle"/>
    <n v="2022"/>
    <n v="58.327000000000147"/>
  </r>
  <r>
    <s v="National"/>
    <s v="National"/>
    <x v="1"/>
    <x v="131"/>
    <s v="Nombre d’enfants décédés avant leur premier anniversaire pour 1 000 naissances vivantes."/>
    <s v="‰"/>
    <s v="ANStat"/>
    <s v="Annuelle"/>
    <n v="2023"/>
    <n v="58.187000000000147"/>
  </r>
  <r>
    <s v="National"/>
    <s v="National"/>
    <x v="1"/>
    <x v="131"/>
    <s v="Nombre d’enfants décédés avant leur premier anniversaire pour 1 000 naissances vivantes."/>
    <s v="‰"/>
    <s v="ANStat"/>
    <s v="Annuelle"/>
    <n v="2024"/>
    <n v="58.047000000000153"/>
  </r>
  <r>
    <s v="National"/>
    <s v="National"/>
    <x v="1"/>
    <x v="131"/>
    <s v="Nombre d’enfants décédés avant leur premier anniversaire pour 1 000 naissances vivantes."/>
    <s v="‰"/>
    <s v="ANStat"/>
    <s v="Annuelle"/>
    <n v="2025"/>
    <n v="57.907000000000153"/>
  </r>
  <r>
    <s v="National"/>
    <s v="National"/>
    <x v="1"/>
    <x v="132"/>
    <s v="Nombre d’enfants décédés avant leur cinquième anniversaire pour 1 000 naissances vivantes."/>
    <s v="‰"/>
    <s v="ANStat"/>
    <s v="Annuelle"/>
    <n v="2015"/>
    <n v="135.39014285714291"/>
  </r>
  <r>
    <s v="National"/>
    <s v="National"/>
    <x v="1"/>
    <x v="132"/>
    <s v="Nombre d’enfants décédés avant leur cinquième anniversaire pour 1 000 naissances vivantes."/>
    <s v="‰"/>
    <s v="ANStat"/>
    <s v="Annuelle"/>
    <n v="2016"/>
    <n v="125.9472857142858"/>
  </r>
  <r>
    <s v="National"/>
    <s v="National"/>
    <x v="1"/>
    <x v="132"/>
    <s v="Nombre d’enfants décédés avant leur cinquième anniversaire pour 1 000 naissances vivantes."/>
    <s v="‰"/>
    <s v="ANStat"/>
    <s v="Annuelle"/>
    <n v="2017"/>
    <n v="116.5044285714286"/>
  </r>
  <r>
    <s v="National"/>
    <s v="National"/>
    <x v="1"/>
    <x v="132"/>
    <s v="Nombre d’enfants décédés avant leur cinquième anniversaire pour 1 000 naissances vivantes."/>
    <s v="‰"/>
    <s v="ANStat"/>
    <s v="Annuelle"/>
    <n v="2018"/>
    <n v="107.0615714285715"/>
  </r>
  <r>
    <s v="National"/>
    <s v="National"/>
    <x v="1"/>
    <x v="132"/>
    <s v="Nombre d’enfants décédés avant leur cinquième anniversaire pour 1 000 naissances vivantes."/>
    <s v="‰"/>
    <s v="ANStat"/>
    <s v="Annuelle"/>
    <n v="2019"/>
    <n v="97.618714285714333"/>
  </r>
  <r>
    <s v="National"/>
    <s v="National"/>
    <x v="1"/>
    <x v="132"/>
    <s v="Nombre d’enfants décédés avant leur cinquième anniversaire pour 1 000 naissances vivantes."/>
    <s v="‰"/>
    <s v="ANStat"/>
    <s v="Annuelle"/>
    <n v="2020"/>
    <n v="88.175857142857183"/>
  </r>
  <r>
    <s v="National"/>
    <s v="National"/>
    <x v="1"/>
    <x v="132"/>
    <s v="Nombre d’enfants décédés avant leur cinquième anniversaire pour 1 000 naissances vivantes."/>
    <s v="‰"/>
    <s v="ANStat"/>
    <s v="Annuelle"/>
    <n v="2021"/>
    <n v="78.733000000000033"/>
  </r>
  <r>
    <s v="National"/>
    <s v="National"/>
    <x v="1"/>
    <x v="132"/>
    <s v="Nombre d’enfants décédés avant leur cinquième anniversaire pour 1 000 naissances vivantes."/>
    <s v="‰"/>
    <s v="ANStat"/>
    <s v="Annuelle"/>
    <n v="2022"/>
    <n v="78.353000000000037"/>
  </r>
  <r>
    <s v="National"/>
    <s v="National"/>
    <x v="1"/>
    <x v="132"/>
    <s v="Nombre d’enfants décédés avant leur cinquième anniversaire pour 1 000 naissances vivantes."/>
    <s v="‰"/>
    <s v="ANStat"/>
    <s v="Annuelle"/>
    <n v="2023"/>
    <n v="77.973000000000042"/>
  </r>
  <r>
    <s v="National"/>
    <s v="National"/>
    <x v="1"/>
    <x v="132"/>
    <s v="Nombre d’enfants décédés avant leur cinquième anniversaire pour 1 000 naissances vivantes."/>
    <s v="‰"/>
    <s v="ANStat"/>
    <s v="Annuelle"/>
    <n v="2024"/>
    <n v="77.593000000000046"/>
  </r>
  <r>
    <s v="National"/>
    <s v="National"/>
    <x v="1"/>
    <x v="132"/>
    <s v="Nombre d’enfants décédés avant leur cinquième anniversaire pour 1 000 naissances vivantes."/>
    <s v="‰"/>
    <s v="ANStat"/>
    <s v="Annuelle"/>
    <n v="2025"/>
    <n v="77.213000000000051"/>
  </r>
  <r>
    <s v="National"/>
    <s v="National"/>
    <x v="1"/>
    <x v="133"/>
    <s v="Nombre de décès maternels pour 100 000 naissances vivantes sur une période donnée. Il mesure le risque de décès des femmes pendant la grossesse, l'accouchement ou dans les 42 jours suivant la fin de la grossesse."/>
    <s v="/100 000"/>
    <s v="ANStat/EDS21"/>
    <s v="Triennale"/>
    <n v="2015"/>
    <m/>
  </r>
  <r>
    <s v="National"/>
    <s v="National"/>
    <x v="1"/>
    <x v="133"/>
    <s v="Nombre de décès maternels pour 100 000 naissances vivantes sur une période donnée. Il mesure le risque de décès des femmes pendant la grossesse, l'accouchement ou dans les 42 jours suivant la fin de la grossesse."/>
    <s v="/100 000"/>
    <s v="ANStat/EDS21"/>
    <s v="Triennale"/>
    <n v="2016"/>
    <m/>
  </r>
  <r>
    <s v="National"/>
    <s v="National"/>
    <x v="1"/>
    <x v="133"/>
    <s v="Nombre de décès maternels pour 100 000 naissances vivantes sur une période donnée. Il mesure le risque de décès des femmes pendant la grossesse, l'accouchement ou dans les 42 jours suivant la fin de la grossesse."/>
    <s v="/100 000"/>
    <s v="ANStat/EDS21"/>
    <s v="Triennale"/>
    <n v="2017"/>
    <m/>
  </r>
  <r>
    <s v="National"/>
    <s v="National"/>
    <x v="1"/>
    <x v="133"/>
    <s v="Nombre de décès maternels pour 100 000 naissances vivantes sur une période donnée. Il mesure le risque de décès des femmes pendant la grossesse, l'accouchement ou dans les 42 jours suivant la fin de la grossesse."/>
    <s v="/100 000"/>
    <s v="ANStat/EDS21"/>
    <s v="Triennale"/>
    <n v="2018"/>
    <m/>
  </r>
  <r>
    <s v="National"/>
    <s v="National"/>
    <x v="1"/>
    <x v="133"/>
    <s v="Nombre de décès maternels pour 100 000 naissances vivantes sur une période donnée. Il mesure le risque de décès des femmes pendant la grossesse, l'accouchement ou dans les 42 jours suivant la fin de la grossesse."/>
    <s v="/100 000"/>
    <s v="ANStat/EDS21"/>
    <s v="Triennale"/>
    <n v="2019"/>
    <m/>
  </r>
  <r>
    <s v="National"/>
    <s v="National"/>
    <x v="1"/>
    <x v="133"/>
    <s v="Nombre de décès maternels pour 100 000 naissances vivantes sur une période donnée. Il mesure le risque de décès des femmes pendant la grossesse, l'accouchement ou dans les 42 jours suivant la fin de la grossesse."/>
    <s v="/100 000"/>
    <s v="ANStat/EDS21"/>
    <s v="Triennale"/>
    <n v="2020"/>
    <m/>
  </r>
  <r>
    <s v="National"/>
    <s v="National"/>
    <x v="1"/>
    <x v="133"/>
    <s v="Nombre de décès maternels pour 100 000 naissances vivantes sur une période donnée. Il mesure le risque de décès des femmes pendant la grossesse, l'accouchement ou dans les 42 jours suivant la fin de la grossesse."/>
    <s v="/100 000"/>
    <s v="ANStat/EDS21"/>
    <s v="Triennale"/>
    <n v="2021"/>
    <n v="385"/>
  </r>
  <r>
    <s v="National"/>
    <s v="National"/>
    <x v="1"/>
    <x v="133"/>
    <s v="Nombre de décès maternels pour 100 000 naissances vivantes sur une période donnée. Il mesure le risque de décès des femmes pendant la grossesse, l'accouchement ou dans les 42 jours suivant la fin de la grossesse."/>
    <s v="/100 000"/>
    <s v="ANStat/EDS21"/>
    <s v="Triennale"/>
    <n v="2022"/>
    <m/>
  </r>
  <r>
    <s v="National"/>
    <s v="National"/>
    <x v="1"/>
    <x v="133"/>
    <s v="Nombre de décès maternels pour 100 000 naissances vivantes sur une période donnée. Il mesure le risque de décès des femmes pendant la grossesse, l'accouchement ou dans les 42 jours suivant la fin de la grossesse."/>
    <s v="/100 000"/>
    <s v="ANStat/EDS21"/>
    <s v="Triennale"/>
    <n v="2023"/>
    <m/>
  </r>
  <r>
    <s v="National"/>
    <s v="National"/>
    <x v="1"/>
    <x v="133"/>
    <s v="Nombre de décès maternels pour 100 000 naissances vivantes sur une période donnée. Il mesure le risque de décès des femmes pendant la grossesse, l'accouchement ou dans les 42 jours suivant la fin de la grossesse."/>
    <s v="/100 000"/>
    <s v="ANStat/EDS21"/>
    <s v="Triennale"/>
    <n v="2024"/>
    <m/>
  </r>
  <r>
    <s v="National"/>
    <s v="National"/>
    <x v="1"/>
    <x v="133"/>
    <s v="Nombre de décès maternels pour 100 000 naissances vivantes sur une période donnée. Il mesure le risque de décès des femmes pendant la grossesse, l'accouchement ou dans les 42 jours suivant la fin de la grossesse."/>
    <s v="/100 000"/>
    <s v="ANStat/EDS21"/>
    <s v="Triennale"/>
    <n v="2025"/>
    <m/>
  </r>
  <r>
    <s v="National"/>
    <s v="National"/>
    <x v="6"/>
    <x v="134"/>
    <s v="Proportion de la population vivant sous le seuil national de pauvreté"/>
    <s v="%"/>
    <s v="ANStat/ EHCVM"/>
    <s v="Triennale"/>
    <n v="2015"/>
    <m/>
  </r>
  <r>
    <s v="National"/>
    <s v="National"/>
    <x v="6"/>
    <x v="134"/>
    <s v="Proportion de la population vivant sous le seuil national de pauvreté"/>
    <s v="%"/>
    <s v="ANStat/ EHCVM"/>
    <s v="Triennale"/>
    <n v="2016"/>
    <m/>
  </r>
  <r>
    <s v="National"/>
    <s v="National"/>
    <x v="6"/>
    <x v="134"/>
    <s v="Proportion de la population vivant sous le seuil national de pauvreté"/>
    <s v="%"/>
    <s v="ANStat/ EHCVM"/>
    <s v="Triennale"/>
    <n v="2017"/>
    <m/>
  </r>
  <r>
    <s v="National"/>
    <s v="National"/>
    <x v="6"/>
    <x v="134"/>
    <s v="Proportion de la population vivant sous le seuil national de pauvreté"/>
    <s v="%"/>
    <s v="ANStat/ EHCVM"/>
    <s v="Triennale"/>
    <n v="2018"/>
    <n v="39.4"/>
  </r>
  <r>
    <s v="National"/>
    <s v="National"/>
    <x v="6"/>
    <x v="134"/>
    <s v="Proportion de la population vivant sous le seuil national de pauvreté"/>
    <s v="%"/>
    <s v="ANStat/ EHCVM"/>
    <s v="Triennale"/>
    <n v="2019"/>
    <m/>
  </r>
  <r>
    <s v="National"/>
    <s v="National"/>
    <x v="6"/>
    <x v="134"/>
    <s v="Proportion de la population vivant sous le seuil national de pauvreté"/>
    <s v="%"/>
    <s v="ANStat/ EHCVM"/>
    <s v="Triennale"/>
    <n v="2020"/>
    <m/>
  </r>
  <r>
    <s v="National"/>
    <s v="National"/>
    <x v="6"/>
    <x v="134"/>
    <s v="Proportion de la population vivant sous le seuil national de pauvreté"/>
    <s v="%"/>
    <s v="ANStat/ EHCVM"/>
    <s v="Triennale"/>
    <n v="2021"/>
    <n v="37.5"/>
  </r>
  <r>
    <s v="National"/>
    <s v="National"/>
    <x v="6"/>
    <x v="134"/>
    <s v="Proportion de la population vivant sous le seuil national de pauvreté"/>
    <s v="%"/>
    <s v="ANStat/ EHCVM"/>
    <s v="Triennale"/>
    <n v="2022"/>
    <m/>
  </r>
  <r>
    <s v="National"/>
    <s v="National"/>
    <x v="6"/>
    <x v="134"/>
    <s v="Proportion de la population vivant sous le seuil national de pauvreté"/>
    <s v="%"/>
    <s v="ANStat/ EHCVM"/>
    <s v="Triennale"/>
    <n v="2023"/>
    <m/>
  </r>
  <r>
    <s v="National"/>
    <s v="National"/>
    <x v="6"/>
    <x v="134"/>
    <s v="Proportion de la population vivant sous le seuil national de pauvreté"/>
    <s v="%"/>
    <s v="ANStat/ EHCVM"/>
    <s v="Triennale"/>
    <n v="2024"/>
    <m/>
  </r>
  <r>
    <s v="National"/>
    <s v="National"/>
    <x v="6"/>
    <x v="134"/>
    <s v="Proportion de la population vivant sous le seuil national de pauvreté"/>
    <s v="%"/>
    <s v="ANStat/ EHCVM"/>
    <s v="Triennale"/>
    <n v="2025"/>
    <m/>
  </r>
  <r>
    <s v="National"/>
    <s v="National"/>
    <x v="6"/>
    <x v="135"/>
    <s v="Proportion de la population rurale vivant sous le seuil national de pauvreté"/>
    <s v="%"/>
    <s v="ANStat/ EHCVM"/>
    <s v="Triennale"/>
    <n v="2015"/>
    <m/>
  </r>
  <r>
    <s v="National"/>
    <s v="National"/>
    <x v="6"/>
    <x v="135"/>
    <s v="Proportion de la population rurale vivant sous le seuil national de pauvreté"/>
    <s v="%"/>
    <s v="ANStat/ EHCVM"/>
    <s v="Triennale"/>
    <n v="2016"/>
    <m/>
  </r>
  <r>
    <s v="National"/>
    <s v="National"/>
    <x v="6"/>
    <x v="135"/>
    <s v="Proportion de la population rurale vivant sous le seuil national de pauvreté"/>
    <s v="%"/>
    <s v="ANStat/ EHCVM"/>
    <s v="Triennale"/>
    <n v="2017"/>
    <m/>
  </r>
  <r>
    <s v="National"/>
    <s v="National"/>
    <x v="6"/>
    <x v="135"/>
    <s v="Proportion de la population rurale vivant sous le seuil national de pauvreté"/>
    <s v="%"/>
    <s v="ANStat/ EHCVM"/>
    <s v="Triennale"/>
    <n v="2018"/>
    <n v="54.7"/>
  </r>
  <r>
    <s v="National"/>
    <s v="National"/>
    <x v="6"/>
    <x v="135"/>
    <s v="Proportion de la population rurale vivant sous le seuil national de pauvreté"/>
    <s v="%"/>
    <s v="ANStat/ EHCVM"/>
    <s v="Triennale"/>
    <n v="2019"/>
    <m/>
  </r>
  <r>
    <s v="National"/>
    <s v="National"/>
    <x v="6"/>
    <x v="135"/>
    <s v="Proportion de la population rurale vivant sous le seuil national de pauvreté"/>
    <s v="%"/>
    <s v="ANStat/ EHCVM"/>
    <s v="Triennale"/>
    <n v="2020"/>
    <m/>
  </r>
  <r>
    <s v="National"/>
    <s v="National"/>
    <x v="6"/>
    <x v="135"/>
    <s v="Proportion de la population rurale vivant sous le seuil national de pauvreté"/>
    <s v="%"/>
    <s v="ANStat/ EHCVM"/>
    <s v="Triennale"/>
    <n v="2021"/>
    <n v="54.400000000000013"/>
  </r>
  <r>
    <s v="National"/>
    <s v="National"/>
    <x v="6"/>
    <x v="135"/>
    <s v="Proportion de la population rurale vivant sous le seuil national de pauvreté"/>
    <s v="%"/>
    <s v="ANStat/ EHCVM"/>
    <s v="Triennale"/>
    <n v="2022"/>
    <m/>
  </r>
  <r>
    <s v="National"/>
    <s v="National"/>
    <x v="6"/>
    <x v="135"/>
    <s v="Proportion de la population rurale vivant sous le seuil national de pauvreté"/>
    <s v="%"/>
    <s v="ANStat/ EHCVM"/>
    <s v="Triennale"/>
    <n v="2023"/>
    <m/>
  </r>
  <r>
    <s v="National"/>
    <s v="National"/>
    <x v="6"/>
    <x v="135"/>
    <s v="Proportion de la population rurale vivant sous le seuil national de pauvreté"/>
    <s v="%"/>
    <s v="ANStat/ EHCVM"/>
    <s v="Triennale"/>
    <n v="2024"/>
    <m/>
  </r>
  <r>
    <s v="National"/>
    <s v="National"/>
    <x v="6"/>
    <x v="135"/>
    <s v="Proportion de la population rurale vivant sous le seuil national de pauvreté"/>
    <s v="%"/>
    <s v="ANStat/ EHCVM"/>
    <s v="Triennale"/>
    <n v="2025"/>
    <m/>
  </r>
  <r>
    <s v="National"/>
    <s v="National"/>
    <x v="6"/>
    <x v="136"/>
    <s v="Proportion de la population urbaine vivant sous le seuil national de pauvreté"/>
    <s v="%"/>
    <s v="ANStat/ EHCVM"/>
    <s v="Triennale"/>
    <n v="2015"/>
    <m/>
  </r>
  <r>
    <s v="National"/>
    <s v="National"/>
    <x v="6"/>
    <x v="136"/>
    <s v="Proportion de la population urbaine vivant sous le seuil national de pauvreté"/>
    <s v="%"/>
    <s v="ANStat/ EHCVM"/>
    <s v="Triennale"/>
    <n v="2016"/>
    <m/>
  </r>
  <r>
    <s v="National"/>
    <s v="National"/>
    <x v="6"/>
    <x v="136"/>
    <s v="Proportion de la population urbaine vivant sous le seuil national de pauvreté"/>
    <s v="%"/>
    <s v="ANStat/ EHCVM"/>
    <s v="Triennale"/>
    <n v="2017"/>
    <m/>
  </r>
  <r>
    <s v="National"/>
    <s v="National"/>
    <x v="6"/>
    <x v="136"/>
    <s v="Proportion de la population urbaine vivant sous le seuil national de pauvreté"/>
    <s v="%"/>
    <s v="ANStat/ EHCVM"/>
    <s v="Triennale"/>
    <n v="2018"/>
    <n v="16.100000000000001"/>
  </r>
  <r>
    <s v="National"/>
    <s v="National"/>
    <x v="6"/>
    <x v="136"/>
    <s v="Proportion de la population urbaine vivant sous le seuil national de pauvreté"/>
    <s v="%"/>
    <s v="ANStat/ EHCVM"/>
    <s v="Triennale"/>
    <n v="2019"/>
    <m/>
  </r>
  <r>
    <s v="National"/>
    <s v="National"/>
    <x v="6"/>
    <x v="136"/>
    <s v="Proportion de la population urbaine vivant sous le seuil national de pauvreté"/>
    <s v="%"/>
    <s v="ANStat/ EHCVM"/>
    <s v="Triennale"/>
    <n v="2020"/>
    <m/>
  </r>
  <r>
    <s v="National"/>
    <s v="National"/>
    <x v="6"/>
    <x v="136"/>
    <s v="Proportion de la population urbaine vivant sous le seuil national de pauvreté"/>
    <s v="%"/>
    <s v="ANStat/ EHCVM"/>
    <s v="Triennale"/>
    <n v="2021"/>
    <n v="22.2"/>
  </r>
  <r>
    <s v="National"/>
    <s v="National"/>
    <x v="6"/>
    <x v="136"/>
    <s v="Proportion de la population urbaine vivant sous le seuil national de pauvreté"/>
    <s v="%"/>
    <s v="ANStat/ EHCVM"/>
    <s v="Triennale"/>
    <n v="2022"/>
    <m/>
  </r>
  <r>
    <s v="National"/>
    <s v="National"/>
    <x v="6"/>
    <x v="136"/>
    <s v="Proportion de la population urbaine vivant sous le seuil national de pauvreté"/>
    <s v="%"/>
    <s v="ANStat/ EHCVM"/>
    <s v="Triennale"/>
    <n v="2023"/>
    <m/>
  </r>
  <r>
    <s v="National"/>
    <s v="National"/>
    <x v="6"/>
    <x v="136"/>
    <s v="Proportion de la population urbaine vivant sous le seuil national de pauvreté"/>
    <s v="%"/>
    <s v="ANStat/ EHCVM"/>
    <s v="Triennale"/>
    <n v="2024"/>
    <m/>
  </r>
  <r>
    <s v="National"/>
    <s v="National"/>
    <x v="6"/>
    <x v="136"/>
    <s v="Proportion de la population urbaine vivant sous le seuil national de pauvreté"/>
    <s v="%"/>
    <s v="ANStat/ EHCVM"/>
    <s v="Triennale"/>
    <n v="2025"/>
    <m/>
  </r>
  <r>
    <s v="National"/>
    <s v="National"/>
    <x v="6"/>
    <x v="137"/>
    <s v="Proportion de ménages dont le chef de ménage soit alphabétisé"/>
    <s v="%"/>
    <s v="ANStat/ EHCVM"/>
    <s v="Triennale"/>
    <n v="2015"/>
    <m/>
  </r>
  <r>
    <s v="National"/>
    <s v="National"/>
    <x v="6"/>
    <x v="137"/>
    <s v="Proportion de ménages dont le chef de ménage soit alphabétisé"/>
    <s v="%"/>
    <s v="ANStat/ EHCVM"/>
    <s v="Triennale"/>
    <n v="2016"/>
    <m/>
  </r>
  <r>
    <s v="National"/>
    <s v="National"/>
    <x v="6"/>
    <x v="137"/>
    <s v="Proportion de ménages dont le chef de ménage soit alphabétisé"/>
    <s v="%"/>
    <s v="ANStat/ EHCVM"/>
    <s v="Triennale"/>
    <n v="2017"/>
    <m/>
  </r>
  <r>
    <s v="National"/>
    <s v="National"/>
    <x v="6"/>
    <x v="137"/>
    <s v="Proportion de ménages dont le chef de ménage soit alphabétisé"/>
    <s v="%"/>
    <s v="ANStat/ EHCVM"/>
    <s v="Triennale"/>
    <n v="2018"/>
    <n v="27.6"/>
  </r>
  <r>
    <s v="National"/>
    <s v="National"/>
    <x v="6"/>
    <x v="137"/>
    <s v="Proportion de ménages dont le chef de ménage soit alphabétisé"/>
    <s v="%"/>
    <s v="ANStat/ EHCVM"/>
    <s v="Triennale"/>
    <n v="2019"/>
    <m/>
  </r>
  <r>
    <s v="National"/>
    <s v="National"/>
    <x v="6"/>
    <x v="137"/>
    <s v="Proportion de ménages dont le chef de ménage soit alphabétisé"/>
    <s v="%"/>
    <s v="ANStat/ EHCVM"/>
    <s v="Triennale"/>
    <n v="2020"/>
    <m/>
  </r>
  <r>
    <s v="National"/>
    <s v="National"/>
    <x v="6"/>
    <x v="137"/>
    <s v="Proportion de ménages dont le chef de ménage soit alphabétisé"/>
    <s v="%"/>
    <s v="ANStat/ EHCVM"/>
    <s v="Triennale"/>
    <n v="2021"/>
    <n v="25.4"/>
  </r>
  <r>
    <s v="National"/>
    <s v="National"/>
    <x v="6"/>
    <x v="137"/>
    <s v="Proportion de ménages dont le chef de ménage soit alphabétisé"/>
    <s v="%"/>
    <s v="ANStat/ EHCVM"/>
    <s v="Triennale"/>
    <n v="2022"/>
    <m/>
  </r>
  <r>
    <s v="National"/>
    <s v="National"/>
    <x v="6"/>
    <x v="137"/>
    <s v="Proportion de ménages dont le chef de ménage soit alphabétisé"/>
    <s v="%"/>
    <s v="ANStat/ EHCVM"/>
    <s v="Triennale"/>
    <n v="2023"/>
    <m/>
  </r>
  <r>
    <s v="National"/>
    <s v="National"/>
    <x v="6"/>
    <x v="137"/>
    <s v="Proportion de ménages dont le chef de ménage soit alphabétisé"/>
    <s v="%"/>
    <s v="ANStat/ EHCVM"/>
    <s v="Triennale"/>
    <n v="2024"/>
    <m/>
  </r>
  <r>
    <s v="National"/>
    <s v="National"/>
    <x v="6"/>
    <x v="137"/>
    <s v="Proportion de ménages dont le chef de ménage soit alphabétisé"/>
    <s v="%"/>
    <s v="ANStat/ EHCVM"/>
    <s v="Triennale"/>
    <n v="2025"/>
    <m/>
  </r>
  <r>
    <s v="National"/>
    <s v="National"/>
    <x v="6"/>
    <x v="138"/>
    <s v="Proportion de ménages dont le chef de ménage soit non alphabétisé"/>
    <s v="%"/>
    <s v="ANStat/ EHCVM"/>
    <s v="Triennale"/>
    <n v="2015"/>
    <m/>
  </r>
  <r>
    <s v="National"/>
    <s v="National"/>
    <x v="6"/>
    <x v="138"/>
    <s v="Proportion de ménages dont le chef de ménage soit non alphabétisé"/>
    <s v="%"/>
    <s v="ANStat/ EHCVM"/>
    <s v="Triennale"/>
    <n v="2016"/>
    <m/>
  </r>
  <r>
    <s v="National"/>
    <s v="National"/>
    <x v="6"/>
    <x v="138"/>
    <s v="Proportion de ménages dont le chef de ménage soit non alphabétisé"/>
    <s v="%"/>
    <s v="ANStat/ EHCVM"/>
    <s v="Triennale"/>
    <n v="2017"/>
    <m/>
  </r>
  <r>
    <s v="National"/>
    <s v="National"/>
    <x v="6"/>
    <x v="138"/>
    <s v="Proportion de ménages dont le chef de ménage soit non alphabétisé"/>
    <s v="%"/>
    <s v="ANStat/ EHCVM"/>
    <s v="Triennale"/>
    <n v="2018"/>
    <n v="54.1"/>
  </r>
  <r>
    <s v="National"/>
    <s v="National"/>
    <x v="6"/>
    <x v="138"/>
    <s v="Proportion de ménages dont le chef de ménage soit non alphabétisé"/>
    <s v="%"/>
    <s v="ANStat/ EHCVM"/>
    <s v="Triennale"/>
    <n v="2019"/>
    <m/>
  </r>
  <r>
    <s v="National"/>
    <s v="National"/>
    <x v="6"/>
    <x v="138"/>
    <s v="Proportion de ménages dont le chef de ménage soit non alphabétisé"/>
    <s v="%"/>
    <s v="ANStat/ EHCVM"/>
    <s v="Triennale"/>
    <n v="2020"/>
    <m/>
  </r>
  <r>
    <s v="National"/>
    <s v="National"/>
    <x v="6"/>
    <x v="138"/>
    <s v="Proportion de ménages dont le chef de ménage soit non alphabétisé"/>
    <s v="%"/>
    <s v="ANStat/ EHCVM"/>
    <s v="Triennale"/>
    <n v="2021"/>
    <n v="51.4"/>
  </r>
  <r>
    <s v="National"/>
    <s v="National"/>
    <x v="6"/>
    <x v="138"/>
    <s v="Proportion de ménages dont le chef de ménage soit non alphabétisé"/>
    <s v="%"/>
    <s v="ANStat/ EHCVM"/>
    <s v="Triennale"/>
    <n v="2022"/>
    <m/>
  </r>
  <r>
    <s v="National"/>
    <s v="National"/>
    <x v="6"/>
    <x v="138"/>
    <s v="Proportion de ménages dont le chef de ménage soit non alphabétisé"/>
    <s v="%"/>
    <s v="ANStat/ EHCVM"/>
    <s v="Triennale"/>
    <n v="2023"/>
    <m/>
  </r>
  <r>
    <s v="National"/>
    <s v="National"/>
    <x v="6"/>
    <x v="138"/>
    <s v="Proportion de ménages dont le chef de ménage soit non alphabétisé"/>
    <s v="%"/>
    <s v="ANStat/ EHCVM"/>
    <s v="Triennale"/>
    <n v="2024"/>
    <m/>
  </r>
  <r>
    <s v="National"/>
    <s v="National"/>
    <x v="6"/>
    <x v="138"/>
    <s v="Proportion de ménages dont le chef de ménage soit non alphabétisé"/>
    <s v="%"/>
    <s v="ANStat/ EHCVM"/>
    <s v="Triennale"/>
    <n v="2025"/>
    <m/>
  </r>
  <r>
    <s v="National"/>
    <s v="National"/>
    <x v="5"/>
    <x v="139"/>
    <s v="Rapport entre résultat net et capital investi"/>
    <s v="%"/>
    <s v="ANStat"/>
    <s v="Annuelle"/>
    <n v="2015"/>
    <m/>
  </r>
  <r>
    <s v="National"/>
    <s v="National"/>
    <x v="5"/>
    <x v="139"/>
    <s v="Rapport entre résultat net et capital investi"/>
    <s v="%"/>
    <s v="ANStat"/>
    <s v="Annuelle"/>
    <n v="2016"/>
    <m/>
  </r>
  <r>
    <s v="National"/>
    <s v="National"/>
    <x v="5"/>
    <x v="139"/>
    <s v="Rapport entre résultat net et capital investi"/>
    <s v="%"/>
    <s v="ANStat"/>
    <s v="Annuelle"/>
    <n v="2017"/>
    <m/>
  </r>
  <r>
    <s v="National"/>
    <s v="National"/>
    <x v="5"/>
    <x v="139"/>
    <s v="Rapport entre résultat net et capital investi"/>
    <s v="%"/>
    <s v="ANStat"/>
    <s v="Annuelle"/>
    <n v="2018"/>
    <n v="2.5"/>
  </r>
  <r>
    <s v="National"/>
    <s v="National"/>
    <x v="5"/>
    <x v="139"/>
    <s v="Rapport entre résultat net et capital investi"/>
    <s v="%"/>
    <s v="ANStat"/>
    <s v="Annuelle"/>
    <n v="2019"/>
    <n v="3.6"/>
  </r>
  <r>
    <s v="National"/>
    <s v="National"/>
    <x v="5"/>
    <x v="139"/>
    <s v="Rapport entre résultat net et capital investi"/>
    <s v="%"/>
    <s v="ANStat"/>
    <s v="Annuelle"/>
    <n v="2020"/>
    <n v="2.2999999999999998"/>
  </r>
  <r>
    <s v="National"/>
    <s v="National"/>
    <x v="5"/>
    <x v="139"/>
    <s v="Rapport entre résultat net et capital investi"/>
    <s v="%"/>
    <s v="ANStat"/>
    <s v="Annuelle"/>
    <n v="2021"/>
    <n v="3"/>
  </r>
  <r>
    <s v="National"/>
    <s v="National"/>
    <x v="5"/>
    <x v="139"/>
    <s v="Rapport entre résultat net et capital investi"/>
    <s v="%"/>
    <s v="ANStat"/>
    <s v="Annuelle"/>
    <n v="2022"/>
    <n v="4.0999999999999996"/>
  </r>
  <r>
    <s v="National"/>
    <s v="National"/>
    <x v="5"/>
    <x v="139"/>
    <s v="Rapport entre résultat net et capital investi"/>
    <s v="%"/>
    <s v="ANStat"/>
    <s v="Annuelle"/>
    <n v="2023"/>
    <m/>
  </r>
  <r>
    <s v="National"/>
    <s v="National"/>
    <x v="5"/>
    <x v="139"/>
    <s v="Rapport entre résultat net et capital investi"/>
    <s v="%"/>
    <s v="ANStat"/>
    <s v="Annuelle"/>
    <n v="2024"/>
    <m/>
  </r>
  <r>
    <s v="National"/>
    <s v="National"/>
    <x v="5"/>
    <x v="139"/>
    <s v="Rapport entre résultat net et capital investi"/>
    <s v="%"/>
    <s v="ANStat"/>
    <s v="Annuelle"/>
    <n v="2025"/>
    <m/>
  </r>
  <r>
    <s v="National"/>
    <s v="National"/>
    <x v="0"/>
    <x v="140"/>
    <s v="Proportion de candidats ayant réussi le Baccalauréat (BAC) par rapport au nombre total de candidats ayant effectivement pris part à l’examen. Il constitue un indicateur clé de l’achèvement de l’enseignement secondaire et d’accès à l’enseignement supérieur."/>
    <s v="%"/>
    <s v=" Ministère de l'éducation nationale"/>
    <s v="Annuelle"/>
    <n v="2015"/>
    <n v="39.659999999999997"/>
  </r>
  <r>
    <s v="National"/>
    <s v="National"/>
    <x v="0"/>
    <x v="140"/>
    <s v="Proportion de candidats ayant réussi le Baccalauréat (BAC) par rapport au nombre total de candidats ayant effectivement pris part à l’examen. Il constitue un indicateur clé de l’achèvement de l’enseignement secondaire et d’accès à l’enseignement supérieur."/>
    <s v="%"/>
    <s v=" Ministère de l'éducation nationale"/>
    <s v="Annuelle"/>
    <n v="2016"/>
    <n v="42.38"/>
  </r>
  <r>
    <s v="National"/>
    <s v="National"/>
    <x v="0"/>
    <x v="140"/>
    <s v="Proportion de candidats ayant réussi le Baccalauréat (BAC) par rapport au nombre total de candidats ayant effectivement pris part à l’examen. Il constitue un indicateur clé de l’achèvement de l’enseignement secondaire et d’accès à l’enseignement supérieur."/>
    <s v="%"/>
    <s v=" Ministère de l'éducation nationale"/>
    <s v="Annuelle"/>
    <n v="2017"/>
    <n v="44.98"/>
  </r>
  <r>
    <s v="National"/>
    <s v="National"/>
    <x v="0"/>
    <x v="140"/>
    <s v="Proportion de candidats ayant réussi le Baccalauréat (BAC) par rapport au nombre total de candidats ayant effectivement pris part à l’examen. Il constitue un indicateur clé de l’achèvement de l’enseignement secondaire et d’accès à l’enseignement supérieur."/>
    <s v="%"/>
    <s v=" Ministère de l'éducation nationale"/>
    <s v="Annuelle"/>
    <n v="2018"/>
    <n v="46.09"/>
  </r>
  <r>
    <s v="National"/>
    <s v="National"/>
    <x v="0"/>
    <x v="140"/>
    <s v="Proportion de candidats ayant réussi le Baccalauréat (BAC) par rapport au nombre total de candidats ayant effectivement pris part à l’examen. Il constitue un indicateur clé de l’achèvement de l’enseignement secondaire et d’accès à l’enseignement supérieur."/>
    <s v="%"/>
    <s v=" Ministère de l'éducation nationale"/>
    <s v="Annuelle"/>
    <n v="2019"/>
    <n v="41.23"/>
  </r>
  <r>
    <s v="National"/>
    <s v="National"/>
    <x v="0"/>
    <x v="140"/>
    <s v="Proportion de candidats ayant réussi le Baccalauréat (BAC) par rapport au nombre total de candidats ayant effectivement pris part à l’examen. Il constitue un indicateur clé de l’achèvement de l’enseignement secondaire et d’accès à l’enseignement supérieur."/>
    <s v="%"/>
    <s v=" Ministère de l'éducation nationale"/>
    <s v="Annuelle"/>
    <n v="2020"/>
    <n v="52.94"/>
  </r>
  <r>
    <s v="National"/>
    <s v="National"/>
    <x v="0"/>
    <x v="140"/>
    <s v="Proportion de candidats ayant réussi le Baccalauréat (BAC) par rapport au nombre total de candidats ayant effectivement pris part à l’examen. Il constitue un indicateur clé de l’achèvement de l’enseignement secondaire et d’accès à l’enseignement supérieur."/>
    <s v="%"/>
    <s v=" Ministère de l'éducation nationale"/>
    <s v="Annuelle"/>
    <n v="2021"/>
    <n v="29.24"/>
  </r>
  <r>
    <s v="National"/>
    <s v="National"/>
    <x v="0"/>
    <x v="140"/>
    <s v="Proportion de candidats ayant réussi le Baccalauréat (BAC) par rapport au nombre total de candidats ayant effectivement pris part à l’examen. Il constitue un indicateur clé de l’achèvement de l’enseignement secondaire et d’accès à l’enseignement supérieur."/>
    <s v="%"/>
    <s v=" Ministère de l'éducation nationale"/>
    <s v="Annuelle"/>
    <n v="2022"/>
    <n v="30.78"/>
  </r>
  <r>
    <s v="National"/>
    <s v="National"/>
    <x v="0"/>
    <x v="140"/>
    <s v="Proportion de candidats ayant réussi le Baccalauréat (BAC) par rapport au nombre total de candidats ayant effectivement pris part à l’examen. Il constitue un indicateur clé de l’achèvement de l’enseignement secondaire et d’accès à l’enseignement supérieur."/>
    <s v="%"/>
    <s v=" Ministère de l'éducation nationale"/>
    <s v="Annuelle"/>
    <n v="2023"/>
    <n v="32.090000000000003"/>
  </r>
  <r>
    <s v="National"/>
    <s v="National"/>
    <x v="0"/>
    <x v="140"/>
    <s v="Proportion de candidats ayant réussi le Baccalauréat (BAC) par rapport au nombre total de candidats ayant effectivement pris part à l’examen. Il constitue un indicateur clé de l’achèvement de l’enseignement secondaire et d’accès à l’enseignement supérieur."/>
    <s v="%"/>
    <s v=" Ministère de l'éducation nationale"/>
    <s v="Annuelle"/>
    <n v="2024"/>
    <n v="34.17"/>
  </r>
  <r>
    <s v="National"/>
    <s v="National"/>
    <x v="0"/>
    <x v="140"/>
    <s v="Proportion de candidats ayant réussi le Baccalauréat (BAC) par rapport au nombre total de candidats ayant effectivement pris part à l’examen. Il constitue un indicateur clé de l’achèvement de l’enseignement secondaire et d’accès à l’enseignement supérieur."/>
    <s v="%"/>
    <s v=" Ministère de l'éducation nationale"/>
    <s v="Annuelle"/>
    <n v="2025"/>
    <n v="40.15"/>
  </r>
  <r>
    <s v="National"/>
    <s v="National"/>
    <x v="0"/>
    <x v="141"/>
    <s v="Proportion de candidats ayant obtenu le Brevet d'Études du Premier Cycle (BEPC) par rapport au nombre total de candidats présents à l’examen. Cet indicateur reflète la réussite au terme du premier cycle de l’enseignement secondaire général"/>
    <s v="%"/>
    <s v=" Ministère de l'éducation nationale"/>
    <s v="Annuelle"/>
    <n v="2015"/>
    <n v="58.62"/>
  </r>
  <r>
    <s v="National"/>
    <s v="National"/>
    <x v="0"/>
    <x v="141"/>
    <s v="Proportion de candidats ayant obtenu le Brevet d'Études du Premier Cycle (BEPC) par rapport au nombre total de candidats présents à l’examen. Cet indicateur reflète la réussite au terme du premier cycle de l’enseignement secondaire général"/>
    <s v="%"/>
    <s v=" Ministère de l'éducation nationale"/>
    <s v="Annuelle"/>
    <n v="2016"/>
    <n v="59.11"/>
  </r>
  <r>
    <s v="National"/>
    <s v="National"/>
    <x v="0"/>
    <x v="141"/>
    <s v="Proportion de candidats ayant obtenu le Brevet d'Études du Premier Cycle (BEPC) par rapport au nombre total de candidats présents à l’examen. Cet indicateur reflète la réussite au terme du premier cycle de l’enseignement secondaire général"/>
    <s v="%"/>
    <s v=" Ministère de l'éducation nationale"/>
    <s v="Annuelle"/>
    <n v="2017"/>
    <n v="60.08"/>
  </r>
  <r>
    <s v="National"/>
    <s v="National"/>
    <x v="0"/>
    <x v="141"/>
    <s v="Proportion de candidats ayant obtenu le Brevet d'Études du Premier Cycle (BEPC) par rapport au nombre total de candidats présents à l’examen. Cet indicateur reflète la réussite au terme du premier cycle de l’enseignement secondaire général"/>
    <s v="%"/>
    <s v=" Ministère de l'éducation nationale"/>
    <s v="Annuelle"/>
    <n v="2018"/>
    <n v="60.14"/>
  </r>
  <r>
    <s v="National"/>
    <s v="National"/>
    <x v="0"/>
    <x v="141"/>
    <s v="Proportion de candidats ayant obtenu le Brevet d'Études du Premier Cycle (BEPC) par rapport au nombre total de candidats présents à l’examen. Cet indicateur reflète la réussite au terme du premier cycle de l’enseignement secondaire général"/>
    <s v="%"/>
    <s v=" Ministère de l'éducation nationale"/>
    <s v="Annuelle"/>
    <n v="2019"/>
    <n v="57.31"/>
  </r>
  <r>
    <s v="National"/>
    <s v="National"/>
    <x v="0"/>
    <x v="141"/>
    <s v="Proportion de candidats ayant obtenu le Brevet d'Études du Premier Cycle (BEPC) par rapport au nombre total de candidats présents à l’examen. Cet indicateur reflète la réussite au terme du premier cycle de l’enseignement secondaire général"/>
    <s v="%"/>
    <s v=" Ministère de l'éducation nationale"/>
    <s v="Annuelle"/>
    <n v="2020"/>
    <n v="53.17"/>
  </r>
  <r>
    <s v="National"/>
    <s v="National"/>
    <x v="0"/>
    <x v="141"/>
    <s v="Proportion de candidats ayant obtenu le Brevet d'Études du Premier Cycle (BEPC) par rapport au nombre total de candidats présents à l’examen. Cet indicateur reflète la réussite au terme du premier cycle de l’enseignement secondaire général"/>
    <s v="%"/>
    <s v=" Ministère de l'éducation nationale"/>
    <s v="Annuelle"/>
    <n v="2021"/>
    <n v="41.27"/>
  </r>
  <r>
    <s v="National"/>
    <s v="National"/>
    <x v="0"/>
    <x v="141"/>
    <s v="Proportion de candidats ayant obtenu le Brevet d'Études du Premier Cycle (BEPC) par rapport au nombre total de candidats présents à l’examen. Cet indicateur reflète la réussite au terme du premier cycle de l’enseignement secondaire général"/>
    <s v="%"/>
    <s v=" Ministère de l'éducation nationale"/>
    <s v="Annuelle"/>
    <n v="2022"/>
    <n v="28.89"/>
  </r>
  <r>
    <s v="National"/>
    <s v="National"/>
    <x v="0"/>
    <x v="141"/>
    <s v="Proportion de candidats ayant obtenu le Brevet d'Études du Premier Cycle (BEPC) par rapport au nombre total de candidats présents à l’examen. Cet indicateur reflète la réussite au terme du premier cycle de l’enseignement secondaire général"/>
    <s v="%"/>
    <s v=" Ministère de l'éducation nationale"/>
    <s v="Annuelle"/>
    <n v="2023"/>
    <n v="31.45"/>
  </r>
  <r>
    <s v="National"/>
    <s v="National"/>
    <x v="0"/>
    <x v="141"/>
    <s v="Proportion de candidats ayant obtenu le Brevet d'Études du Premier Cycle (BEPC) par rapport au nombre total de candidats présents à l’examen. Cet indicateur reflète la réussite au terme du premier cycle de l’enseignement secondaire général"/>
    <s v="%"/>
    <s v=" Ministère de l'éducation nationale"/>
    <s v="Annuelle"/>
    <n v="2024"/>
    <n v="40.18"/>
  </r>
  <r>
    <s v="National"/>
    <s v="National"/>
    <x v="0"/>
    <x v="141"/>
    <s v="Proportion de candidats ayant obtenu le Brevet d'Études du Premier Cycle (BEPC) par rapport au nombre total de candidats présents à l’examen. Cet indicateur reflète la réussite au terme du premier cycle de l’enseignement secondaire général"/>
    <s v="%"/>
    <s v=" Ministère de l'éducation nationale"/>
    <s v="Annuelle"/>
    <n v="2025"/>
    <n v="51.41"/>
  </r>
  <r>
    <s v="National"/>
    <s v="National"/>
    <x v="0"/>
    <x v="142"/>
    <s v="Proportion d’élèves admis à l’examen du Certificat d'Études Primaires Élémentaires (CEPE) par rapport au nombre total de candidats ayant effectivement composé. Il mesure la performance globale du système éducatif à la fin du cycle primaire."/>
    <s v="%"/>
    <s v=" Ministère de l'éducation nationale"/>
    <s v="Annuelle"/>
    <n v="2015"/>
    <n v="82.12"/>
  </r>
  <r>
    <s v="National"/>
    <s v="National"/>
    <x v="0"/>
    <x v="142"/>
    <s v="Proportion d’élèves admis à l’examen du Certificat d'Études Primaires Élémentaires (CEPE) par rapport au nombre total de candidats ayant effectivement composé. Il mesure la performance globale du système éducatif à la fin du cycle primaire."/>
    <s v="%"/>
    <s v=" Ministère de l'éducation nationale"/>
    <s v="Annuelle"/>
    <n v="2016"/>
    <n v="83.33"/>
  </r>
  <r>
    <s v="National"/>
    <s v="National"/>
    <x v="0"/>
    <x v="142"/>
    <s v="Proportion d’élèves admis à l’examen du Certificat d'Études Primaires Élémentaires (CEPE) par rapport au nombre total de candidats ayant effectivement composé. Il mesure la performance globale du système éducatif à la fin du cycle primaire."/>
    <s v="%"/>
    <s v=" Ministère de l'éducation nationale"/>
    <s v="Annuelle"/>
    <n v="2017"/>
    <n v="80.98"/>
  </r>
  <r>
    <s v="National"/>
    <s v="National"/>
    <x v="0"/>
    <x v="142"/>
    <s v="Proportion d’élèves admis à l’examen du Certificat d'Études Primaires Élémentaires (CEPE) par rapport au nombre total de candidats ayant effectivement composé. Il mesure la performance globale du système éducatif à la fin du cycle primaire."/>
    <s v="%"/>
    <s v=" Ministère de l'éducation nationale"/>
    <s v="Annuelle"/>
    <n v="2018"/>
    <n v="83.57"/>
  </r>
  <r>
    <s v="National"/>
    <s v="National"/>
    <x v="0"/>
    <x v="142"/>
    <s v="Proportion d’élèves admis à l’examen du Certificat d'Études Primaires Élémentaires (CEPE) par rapport au nombre total de candidats ayant effectivement composé. Il mesure la performance globale du système éducatif à la fin du cycle primaire."/>
    <s v="%"/>
    <s v=" Ministère de l'éducation nationale"/>
    <s v="Annuelle"/>
    <n v="2019"/>
    <n v="84.51"/>
  </r>
  <r>
    <s v="National"/>
    <s v="National"/>
    <x v="0"/>
    <x v="142"/>
    <s v="Proportion d’élèves admis à l’examen du Certificat d'Études Primaires Élémentaires (CEPE) par rapport au nombre total de candidats ayant effectivement composé. Il mesure la performance globale du système éducatif à la fin du cycle primaire."/>
    <s v="%"/>
    <s v=" Ministère de l'éducation nationale"/>
    <s v="Annuelle"/>
    <n v="2020"/>
    <s v="-"/>
  </r>
  <r>
    <s v="National"/>
    <s v="National"/>
    <x v="0"/>
    <x v="142"/>
    <s v="Proportion d’élèves admis à l’examen du Certificat d'Études Primaires Élémentaires (CEPE) par rapport au nombre total de candidats ayant effectivement composé. Il mesure la performance globale du système éducatif à la fin du cycle primaire."/>
    <s v="%"/>
    <s v=" Ministère de l'éducation nationale"/>
    <s v="Annuelle"/>
    <n v="2021"/>
    <n v="52.44"/>
  </r>
  <r>
    <s v="National"/>
    <s v="National"/>
    <x v="0"/>
    <x v="142"/>
    <s v="Proportion d’élèves admis à l’examen du Certificat d'Études Primaires Élémentaires (CEPE) par rapport au nombre total de candidats ayant effectivement composé. Il mesure la performance globale du système éducatif à la fin du cycle primaire."/>
    <s v="%"/>
    <s v=" Ministère de l'éducation nationale"/>
    <s v="Annuelle"/>
    <n v="2022"/>
    <n v="64.760000000000005"/>
  </r>
  <r>
    <s v="National"/>
    <s v="National"/>
    <x v="0"/>
    <x v="142"/>
    <s v="Proportion d’élèves admis à l’examen du Certificat d'Études Primaires Élémentaires (CEPE) par rapport au nombre total de candidats ayant effectivement composé. Il mesure la performance globale du système éducatif à la fin du cycle primaire."/>
    <s v="%"/>
    <s v=" Ministère de l'éducation nationale"/>
    <s v="Annuelle"/>
    <n v="2023"/>
    <n v="71.28"/>
  </r>
  <r>
    <s v="National"/>
    <s v="National"/>
    <x v="0"/>
    <x v="142"/>
    <s v="Proportion d’élèves admis à l’examen du Certificat d'Études Primaires Élémentaires (CEPE) par rapport au nombre total de candidats ayant effectivement composé. Il mesure la performance globale du système éducatif à la fin du cycle primaire."/>
    <s v="%"/>
    <s v=" Ministère de l'éducation nationale"/>
    <s v="Annuelle"/>
    <n v="2024"/>
    <s v="83, 46"/>
  </r>
  <r>
    <s v="National"/>
    <s v="National"/>
    <x v="0"/>
    <x v="142"/>
    <s v="Proportion d’élèves admis à l’examen du Certificat d'Études Primaires Élémentaires (CEPE) par rapport au nombre total de candidats ayant effectivement composé. Il mesure la performance globale du système éducatif à la fin du cycle primaire."/>
    <s v="%"/>
    <s v=" Ministère de l'éducation nationale"/>
    <s v="Annuelle"/>
    <n v="2025"/>
    <n v="86.58"/>
  </r>
  <r>
    <s v="National"/>
    <s v="National"/>
    <x v="0"/>
    <x v="143"/>
    <s v="Proportion de jeunes inscrits dans le secondaire par rapport à la population correspondante en âge scolaire."/>
    <s v="%"/>
    <s v=" Ministère de l'éducation nationale"/>
    <s v="Annuelle"/>
    <n v="2015"/>
    <n v="41.779262585762531"/>
  </r>
  <r>
    <s v="National"/>
    <s v="National"/>
    <x v="0"/>
    <x v="143"/>
    <s v="Proportion de jeunes inscrits dans le secondaire par rapport à la population correspondante en âge scolaire."/>
    <s v="%"/>
    <s v=" Ministère de l'éducation nationale"/>
    <s v="Annuelle"/>
    <n v="2016"/>
    <n v="45.122223497325969"/>
  </r>
  <r>
    <s v="National"/>
    <s v="National"/>
    <x v="0"/>
    <x v="143"/>
    <s v="Proportion de jeunes inscrits dans le secondaire par rapport à la population correspondante en âge scolaire."/>
    <s v="%"/>
    <s v=" Ministère de l'éducation nationale"/>
    <s v="Annuelle"/>
    <n v="2017"/>
    <n v="49.112175580616217"/>
  </r>
  <r>
    <s v="National"/>
    <s v="National"/>
    <x v="0"/>
    <x v="143"/>
    <s v="Proportion de jeunes inscrits dans le secondaire par rapport à la population correspondante en âge scolaire."/>
    <s v="%"/>
    <s v=" Ministère de l'éducation nationale"/>
    <s v="Annuelle"/>
    <n v="2018"/>
    <n v="52.82753294508602"/>
  </r>
  <r>
    <s v="National"/>
    <s v="National"/>
    <x v="0"/>
    <x v="143"/>
    <s v="Proportion de jeunes inscrits dans le secondaire par rapport à la population correspondante en âge scolaire."/>
    <s v="%"/>
    <s v=" Ministère de l'éducation nationale"/>
    <s v="Annuelle"/>
    <n v="2019"/>
    <n v="55.461505111439394"/>
  </r>
  <r>
    <s v="National"/>
    <s v="National"/>
    <x v="0"/>
    <x v="143"/>
    <s v="Proportion de jeunes inscrits dans le secondaire par rapport à la population correspondante en âge scolaire."/>
    <s v="%"/>
    <s v=" Ministère de l'éducation nationale"/>
    <s v="Annuelle"/>
    <n v="2020"/>
    <n v="58.599999999999987"/>
  </r>
  <r>
    <s v="National"/>
    <s v="National"/>
    <x v="0"/>
    <x v="143"/>
    <s v="Proportion de jeunes inscrits dans le secondaire par rapport à la population correspondante en âge scolaire."/>
    <s v="%"/>
    <s v=" Ministère de l'éducation nationale"/>
    <s v="Annuelle"/>
    <n v="2021"/>
    <n v="60.8"/>
  </r>
  <r>
    <s v="National"/>
    <s v="National"/>
    <x v="0"/>
    <x v="143"/>
    <s v="Proportion de jeunes inscrits dans le secondaire par rapport à la population correspondante en âge scolaire."/>
    <s v="%"/>
    <s v=" Ministère de l'éducation nationale"/>
    <s v="Annuelle"/>
    <n v="2022"/>
    <n v="62"/>
  </r>
  <r>
    <s v="National"/>
    <s v="National"/>
    <x v="0"/>
    <x v="143"/>
    <s v="Proportion de jeunes inscrits dans le secondaire par rapport à la population correspondante en âge scolaire."/>
    <s v="%"/>
    <s v=" Ministère de l'éducation nationale"/>
    <s v="Annuelle"/>
    <n v="2023"/>
    <n v="72.960000000000008"/>
  </r>
  <r>
    <s v="National"/>
    <s v="National"/>
    <x v="0"/>
    <x v="143"/>
    <s v="Proportion de jeunes inscrits dans le secondaire par rapport à la population correspondante en âge scolaire."/>
    <s v="%"/>
    <s v=" Ministère de l'éducation nationale"/>
    <s v="Annuelle"/>
    <n v="2024"/>
    <n v="96.5"/>
  </r>
  <r>
    <s v="National"/>
    <s v="National"/>
    <x v="0"/>
    <x v="143"/>
    <s v="Proportion de jeunes inscrits dans le secondaire par rapport à la population correspondante en âge scolaire."/>
    <s v="%"/>
    <s v=" Ministère de l'éducation nationale"/>
    <s v="Annuelle"/>
    <n v="2025"/>
    <m/>
  </r>
  <r>
    <s v="National"/>
    <s v="National"/>
    <x v="3"/>
    <x v="144"/>
    <s v="Population vivant dans les localités électrifiées / population totale"/>
    <s v="%"/>
    <s v="CI-ENERGIE"/>
    <s v="Annuelle"/>
    <n v="2015"/>
    <m/>
  </r>
  <r>
    <s v="National"/>
    <s v="National"/>
    <x v="3"/>
    <x v="144"/>
    <s v="Population vivant dans les localités électrifiées / population totale"/>
    <s v="%"/>
    <s v="CI-ENERGIE"/>
    <s v="Annuelle"/>
    <n v="2016"/>
    <m/>
  </r>
  <r>
    <s v="National"/>
    <s v="National"/>
    <x v="3"/>
    <x v="144"/>
    <s v="Population vivant dans les localités électrifiées / population totale"/>
    <s v="%"/>
    <s v="CI-ENERGIE"/>
    <s v="Annuelle"/>
    <n v="2017"/>
    <m/>
  </r>
  <r>
    <s v="National"/>
    <s v="National"/>
    <x v="3"/>
    <x v="144"/>
    <s v="Population vivant dans les localités électrifiées / population totale"/>
    <s v="%"/>
    <s v="CI-ENERGIE"/>
    <s v="Annuelle"/>
    <n v="2018"/>
    <m/>
  </r>
  <r>
    <s v="National"/>
    <s v="National"/>
    <x v="3"/>
    <x v="144"/>
    <s v="Population vivant dans les localités électrifiées / population totale"/>
    <s v="%"/>
    <s v="CI-ENERGIE"/>
    <s v="Annuelle"/>
    <n v="2019"/>
    <m/>
  </r>
  <r>
    <s v="National"/>
    <s v="National"/>
    <x v="3"/>
    <x v="144"/>
    <s v="Population vivant dans les localités électrifiées / population totale"/>
    <s v="%"/>
    <s v="CI-ENERGIE"/>
    <s v="Annuelle"/>
    <n v="2020"/>
    <n v="88.4"/>
  </r>
  <r>
    <s v="National"/>
    <s v="National"/>
    <x v="3"/>
    <x v="144"/>
    <s v="Population vivant dans les localités électrifiées / population totale"/>
    <s v="%"/>
    <s v="CI-ENERGIE"/>
    <s v="Annuelle"/>
    <n v="2021"/>
    <n v="92"/>
  </r>
  <r>
    <s v="National"/>
    <s v="National"/>
    <x v="3"/>
    <x v="144"/>
    <s v="Population vivant dans les localités électrifiées / population totale"/>
    <s v="%"/>
    <s v="CI-ENERGIE"/>
    <s v="Annuelle"/>
    <n v="2022"/>
    <n v="95.1"/>
  </r>
  <r>
    <s v="National"/>
    <s v="National"/>
    <x v="3"/>
    <x v="144"/>
    <s v="Population vivant dans les localités électrifiées / population totale"/>
    <s v="%"/>
    <s v="CI-ENERGIE"/>
    <s v="Annuelle"/>
    <n v="2023"/>
    <n v="97.2"/>
  </r>
  <r>
    <s v="National"/>
    <s v="National"/>
    <x v="3"/>
    <x v="144"/>
    <s v="Population vivant dans les localités électrifiées / population totale"/>
    <s v="%"/>
    <s v="CI-ENERGIE"/>
    <s v="Annuelle"/>
    <n v="2024"/>
    <s v="98,6 (e)"/>
  </r>
  <r>
    <s v="National"/>
    <s v="National"/>
    <x v="3"/>
    <x v="144"/>
    <s v="Population vivant dans les localités électrifiées / population totale"/>
    <s v="%"/>
    <s v="CI-ENERGIE"/>
    <s v="Annuelle"/>
    <n v="2025"/>
    <m/>
  </r>
  <r>
    <s v="National"/>
    <s v="National"/>
    <x v="0"/>
    <x v="145"/>
    <s v="Pourcentage d’enfants ayant terminé le cycle primaire, indépendamment de l’âge."/>
    <s v="%"/>
    <s v=" Ministère de l'éducation nationale"/>
    <s v="Annuelle"/>
    <n v="2015"/>
    <n v="63.9"/>
  </r>
  <r>
    <s v="National"/>
    <s v="National"/>
    <x v="0"/>
    <x v="145"/>
    <s v="Pourcentage d’enfants ayant terminé le cycle primaire, indépendamment de l’âge."/>
    <s v="%"/>
    <s v=" Ministère de l'éducation nationale"/>
    <s v="Annuelle"/>
    <n v="2016"/>
    <n v="68.696024260511308"/>
  </r>
  <r>
    <s v="National"/>
    <s v="National"/>
    <x v="0"/>
    <x v="145"/>
    <s v="Pourcentage d’enfants ayant terminé le cycle primaire, indépendamment de l’âge."/>
    <s v="%"/>
    <s v=" Ministère de l'éducation nationale"/>
    <s v="Annuelle"/>
    <n v="2017"/>
    <n v="76.733416144977298"/>
  </r>
  <r>
    <s v="National"/>
    <s v="National"/>
    <x v="0"/>
    <x v="145"/>
    <s v="Pourcentage d’enfants ayant terminé le cycle primaire, indépendamment de l’âge."/>
    <s v="%"/>
    <s v=" Ministère de l'éducation nationale"/>
    <s v="Annuelle"/>
    <n v="2018"/>
    <n v="77.724973030669702"/>
  </r>
  <r>
    <s v="National"/>
    <s v="National"/>
    <x v="0"/>
    <x v="145"/>
    <s v="Pourcentage d’enfants ayant terminé le cycle primaire, indépendamment de l’âge."/>
    <s v="%"/>
    <s v=" Ministère de l'éducation nationale"/>
    <s v="Annuelle"/>
    <n v="2019"/>
    <n v="80.526420266846699"/>
  </r>
  <r>
    <s v="National"/>
    <s v="National"/>
    <x v="0"/>
    <x v="145"/>
    <s v="Pourcentage d’enfants ayant terminé le cycle primaire, indépendamment de l’âge."/>
    <s v="%"/>
    <s v=" Ministère de l'éducation nationale"/>
    <s v="Annuelle"/>
    <n v="2020"/>
    <n v="82.149170779952598"/>
  </r>
  <r>
    <s v="National"/>
    <s v="National"/>
    <x v="0"/>
    <x v="145"/>
    <s v="Pourcentage d’enfants ayant terminé le cycle primaire, indépendamment de l’âge."/>
    <s v="%"/>
    <s v=" Ministère de l'éducation nationale"/>
    <s v="Annuelle"/>
    <n v="2021"/>
    <n v="83.7"/>
  </r>
  <r>
    <s v="National"/>
    <s v="National"/>
    <x v="0"/>
    <x v="145"/>
    <s v="Pourcentage d’enfants ayant terminé le cycle primaire, indépendamment de l’âge."/>
    <s v="%"/>
    <s v=" Ministère de l'éducation nationale"/>
    <s v="Annuelle"/>
    <n v="2022"/>
    <n v="78"/>
  </r>
  <r>
    <s v="National"/>
    <s v="National"/>
    <x v="0"/>
    <x v="145"/>
    <s v="Pourcentage d’enfants ayant terminé le cycle primaire, indépendamment de l’âge."/>
    <s v="%"/>
    <s v=" Ministère de l'éducation nationale"/>
    <s v="Annuelle"/>
    <n v="2023"/>
    <n v="82.84"/>
  </r>
  <r>
    <s v="National"/>
    <s v="National"/>
    <x v="0"/>
    <x v="145"/>
    <s v="Pourcentage d’enfants ayant terminé le cycle primaire, indépendamment de l’âge."/>
    <s v="%"/>
    <s v=" Ministère de l'éducation nationale"/>
    <s v="Annuelle"/>
    <n v="2024"/>
    <n v="85.2"/>
  </r>
  <r>
    <s v="National"/>
    <s v="National"/>
    <x v="0"/>
    <x v="145"/>
    <s v="Pourcentage d’enfants ayant terminé le cycle primaire, indépendamment de l’âge."/>
    <s v="%"/>
    <s v=" Ministère de l'éducation nationale"/>
    <s v="Annuelle"/>
    <n v="2025"/>
    <m/>
  </r>
  <r>
    <s v="National"/>
    <s v="National"/>
    <x v="2"/>
    <x v="146"/>
    <s v="Part de la population urbaine dans la population totale exprimée en pourcentage."/>
    <s v="%"/>
    <s v="ANStat/RGPH2021"/>
    <s v="Annuelle"/>
    <n v="2015"/>
    <m/>
  </r>
  <r>
    <s v="National"/>
    <s v="National"/>
    <x v="2"/>
    <x v="146"/>
    <s v="Part de la population urbaine dans la population totale exprimée en pourcentage."/>
    <s v="%"/>
    <s v="ANStat/RGPH2021"/>
    <s v="Annuelle"/>
    <n v="2016"/>
    <m/>
  </r>
  <r>
    <s v="National"/>
    <s v="National"/>
    <x v="2"/>
    <x v="146"/>
    <s v="Part de la population urbaine dans la population totale exprimée en pourcentage."/>
    <s v="%"/>
    <s v="ANStat/RGPH2021"/>
    <s v="Annuelle"/>
    <n v="2017"/>
    <m/>
  </r>
  <r>
    <s v="National"/>
    <s v="National"/>
    <x v="2"/>
    <x v="146"/>
    <s v="Part de la population urbaine dans la population totale exprimée en pourcentage."/>
    <s v="%"/>
    <s v="ANStat/RGPH2021"/>
    <s v="Annuelle"/>
    <n v="2018"/>
    <m/>
  </r>
  <r>
    <s v="National"/>
    <s v="National"/>
    <x v="2"/>
    <x v="146"/>
    <s v="Part de la population urbaine dans la population totale exprimée en pourcentage."/>
    <s v="%"/>
    <s v="ANStat/RGPH2021"/>
    <s v="Annuelle"/>
    <n v="2019"/>
    <m/>
  </r>
  <r>
    <s v="National"/>
    <s v="National"/>
    <x v="2"/>
    <x v="146"/>
    <s v="Part de la population urbaine dans la population totale exprimée en pourcentage."/>
    <s v="%"/>
    <s v="ANStat/RGPH2021"/>
    <s v="Annuelle"/>
    <n v="2020"/>
    <m/>
  </r>
  <r>
    <s v="National"/>
    <s v="National"/>
    <x v="2"/>
    <x v="146"/>
    <s v="Part de la population urbaine dans la population totale exprimée en pourcentage."/>
    <s v="%"/>
    <s v="ANStat/RGPH2021"/>
    <s v="Annuelle"/>
    <n v="2021"/>
    <n v="53.459980979375047"/>
  </r>
  <r>
    <s v="National"/>
    <s v="National"/>
    <x v="2"/>
    <x v="146"/>
    <s v="Part de la population urbaine dans la population totale exprimée en pourcentage."/>
    <s v="%"/>
    <s v="ANStat/RGPH2021"/>
    <s v="Annuelle"/>
    <n v="2022"/>
    <n v="53.897158586762941"/>
  </r>
  <r>
    <s v="National"/>
    <s v="National"/>
    <x v="2"/>
    <x v="146"/>
    <s v="Part de la population urbaine dans la population totale exprimée en pourcentage."/>
    <s v="%"/>
    <s v="ANStat/RGPH2021"/>
    <s v="Annuelle"/>
    <n v="2023"/>
    <n v="54.324871455245763"/>
  </r>
  <r>
    <s v="National"/>
    <s v="National"/>
    <x v="2"/>
    <x v="146"/>
    <s v="Part de la population urbaine dans la population totale exprimée en pourcentage."/>
    <s v="%"/>
    <s v="ANStat/RGPH2021"/>
    <s v="Annuelle"/>
    <n v="2024"/>
    <n v="54.73195571995052"/>
  </r>
  <r>
    <s v="National"/>
    <s v="National"/>
    <x v="2"/>
    <x v="146"/>
    <s v="Part de la population urbaine dans la population totale exprimée en pourcentage."/>
    <s v="%"/>
    <s v="ANStat/RGPH2021"/>
    <s v="Annuelle"/>
    <n v="2025"/>
    <n v="55.11833695348264"/>
  </r>
  <r>
    <s v="National"/>
    <s v="National"/>
    <x v="0"/>
    <x v="147"/>
    <s v="Proportion d’enfants d’âge officiel du primaire effectivement scolarisés à ce niveau."/>
    <s v="%"/>
    <s v=" Ministère de l'éducation nationale"/>
    <s v="Annuelle"/>
    <n v="2015"/>
    <n v="78.900000000000006"/>
  </r>
  <r>
    <s v="National"/>
    <s v="National"/>
    <x v="0"/>
    <x v="147"/>
    <s v="Proportion d’enfants d’âge officiel du primaire effectivement scolarisés à ce niveau."/>
    <s v="%"/>
    <s v=" Ministère de l'éducation nationale"/>
    <s v="Annuelle"/>
    <n v="2016"/>
    <n v="87.8"/>
  </r>
  <r>
    <s v="National"/>
    <s v="National"/>
    <x v="0"/>
    <x v="147"/>
    <s v="Proportion d’enfants d’âge officiel du primaire effectivement scolarisés à ce niveau."/>
    <s v="%"/>
    <s v=" Ministère de l'éducation nationale"/>
    <s v="Annuelle"/>
    <n v="2017"/>
    <n v="91"/>
  </r>
  <r>
    <s v="National"/>
    <s v="National"/>
    <x v="0"/>
    <x v="147"/>
    <s v="Proportion d’enfants d’âge officiel du primaire effectivement scolarisés à ce niveau."/>
    <s v="%"/>
    <s v=" Ministère de l'éducation nationale"/>
    <s v="Annuelle"/>
    <n v="2018"/>
    <n v="91.1"/>
  </r>
  <r>
    <s v="National"/>
    <s v="National"/>
    <x v="0"/>
    <x v="147"/>
    <s v="Proportion d’enfants d’âge officiel du primaire effectivement scolarisés à ce niveau."/>
    <s v="%"/>
    <s v=" Ministère de l'éducation nationale"/>
    <s v="Annuelle"/>
    <n v="2019"/>
    <n v="91.3"/>
  </r>
  <r>
    <s v="National"/>
    <s v="National"/>
    <x v="0"/>
    <x v="147"/>
    <s v="Proportion d’enfants d’âge officiel du primaire effectivement scolarisés à ce niveau."/>
    <s v="%"/>
    <s v=" Ministère de l'éducation nationale"/>
    <s v="Annuelle"/>
    <n v="2020"/>
    <n v="91.5"/>
  </r>
  <r>
    <s v="National"/>
    <s v="National"/>
    <x v="0"/>
    <x v="147"/>
    <s v="Proportion d’enfants d’âge officiel du primaire effectivement scolarisés à ce niveau."/>
    <s v="%"/>
    <s v=" Ministère de l'éducation nationale"/>
    <s v="Annuelle"/>
    <n v="2021"/>
    <n v="92.1"/>
  </r>
  <r>
    <s v="National"/>
    <s v="National"/>
    <x v="0"/>
    <x v="147"/>
    <s v="Proportion d’enfants d’âge officiel du primaire effectivement scolarisés à ce niveau."/>
    <s v="%"/>
    <s v=" Ministère de l'éducation nationale"/>
    <s v="Annuelle"/>
    <n v="2022"/>
    <n v="92.6"/>
  </r>
  <r>
    <s v="National"/>
    <s v="National"/>
    <x v="0"/>
    <x v="147"/>
    <s v="Proportion d’enfants d’âge officiel du primaire effectivement scolarisés à ce niveau."/>
    <s v="%"/>
    <s v=" Ministère de l'éducation nationale"/>
    <s v="Annuelle"/>
    <n v="2023"/>
    <n v="95.4"/>
  </r>
  <r>
    <s v="National"/>
    <s v="National"/>
    <x v="0"/>
    <x v="147"/>
    <s v="Proportion d’enfants d’âge officiel du primaire effectivement scolarisés à ce niveau."/>
    <s v="%"/>
    <s v=" Ministère de l'éducation nationale"/>
    <s v="Annuelle"/>
    <n v="2024"/>
    <n v="96.46"/>
  </r>
  <r>
    <s v="National"/>
    <s v="National"/>
    <x v="0"/>
    <x v="147"/>
    <s v="Proportion d’enfants d’âge officiel du primaire effectivement scolarisés à ce niveau."/>
    <s v="%"/>
    <s v=" Ministère de l'éducation nationale"/>
    <s v="Annuelle"/>
    <n v="202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09E45C-4308-4040-BB4D-C6E1EFDD2F2A}" name="Tableau croisé dynamique2"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A161" firstHeaderRow="1" firstDataRow="1" firstDataCol="1"/>
  <pivotFields count="10">
    <pivotField showAll="0"/>
    <pivotField showAll="0"/>
    <pivotField axis="axisRow" showAll="0">
      <items count="10">
        <item x="2"/>
        <item x="5"/>
        <item x="0"/>
        <item x="4"/>
        <item x="8"/>
        <item x="7"/>
        <item x="3"/>
        <item x="6"/>
        <item x="1"/>
        <item t="default"/>
      </items>
    </pivotField>
    <pivotField axis="axisRow" showAll="0">
      <items count="149">
        <item x="0"/>
        <item x="1"/>
        <item x="2"/>
        <item x="7"/>
        <item x="3"/>
        <item x="4"/>
        <item x="5"/>
        <item x="6"/>
        <item x="9"/>
        <item x="10"/>
        <item x="8"/>
        <item x="11"/>
        <item x="12"/>
        <item x="13"/>
        <item x="14"/>
        <item x="15"/>
        <item x="16"/>
        <item x="18"/>
        <item x="17"/>
        <item x="20"/>
        <item x="21"/>
        <item x="22"/>
        <item x="19"/>
        <item x="23"/>
        <item x="24"/>
        <item x="25"/>
        <item x="26"/>
        <item x="27"/>
        <item x="28"/>
        <item x="29"/>
        <item x="59"/>
        <item x="60"/>
        <item x="56"/>
        <item x="57"/>
        <item x="58"/>
        <item x="55"/>
        <item x="41"/>
        <item x="42"/>
        <item x="46"/>
        <item x="47"/>
        <item x="48"/>
        <item x="49"/>
        <item x="50"/>
        <item x="51"/>
        <item x="43"/>
        <item x="52"/>
        <item x="44"/>
        <item x="53"/>
        <item x="45"/>
        <item x="54"/>
        <item x="35"/>
        <item x="36"/>
        <item x="37"/>
        <item x="38"/>
        <item x="31"/>
        <item x="32"/>
        <item x="39"/>
        <item x="40"/>
        <item x="30"/>
        <item x="33"/>
        <item x="34"/>
        <item x="74"/>
        <item x="75"/>
        <item x="62"/>
        <item x="63"/>
        <item x="64"/>
        <item x="65"/>
        <item x="66"/>
        <item x="67"/>
        <item x="68"/>
        <item x="69"/>
        <item x="70"/>
        <item x="71"/>
        <item x="72"/>
        <item x="73"/>
        <item x="61"/>
        <item x="76"/>
        <item x="77"/>
        <item x="78"/>
        <item x="79"/>
        <item x="80"/>
        <item x="81"/>
        <item x="82"/>
        <item x="86"/>
        <item x="87"/>
        <item x="85"/>
        <item x="84"/>
        <item x="88"/>
        <item x="89"/>
        <item x="90"/>
        <item x="91"/>
        <item x="92"/>
        <item x="93"/>
        <item x="94"/>
        <item x="95"/>
        <item x="83"/>
        <item x="96"/>
        <item x="97"/>
        <item x="98"/>
        <item x="101"/>
        <item x="103"/>
        <item x="102"/>
        <item x="105"/>
        <item x="104"/>
        <item x="106"/>
        <item x="107"/>
        <item x="99"/>
        <item x="100"/>
        <item x="108"/>
        <item x="109"/>
        <item x="110"/>
        <item x="111"/>
        <item x="112"/>
        <item x="113"/>
        <item x="144"/>
        <item x="145"/>
        <item x="146"/>
        <item x="114"/>
        <item x="115"/>
        <item x="116"/>
        <item x="117"/>
        <item x="118"/>
        <item x="119"/>
        <item x="120"/>
        <item x="121"/>
        <item x="122"/>
        <item x="124"/>
        <item x="123"/>
        <item x="125"/>
        <item x="126"/>
        <item x="128"/>
        <item x="127"/>
        <item x="129"/>
        <item x="130"/>
        <item x="131"/>
        <item x="132"/>
        <item x="133"/>
        <item x="134"/>
        <item x="135"/>
        <item x="136"/>
        <item x="137"/>
        <item x="138"/>
        <item x="139"/>
        <item x="140"/>
        <item x="141"/>
        <item x="142"/>
        <item x="143"/>
        <item x="147"/>
        <item t="default"/>
      </items>
    </pivotField>
    <pivotField showAll="0"/>
    <pivotField showAll="0"/>
    <pivotField showAll="0"/>
    <pivotField showAll="0"/>
    <pivotField showAll="0"/>
    <pivotField showAll="0"/>
  </pivotFields>
  <rowFields count="2">
    <field x="2"/>
    <field x="3"/>
  </rowFields>
  <rowItems count="158">
    <i>
      <x/>
    </i>
    <i r="1">
      <x v="2"/>
    </i>
    <i r="1">
      <x v="8"/>
    </i>
    <i r="1">
      <x v="9"/>
    </i>
    <i r="1">
      <x v="10"/>
    </i>
    <i r="1">
      <x v="13"/>
    </i>
    <i r="1">
      <x v="26"/>
    </i>
    <i r="1">
      <x v="42"/>
    </i>
    <i r="1">
      <x v="76"/>
    </i>
    <i r="1">
      <x v="77"/>
    </i>
    <i r="1">
      <x v="78"/>
    </i>
    <i r="1">
      <x v="79"/>
    </i>
    <i r="1">
      <x v="80"/>
    </i>
    <i r="1">
      <x v="81"/>
    </i>
    <i r="1">
      <x v="86"/>
    </i>
    <i r="1">
      <x v="88"/>
    </i>
    <i r="1">
      <x v="91"/>
    </i>
    <i r="1">
      <x v="92"/>
    </i>
    <i r="1">
      <x v="99"/>
    </i>
    <i r="1">
      <x v="111"/>
    </i>
    <i r="1">
      <x v="116"/>
    </i>
    <i r="1">
      <x v="118"/>
    </i>
    <i r="1">
      <x v="126"/>
    </i>
    <i>
      <x v="1"/>
    </i>
    <i r="1">
      <x v="11"/>
    </i>
    <i r="1">
      <x v="12"/>
    </i>
    <i r="1">
      <x v="19"/>
    </i>
    <i r="1">
      <x v="23"/>
    </i>
    <i r="1">
      <x v="24"/>
    </i>
    <i r="1">
      <x v="25"/>
    </i>
    <i r="1">
      <x v="27"/>
    </i>
    <i r="1">
      <x v="28"/>
    </i>
    <i r="1">
      <x v="29"/>
    </i>
    <i r="1">
      <x v="34"/>
    </i>
    <i r="1">
      <x v="61"/>
    </i>
    <i r="1">
      <x v="62"/>
    </i>
    <i r="1">
      <x v="63"/>
    </i>
    <i r="1">
      <x v="74"/>
    </i>
    <i r="1">
      <x v="75"/>
    </i>
    <i r="1">
      <x v="82"/>
    </i>
    <i r="1">
      <x v="95"/>
    </i>
    <i r="1">
      <x v="104"/>
    </i>
    <i r="1">
      <x v="105"/>
    </i>
    <i r="1">
      <x v="106"/>
    </i>
    <i r="1">
      <x v="107"/>
    </i>
    <i r="1">
      <x v="127"/>
    </i>
    <i r="1">
      <x v="128"/>
    </i>
    <i r="1">
      <x v="129"/>
    </i>
    <i r="1">
      <x v="130"/>
    </i>
    <i r="1">
      <x v="131"/>
    </i>
    <i r="1">
      <x v="132"/>
    </i>
    <i r="1">
      <x v="142"/>
    </i>
    <i>
      <x v="2"/>
    </i>
    <i r="1">
      <x/>
    </i>
    <i r="1">
      <x v="20"/>
    </i>
    <i r="1">
      <x v="21"/>
    </i>
    <i r="1">
      <x v="30"/>
    </i>
    <i r="1">
      <x v="31"/>
    </i>
    <i r="1">
      <x v="32"/>
    </i>
    <i r="1">
      <x v="33"/>
    </i>
    <i r="1">
      <x v="50"/>
    </i>
    <i r="1">
      <x v="51"/>
    </i>
    <i r="1">
      <x v="52"/>
    </i>
    <i r="1">
      <x v="53"/>
    </i>
    <i r="1">
      <x v="54"/>
    </i>
    <i r="1">
      <x v="55"/>
    </i>
    <i r="1">
      <x v="100"/>
    </i>
    <i r="1">
      <x v="101"/>
    </i>
    <i r="1">
      <x v="102"/>
    </i>
    <i r="1">
      <x v="103"/>
    </i>
    <i r="1">
      <x v="113"/>
    </i>
    <i r="1">
      <x v="115"/>
    </i>
    <i r="1">
      <x v="117"/>
    </i>
    <i r="1">
      <x v="143"/>
    </i>
    <i r="1">
      <x v="144"/>
    </i>
    <i r="1">
      <x v="145"/>
    </i>
    <i r="1">
      <x v="146"/>
    </i>
    <i r="1">
      <x v="147"/>
    </i>
    <i>
      <x v="3"/>
    </i>
    <i r="1">
      <x v="7"/>
    </i>
    <i r="1">
      <x v="119"/>
    </i>
    <i r="1">
      <x v="120"/>
    </i>
    <i r="1">
      <x v="121"/>
    </i>
    <i r="1">
      <x v="122"/>
    </i>
    <i r="1">
      <x v="123"/>
    </i>
    <i r="1">
      <x v="124"/>
    </i>
    <i>
      <x v="4"/>
    </i>
    <i r="1">
      <x v="22"/>
    </i>
    <i r="1">
      <x v="87"/>
    </i>
    <i>
      <x v="5"/>
    </i>
    <i r="1">
      <x v="16"/>
    </i>
    <i r="1">
      <x v="17"/>
    </i>
    <i r="1">
      <x v="18"/>
    </i>
    <i r="1">
      <x v="64"/>
    </i>
    <i r="1">
      <x v="65"/>
    </i>
    <i r="1">
      <x v="66"/>
    </i>
    <i r="1">
      <x v="67"/>
    </i>
    <i r="1">
      <x v="68"/>
    </i>
    <i r="1">
      <x v="69"/>
    </i>
    <i r="1">
      <x v="70"/>
    </i>
    <i r="1">
      <x v="71"/>
    </i>
    <i r="1">
      <x v="72"/>
    </i>
    <i r="1">
      <x v="73"/>
    </i>
    <i>
      <x v="6"/>
    </i>
    <i r="1">
      <x v="4"/>
    </i>
    <i r="1">
      <x v="5"/>
    </i>
    <i r="1">
      <x v="6"/>
    </i>
    <i r="1">
      <x v="83"/>
    </i>
    <i r="1">
      <x v="84"/>
    </i>
    <i r="1">
      <x v="85"/>
    </i>
    <i r="1">
      <x v="89"/>
    </i>
    <i r="1">
      <x v="90"/>
    </i>
    <i r="1">
      <x v="93"/>
    </i>
    <i r="1">
      <x v="94"/>
    </i>
    <i r="1">
      <x v="96"/>
    </i>
    <i r="1">
      <x v="97"/>
    </i>
    <i r="1">
      <x v="98"/>
    </i>
    <i r="1">
      <x v="114"/>
    </i>
    <i r="1">
      <x v="125"/>
    </i>
    <i r="1">
      <x v="133"/>
    </i>
    <i>
      <x v="7"/>
    </i>
    <i r="1">
      <x v="14"/>
    </i>
    <i r="1">
      <x v="43"/>
    </i>
    <i r="1">
      <x v="44"/>
    </i>
    <i r="1">
      <x v="108"/>
    </i>
    <i r="1">
      <x v="109"/>
    </i>
    <i r="1">
      <x v="110"/>
    </i>
    <i r="1">
      <x v="137"/>
    </i>
    <i r="1">
      <x v="138"/>
    </i>
    <i r="1">
      <x v="139"/>
    </i>
    <i r="1">
      <x v="140"/>
    </i>
    <i r="1">
      <x v="141"/>
    </i>
    <i>
      <x v="8"/>
    </i>
    <i r="1">
      <x v="1"/>
    </i>
    <i r="1">
      <x v="3"/>
    </i>
    <i r="1">
      <x v="15"/>
    </i>
    <i r="1">
      <x v="35"/>
    </i>
    <i r="1">
      <x v="36"/>
    </i>
    <i r="1">
      <x v="37"/>
    </i>
    <i r="1">
      <x v="38"/>
    </i>
    <i r="1">
      <x v="39"/>
    </i>
    <i r="1">
      <x v="40"/>
    </i>
    <i r="1">
      <x v="41"/>
    </i>
    <i r="1">
      <x v="45"/>
    </i>
    <i r="1">
      <x v="46"/>
    </i>
    <i r="1">
      <x v="47"/>
    </i>
    <i r="1">
      <x v="48"/>
    </i>
    <i r="1">
      <x v="49"/>
    </i>
    <i r="1">
      <x v="56"/>
    </i>
    <i r="1">
      <x v="57"/>
    </i>
    <i r="1">
      <x v="58"/>
    </i>
    <i r="1">
      <x v="59"/>
    </i>
    <i r="1">
      <x v="60"/>
    </i>
    <i r="1">
      <x v="112"/>
    </i>
    <i r="1">
      <x v="134"/>
    </i>
    <i r="1">
      <x v="135"/>
    </i>
    <i r="1">
      <x v="13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D17F7-A841-471A-B999-C09A424274E9}">
  <sheetPr filterMode="1"/>
  <dimension ref="A1:E1629"/>
  <sheetViews>
    <sheetView tabSelected="1" workbookViewId="0">
      <selection activeCell="E1595" sqref="E1595"/>
    </sheetView>
  </sheetViews>
  <sheetFormatPr baseColWidth="10" defaultColWidth="8.7265625" defaultRowHeight="14.5" x14ac:dyDescent="0.35"/>
  <cols>
    <col min="3" max="3" width="38.26953125" customWidth="1"/>
  </cols>
  <sheetData>
    <row r="1" spans="1:5" x14ac:dyDescent="0.35">
      <c r="A1" t="s">
        <v>349</v>
      </c>
      <c r="B1" t="s">
        <v>881</v>
      </c>
      <c r="C1" t="s">
        <v>882</v>
      </c>
      <c r="D1" t="s">
        <v>883</v>
      </c>
      <c r="E1" t="s">
        <v>7</v>
      </c>
    </row>
    <row r="2" spans="1:5" hidden="1" x14ac:dyDescent="0.35">
      <c r="A2" t="s">
        <v>351</v>
      </c>
      <c r="B2" t="s">
        <v>351</v>
      </c>
      <c r="C2" t="s">
        <v>9</v>
      </c>
      <c r="D2">
        <v>2015</v>
      </c>
      <c r="E2">
        <v>3370558</v>
      </c>
    </row>
    <row r="3" spans="1:5" hidden="1" x14ac:dyDescent="0.35">
      <c r="A3" t="s">
        <v>351</v>
      </c>
      <c r="B3" t="s">
        <v>351</v>
      </c>
      <c r="C3" t="s">
        <v>9</v>
      </c>
      <c r="D3">
        <v>2016</v>
      </c>
      <c r="E3">
        <v>3617219</v>
      </c>
    </row>
    <row r="4" spans="1:5" hidden="1" x14ac:dyDescent="0.35">
      <c r="A4" t="s">
        <v>351</v>
      </c>
      <c r="B4" t="s">
        <v>351</v>
      </c>
      <c r="C4" t="s">
        <v>9</v>
      </c>
      <c r="D4">
        <v>2017</v>
      </c>
      <c r="E4">
        <v>3772136</v>
      </c>
    </row>
    <row r="5" spans="1:5" hidden="1" x14ac:dyDescent="0.35">
      <c r="A5" t="s">
        <v>351</v>
      </c>
      <c r="B5" t="s">
        <v>351</v>
      </c>
      <c r="C5" t="s">
        <v>9</v>
      </c>
      <c r="D5">
        <v>2018</v>
      </c>
      <c r="E5">
        <v>3900222</v>
      </c>
    </row>
    <row r="6" spans="1:5" hidden="1" x14ac:dyDescent="0.35">
      <c r="A6" t="s">
        <v>351</v>
      </c>
      <c r="B6" t="s">
        <v>351</v>
      </c>
      <c r="C6" t="s">
        <v>9</v>
      </c>
      <c r="D6">
        <v>2019</v>
      </c>
      <c r="E6">
        <v>4003884</v>
      </c>
    </row>
    <row r="7" spans="1:5" hidden="1" x14ac:dyDescent="0.35">
      <c r="A7" t="s">
        <v>351</v>
      </c>
      <c r="B7" t="s">
        <v>351</v>
      </c>
      <c r="C7" t="s">
        <v>9</v>
      </c>
      <c r="D7">
        <v>2020</v>
      </c>
      <c r="E7">
        <v>4101430</v>
      </c>
    </row>
    <row r="8" spans="1:5" hidden="1" x14ac:dyDescent="0.35">
      <c r="A8" t="s">
        <v>351</v>
      </c>
      <c r="B8" t="s">
        <v>351</v>
      </c>
      <c r="C8" t="s">
        <v>9</v>
      </c>
      <c r="D8">
        <v>2021</v>
      </c>
      <c r="E8">
        <v>4102825</v>
      </c>
    </row>
    <row r="9" spans="1:5" hidden="1" x14ac:dyDescent="0.35">
      <c r="A9" t="s">
        <v>351</v>
      </c>
      <c r="B9" t="s">
        <v>351</v>
      </c>
      <c r="C9" t="s">
        <v>9</v>
      </c>
      <c r="D9">
        <v>2022</v>
      </c>
      <c r="E9">
        <v>4252503</v>
      </c>
    </row>
    <row r="10" spans="1:5" hidden="1" x14ac:dyDescent="0.35">
      <c r="A10" t="s">
        <v>351</v>
      </c>
      <c r="B10" t="s">
        <v>351</v>
      </c>
      <c r="C10" t="s">
        <v>9</v>
      </c>
      <c r="D10">
        <v>2023</v>
      </c>
      <c r="E10">
        <v>4632727</v>
      </c>
    </row>
    <row r="11" spans="1:5" hidden="1" x14ac:dyDescent="0.35">
      <c r="A11" t="s">
        <v>351</v>
      </c>
      <c r="B11" t="s">
        <v>351</v>
      </c>
      <c r="C11" t="s">
        <v>9</v>
      </c>
      <c r="D11">
        <v>2024</v>
      </c>
      <c r="E11">
        <v>4817661</v>
      </c>
    </row>
    <row r="12" spans="1:5" hidden="1" x14ac:dyDescent="0.35">
      <c r="A12" t="s">
        <v>351</v>
      </c>
      <c r="B12" t="s">
        <v>351</v>
      </c>
      <c r="C12" t="s">
        <v>9</v>
      </c>
      <c r="D12">
        <v>2025</v>
      </c>
    </row>
    <row r="13" spans="1:5" hidden="1" x14ac:dyDescent="0.35">
      <c r="A13" t="s">
        <v>351</v>
      </c>
      <c r="B13" t="s">
        <v>351</v>
      </c>
      <c r="C13" t="s">
        <v>15</v>
      </c>
      <c r="D13">
        <v>2015</v>
      </c>
    </row>
    <row r="14" spans="1:5" hidden="1" x14ac:dyDescent="0.35">
      <c r="A14" t="s">
        <v>351</v>
      </c>
      <c r="B14" t="s">
        <v>351</v>
      </c>
      <c r="C14" t="s">
        <v>15</v>
      </c>
      <c r="D14">
        <v>2016</v>
      </c>
      <c r="E14">
        <v>61</v>
      </c>
    </row>
    <row r="15" spans="1:5" hidden="1" x14ac:dyDescent="0.35">
      <c r="A15" t="s">
        <v>351</v>
      </c>
      <c r="B15" t="s">
        <v>351</v>
      </c>
      <c r="C15" t="s">
        <v>15</v>
      </c>
      <c r="D15">
        <v>2017</v>
      </c>
    </row>
    <row r="16" spans="1:5" hidden="1" x14ac:dyDescent="0.35">
      <c r="A16" t="s">
        <v>351</v>
      </c>
      <c r="B16" t="s">
        <v>351</v>
      </c>
      <c r="C16" t="s">
        <v>15</v>
      </c>
      <c r="D16">
        <v>2018</v>
      </c>
    </row>
    <row r="17" spans="1:5" hidden="1" x14ac:dyDescent="0.35">
      <c r="A17" t="s">
        <v>351</v>
      </c>
      <c r="B17" t="s">
        <v>351</v>
      </c>
      <c r="C17" t="s">
        <v>15</v>
      </c>
      <c r="D17">
        <v>2019</v>
      </c>
    </row>
    <row r="18" spans="1:5" hidden="1" x14ac:dyDescent="0.35">
      <c r="A18" t="s">
        <v>351</v>
      </c>
      <c r="B18" t="s">
        <v>351</v>
      </c>
      <c r="C18" t="s">
        <v>15</v>
      </c>
      <c r="D18">
        <v>2020</v>
      </c>
    </row>
    <row r="19" spans="1:5" hidden="1" x14ac:dyDescent="0.35">
      <c r="A19" t="s">
        <v>351</v>
      </c>
      <c r="B19" t="s">
        <v>351</v>
      </c>
      <c r="C19" t="s">
        <v>15</v>
      </c>
      <c r="D19">
        <v>2021</v>
      </c>
      <c r="E19">
        <v>62</v>
      </c>
    </row>
    <row r="20" spans="1:5" hidden="1" x14ac:dyDescent="0.35">
      <c r="A20" t="s">
        <v>351</v>
      </c>
      <c r="B20" t="s">
        <v>351</v>
      </c>
      <c r="C20" t="s">
        <v>15</v>
      </c>
      <c r="D20">
        <v>2022</v>
      </c>
    </row>
    <row r="21" spans="1:5" hidden="1" x14ac:dyDescent="0.35">
      <c r="A21" t="s">
        <v>351</v>
      </c>
      <c r="B21" t="s">
        <v>351</v>
      </c>
      <c r="C21" t="s">
        <v>15</v>
      </c>
      <c r="D21">
        <v>2023</v>
      </c>
    </row>
    <row r="22" spans="1:5" hidden="1" x14ac:dyDescent="0.35">
      <c r="A22" t="s">
        <v>351</v>
      </c>
      <c r="B22" t="s">
        <v>351</v>
      </c>
      <c r="C22" t="s">
        <v>15</v>
      </c>
      <c r="D22">
        <v>2024</v>
      </c>
    </row>
    <row r="23" spans="1:5" hidden="1" x14ac:dyDescent="0.35">
      <c r="A23" t="s">
        <v>351</v>
      </c>
      <c r="B23" t="s">
        <v>351</v>
      </c>
      <c r="C23" t="s">
        <v>15</v>
      </c>
      <c r="D23">
        <v>2025</v>
      </c>
    </row>
    <row r="24" spans="1:5" hidden="1" x14ac:dyDescent="0.35">
      <c r="A24" t="s">
        <v>351</v>
      </c>
      <c r="B24" t="s">
        <v>351</v>
      </c>
      <c r="C24" t="s">
        <v>20</v>
      </c>
      <c r="D24">
        <v>2015</v>
      </c>
      <c r="E24">
        <v>76.913641823206973</v>
      </c>
    </row>
    <row r="25" spans="1:5" hidden="1" x14ac:dyDescent="0.35">
      <c r="A25" t="s">
        <v>351</v>
      </c>
      <c r="B25" t="s">
        <v>351</v>
      </c>
      <c r="C25" t="s">
        <v>20</v>
      </c>
      <c r="D25">
        <v>2016</v>
      </c>
      <c r="E25">
        <v>79.11287494239896</v>
      </c>
    </row>
    <row r="26" spans="1:5" hidden="1" x14ac:dyDescent="0.35">
      <c r="A26" t="s">
        <v>351</v>
      </c>
      <c r="B26" t="s">
        <v>351</v>
      </c>
      <c r="C26" t="s">
        <v>20</v>
      </c>
      <c r="D26">
        <v>2017</v>
      </c>
      <c r="E26">
        <v>81.374991916755008</v>
      </c>
    </row>
    <row r="27" spans="1:5" hidden="1" x14ac:dyDescent="0.35">
      <c r="A27" t="s">
        <v>351</v>
      </c>
      <c r="B27" t="s">
        <v>351</v>
      </c>
      <c r="C27" t="s">
        <v>20</v>
      </c>
      <c r="D27">
        <v>2018</v>
      </c>
      <c r="E27">
        <v>83.701790818160177</v>
      </c>
    </row>
    <row r="28" spans="1:5" hidden="1" x14ac:dyDescent="0.35">
      <c r="A28" t="s">
        <v>351</v>
      </c>
      <c r="B28" t="s">
        <v>351</v>
      </c>
      <c r="C28" t="s">
        <v>20</v>
      </c>
      <c r="D28">
        <v>2019</v>
      </c>
      <c r="E28">
        <v>86.095121131735795</v>
      </c>
    </row>
    <row r="29" spans="1:5" hidden="1" x14ac:dyDescent="0.35">
      <c r="A29" t="s">
        <v>351</v>
      </c>
      <c r="B29" t="s">
        <v>351</v>
      </c>
      <c r="C29" t="s">
        <v>20</v>
      </c>
      <c r="D29">
        <v>2020</v>
      </c>
      <c r="E29">
        <v>88.556885225925754</v>
      </c>
    </row>
    <row r="30" spans="1:5" hidden="1" x14ac:dyDescent="0.35">
      <c r="A30" t="s">
        <v>351</v>
      </c>
      <c r="B30" t="s">
        <v>351</v>
      </c>
      <c r="C30" t="s">
        <v>20</v>
      </c>
      <c r="D30">
        <v>2021</v>
      </c>
      <c r="E30">
        <v>91.1</v>
      </c>
    </row>
    <row r="31" spans="1:5" hidden="1" x14ac:dyDescent="0.35">
      <c r="A31" t="s">
        <v>351</v>
      </c>
      <c r="B31" t="s">
        <v>351</v>
      </c>
      <c r="C31" t="s">
        <v>20</v>
      </c>
      <c r="D31">
        <v>2022</v>
      </c>
      <c r="E31">
        <v>93.508433525186618</v>
      </c>
    </row>
    <row r="32" spans="1:5" hidden="1" x14ac:dyDescent="0.35">
      <c r="A32" t="s">
        <v>351</v>
      </c>
      <c r="B32" t="s">
        <v>351</v>
      </c>
      <c r="C32" t="s">
        <v>20</v>
      </c>
      <c r="D32">
        <v>2023</v>
      </c>
      <c r="E32">
        <v>95.941419635084159</v>
      </c>
    </row>
    <row r="33" spans="1:5" hidden="1" x14ac:dyDescent="0.35">
      <c r="A33" t="s">
        <v>351</v>
      </c>
      <c r="B33" t="s">
        <v>351</v>
      </c>
      <c r="C33" t="s">
        <v>20</v>
      </c>
      <c r="D33">
        <v>2024</v>
      </c>
      <c r="E33">
        <v>98.365626443037044</v>
      </c>
    </row>
    <row r="34" spans="1:5" hidden="1" x14ac:dyDescent="0.35">
      <c r="A34" t="s">
        <v>351</v>
      </c>
      <c r="B34" t="s">
        <v>351</v>
      </c>
      <c r="C34" t="s">
        <v>20</v>
      </c>
      <c r="D34">
        <v>2025</v>
      </c>
      <c r="E34">
        <v>100.76821216755179</v>
      </c>
    </row>
    <row r="35" spans="1:5" hidden="1" x14ac:dyDescent="0.35">
      <c r="A35" t="s">
        <v>351</v>
      </c>
      <c r="B35" t="s">
        <v>351</v>
      </c>
      <c r="C35" t="s">
        <v>25</v>
      </c>
      <c r="D35">
        <v>2015</v>
      </c>
    </row>
    <row r="36" spans="1:5" hidden="1" x14ac:dyDescent="0.35">
      <c r="A36" t="s">
        <v>351</v>
      </c>
      <c r="B36" t="s">
        <v>351</v>
      </c>
      <c r="C36" t="s">
        <v>25</v>
      </c>
      <c r="D36">
        <v>2016</v>
      </c>
    </row>
    <row r="37" spans="1:5" hidden="1" x14ac:dyDescent="0.35">
      <c r="A37" t="s">
        <v>351</v>
      </c>
      <c r="B37" t="s">
        <v>351</v>
      </c>
      <c r="C37" t="s">
        <v>25</v>
      </c>
      <c r="D37">
        <v>2017</v>
      </c>
    </row>
    <row r="38" spans="1:5" hidden="1" x14ac:dyDescent="0.35">
      <c r="A38" t="s">
        <v>351</v>
      </c>
      <c r="B38" t="s">
        <v>351</v>
      </c>
      <c r="C38" t="s">
        <v>25</v>
      </c>
      <c r="D38">
        <v>2018</v>
      </c>
    </row>
    <row r="39" spans="1:5" hidden="1" x14ac:dyDescent="0.35">
      <c r="A39" t="s">
        <v>351</v>
      </c>
      <c r="B39" t="s">
        <v>351</v>
      </c>
      <c r="C39" t="s">
        <v>25</v>
      </c>
      <c r="D39">
        <v>2019</v>
      </c>
    </row>
    <row r="40" spans="1:5" hidden="1" x14ac:dyDescent="0.35">
      <c r="A40" t="s">
        <v>351</v>
      </c>
      <c r="B40" t="s">
        <v>351</v>
      </c>
      <c r="C40" t="s">
        <v>25</v>
      </c>
      <c r="D40">
        <v>2020</v>
      </c>
    </row>
    <row r="41" spans="1:5" hidden="1" x14ac:dyDescent="0.35">
      <c r="A41" t="s">
        <v>351</v>
      </c>
      <c r="B41" t="s">
        <v>351</v>
      </c>
      <c r="C41" t="s">
        <v>25</v>
      </c>
      <c r="D41">
        <v>2021</v>
      </c>
      <c r="E41">
        <v>11.866666666666671</v>
      </c>
    </row>
    <row r="42" spans="1:5" hidden="1" x14ac:dyDescent="0.35">
      <c r="A42" t="s">
        <v>351</v>
      </c>
      <c r="B42" t="s">
        <v>351</v>
      </c>
      <c r="C42" t="s">
        <v>25</v>
      </c>
      <c r="D42">
        <v>2022</v>
      </c>
    </row>
    <row r="43" spans="1:5" hidden="1" x14ac:dyDescent="0.35">
      <c r="A43" t="s">
        <v>351</v>
      </c>
      <c r="B43" t="s">
        <v>351</v>
      </c>
      <c r="C43" t="s">
        <v>25</v>
      </c>
      <c r="D43">
        <v>2023</v>
      </c>
    </row>
    <row r="44" spans="1:5" hidden="1" x14ac:dyDescent="0.35">
      <c r="A44" t="s">
        <v>351</v>
      </c>
      <c r="B44" t="s">
        <v>351</v>
      </c>
      <c r="C44" t="s">
        <v>25</v>
      </c>
      <c r="D44">
        <v>2024</v>
      </c>
    </row>
    <row r="45" spans="1:5" hidden="1" x14ac:dyDescent="0.35">
      <c r="A45" t="s">
        <v>351</v>
      </c>
      <c r="B45" t="s">
        <v>351</v>
      </c>
      <c r="C45" t="s">
        <v>25</v>
      </c>
      <c r="D45">
        <v>2025</v>
      </c>
    </row>
    <row r="46" spans="1:5" hidden="1" x14ac:dyDescent="0.35">
      <c r="A46" t="s">
        <v>351</v>
      </c>
      <c r="B46" t="s">
        <v>351</v>
      </c>
      <c r="C46" t="s">
        <v>29</v>
      </c>
      <c r="D46">
        <v>2015</v>
      </c>
    </row>
    <row r="47" spans="1:5" hidden="1" x14ac:dyDescent="0.35">
      <c r="A47" t="s">
        <v>351</v>
      </c>
      <c r="B47" t="s">
        <v>351</v>
      </c>
      <c r="C47" t="s">
        <v>29</v>
      </c>
      <c r="D47">
        <v>2016</v>
      </c>
    </row>
    <row r="48" spans="1:5" hidden="1" x14ac:dyDescent="0.35">
      <c r="A48" t="s">
        <v>351</v>
      </c>
      <c r="B48" t="s">
        <v>351</v>
      </c>
      <c r="C48" t="s">
        <v>29</v>
      </c>
      <c r="D48">
        <v>2017</v>
      </c>
    </row>
    <row r="49" spans="1:5" hidden="1" x14ac:dyDescent="0.35">
      <c r="A49" t="s">
        <v>351</v>
      </c>
      <c r="B49" t="s">
        <v>351</v>
      </c>
      <c r="C49" t="s">
        <v>29</v>
      </c>
      <c r="D49">
        <v>2018</v>
      </c>
    </row>
    <row r="50" spans="1:5" hidden="1" x14ac:dyDescent="0.35">
      <c r="A50" t="s">
        <v>351</v>
      </c>
      <c r="B50" t="s">
        <v>351</v>
      </c>
      <c r="C50" t="s">
        <v>29</v>
      </c>
      <c r="D50">
        <v>2019</v>
      </c>
    </row>
    <row r="51" spans="1:5" hidden="1" x14ac:dyDescent="0.35">
      <c r="A51" t="s">
        <v>351</v>
      </c>
      <c r="B51" t="s">
        <v>351</v>
      </c>
      <c r="C51" t="s">
        <v>29</v>
      </c>
      <c r="D51">
        <v>2020</v>
      </c>
    </row>
    <row r="52" spans="1:5" hidden="1" x14ac:dyDescent="0.35">
      <c r="A52" t="s">
        <v>351</v>
      </c>
      <c r="B52" t="s">
        <v>351</v>
      </c>
      <c r="C52" t="s">
        <v>29</v>
      </c>
      <c r="D52">
        <v>2021</v>
      </c>
      <c r="E52">
        <v>54.68333333333333</v>
      </c>
    </row>
    <row r="53" spans="1:5" hidden="1" x14ac:dyDescent="0.35">
      <c r="A53" t="s">
        <v>351</v>
      </c>
      <c r="B53" t="s">
        <v>351</v>
      </c>
      <c r="C53" t="s">
        <v>29</v>
      </c>
      <c r="D53">
        <v>2022</v>
      </c>
    </row>
    <row r="54" spans="1:5" hidden="1" x14ac:dyDescent="0.35">
      <c r="A54" t="s">
        <v>351</v>
      </c>
      <c r="B54" t="s">
        <v>351</v>
      </c>
      <c r="C54" t="s">
        <v>29</v>
      </c>
      <c r="D54">
        <v>2023</v>
      </c>
    </row>
    <row r="55" spans="1:5" hidden="1" x14ac:dyDescent="0.35">
      <c r="A55" t="s">
        <v>351</v>
      </c>
      <c r="B55" t="s">
        <v>351</v>
      </c>
      <c r="C55" t="s">
        <v>29</v>
      </c>
      <c r="D55">
        <v>2024</v>
      </c>
    </row>
    <row r="56" spans="1:5" hidden="1" x14ac:dyDescent="0.35">
      <c r="A56" t="s">
        <v>351</v>
      </c>
      <c r="B56" t="s">
        <v>351</v>
      </c>
      <c r="C56" t="s">
        <v>29</v>
      </c>
      <c r="D56">
        <v>2025</v>
      </c>
    </row>
    <row r="57" spans="1:5" hidden="1" x14ac:dyDescent="0.35">
      <c r="A57" t="s">
        <v>351</v>
      </c>
      <c r="B57" t="s">
        <v>351</v>
      </c>
      <c r="C57" t="s">
        <v>31</v>
      </c>
      <c r="D57">
        <v>2015</v>
      </c>
    </row>
    <row r="58" spans="1:5" hidden="1" x14ac:dyDescent="0.35">
      <c r="A58" t="s">
        <v>351</v>
      </c>
      <c r="B58" t="s">
        <v>351</v>
      </c>
      <c r="C58" t="s">
        <v>31</v>
      </c>
      <c r="D58">
        <v>2016</v>
      </c>
    </row>
    <row r="59" spans="1:5" hidden="1" x14ac:dyDescent="0.35">
      <c r="A59" t="s">
        <v>351</v>
      </c>
      <c r="B59" t="s">
        <v>351</v>
      </c>
      <c r="C59" t="s">
        <v>31</v>
      </c>
      <c r="D59">
        <v>2017</v>
      </c>
    </row>
    <row r="60" spans="1:5" hidden="1" x14ac:dyDescent="0.35">
      <c r="A60" t="s">
        <v>351</v>
      </c>
      <c r="B60" t="s">
        <v>351</v>
      </c>
      <c r="C60" t="s">
        <v>31</v>
      </c>
      <c r="D60">
        <v>2018</v>
      </c>
    </row>
    <row r="61" spans="1:5" hidden="1" x14ac:dyDescent="0.35">
      <c r="A61" t="s">
        <v>351</v>
      </c>
      <c r="B61" t="s">
        <v>351</v>
      </c>
      <c r="C61" t="s">
        <v>31</v>
      </c>
      <c r="D61">
        <v>2019</v>
      </c>
    </row>
    <row r="62" spans="1:5" hidden="1" x14ac:dyDescent="0.35">
      <c r="A62" t="s">
        <v>351</v>
      </c>
      <c r="B62" t="s">
        <v>351</v>
      </c>
      <c r="C62" t="s">
        <v>31</v>
      </c>
      <c r="D62">
        <v>2020</v>
      </c>
    </row>
    <row r="63" spans="1:5" hidden="1" x14ac:dyDescent="0.35">
      <c r="A63" t="s">
        <v>351</v>
      </c>
      <c r="B63" t="s">
        <v>351</v>
      </c>
      <c r="C63" t="s">
        <v>31</v>
      </c>
      <c r="D63">
        <v>2021</v>
      </c>
      <c r="E63">
        <v>145.8666666666667</v>
      </c>
    </row>
    <row r="64" spans="1:5" hidden="1" x14ac:dyDescent="0.35">
      <c r="A64" t="s">
        <v>351</v>
      </c>
      <c r="B64" t="s">
        <v>351</v>
      </c>
      <c r="C64" t="s">
        <v>31</v>
      </c>
      <c r="D64">
        <v>2022</v>
      </c>
    </row>
    <row r="65" spans="1:5" hidden="1" x14ac:dyDescent="0.35">
      <c r="A65" t="s">
        <v>351</v>
      </c>
      <c r="B65" t="s">
        <v>351</v>
      </c>
      <c r="C65" t="s">
        <v>31</v>
      </c>
      <c r="D65">
        <v>2023</v>
      </c>
    </row>
    <row r="66" spans="1:5" hidden="1" x14ac:dyDescent="0.35">
      <c r="A66" t="s">
        <v>351</v>
      </c>
      <c r="B66" t="s">
        <v>351</v>
      </c>
      <c r="C66" t="s">
        <v>31</v>
      </c>
      <c r="D66">
        <v>2024</v>
      </c>
    </row>
    <row r="67" spans="1:5" hidden="1" x14ac:dyDescent="0.35">
      <c r="A67" t="s">
        <v>351</v>
      </c>
      <c r="B67" t="s">
        <v>351</v>
      </c>
      <c r="C67" t="s">
        <v>31</v>
      </c>
      <c r="D67">
        <v>2025</v>
      </c>
    </row>
    <row r="68" spans="1:5" hidden="1" x14ac:dyDescent="0.35">
      <c r="A68" t="s">
        <v>351</v>
      </c>
      <c r="B68" t="s">
        <v>351</v>
      </c>
      <c r="C68" t="s">
        <v>34</v>
      </c>
      <c r="D68">
        <v>2015</v>
      </c>
    </row>
    <row r="69" spans="1:5" hidden="1" x14ac:dyDescent="0.35">
      <c r="A69" t="s">
        <v>351</v>
      </c>
      <c r="B69" t="s">
        <v>351</v>
      </c>
      <c r="C69" t="s">
        <v>34</v>
      </c>
      <c r="D69">
        <v>2016</v>
      </c>
    </row>
    <row r="70" spans="1:5" hidden="1" x14ac:dyDescent="0.35">
      <c r="A70" t="s">
        <v>351</v>
      </c>
      <c r="B70" t="s">
        <v>351</v>
      </c>
      <c r="C70" t="s">
        <v>34</v>
      </c>
      <c r="D70">
        <v>2017</v>
      </c>
    </row>
    <row r="71" spans="1:5" hidden="1" x14ac:dyDescent="0.35">
      <c r="A71" t="s">
        <v>351</v>
      </c>
      <c r="B71" t="s">
        <v>351</v>
      </c>
      <c r="C71" t="s">
        <v>34</v>
      </c>
      <c r="D71">
        <v>2018</v>
      </c>
      <c r="E71">
        <v>14.4</v>
      </c>
    </row>
    <row r="72" spans="1:5" hidden="1" x14ac:dyDescent="0.35">
      <c r="A72" t="s">
        <v>351</v>
      </c>
      <c r="B72" t="s">
        <v>351</v>
      </c>
      <c r="C72" t="s">
        <v>34</v>
      </c>
      <c r="D72">
        <v>2019</v>
      </c>
    </row>
    <row r="73" spans="1:5" hidden="1" x14ac:dyDescent="0.35">
      <c r="A73" t="s">
        <v>351</v>
      </c>
      <c r="B73" t="s">
        <v>351</v>
      </c>
      <c r="C73" t="s">
        <v>34</v>
      </c>
      <c r="D73">
        <v>2020</v>
      </c>
    </row>
    <row r="74" spans="1:5" hidden="1" x14ac:dyDescent="0.35">
      <c r="A74" t="s">
        <v>351</v>
      </c>
      <c r="B74" t="s">
        <v>351</v>
      </c>
      <c r="C74" t="s">
        <v>34</v>
      </c>
      <c r="D74">
        <v>2021</v>
      </c>
      <c r="E74">
        <v>12</v>
      </c>
    </row>
    <row r="75" spans="1:5" hidden="1" x14ac:dyDescent="0.35">
      <c r="A75" t="s">
        <v>351</v>
      </c>
      <c r="B75" t="s">
        <v>351</v>
      </c>
      <c r="C75" t="s">
        <v>34</v>
      </c>
      <c r="D75">
        <v>2022</v>
      </c>
    </row>
    <row r="76" spans="1:5" hidden="1" x14ac:dyDescent="0.35">
      <c r="A76" t="s">
        <v>351</v>
      </c>
      <c r="B76" t="s">
        <v>351</v>
      </c>
      <c r="C76" t="s">
        <v>34</v>
      </c>
      <c r="D76">
        <v>2023</v>
      </c>
    </row>
    <row r="77" spans="1:5" hidden="1" x14ac:dyDescent="0.35">
      <c r="A77" t="s">
        <v>351</v>
      </c>
      <c r="B77" t="s">
        <v>351</v>
      </c>
      <c r="C77" t="s">
        <v>34</v>
      </c>
      <c r="D77">
        <v>2024</v>
      </c>
    </row>
    <row r="78" spans="1:5" hidden="1" x14ac:dyDescent="0.35">
      <c r="A78" t="s">
        <v>351</v>
      </c>
      <c r="B78" t="s">
        <v>351</v>
      </c>
      <c r="C78" t="s">
        <v>34</v>
      </c>
      <c r="D78">
        <v>2025</v>
      </c>
    </row>
    <row r="79" spans="1:5" hidden="1" x14ac:dyDescent="0.35">
      <c r="A79" t="s">
        <v>351</v>
      </c>
      <c r="B79" t="s">
        <v>351</v>
      </c>
      <c r="C79" t="s">
        <v>348</v>
      </c>
      <c r="D79">
        <v>2015</v>
      </c>
      <c r="E79">
        <v>6.63</v>
      </c>
    </row>
    <row r="80" spans="1:5" hidden="1" x14ac:dyDescent="0.35">
      <c r="A80" t="s">
        <v>351</v>
      </c>
      <c r="B80" t="s">
        <v>351</v>
      </c>
      <c r="C80" t="s">
        <v>348</v>
      </c>
      <c r="D80">
        <v>2016</v>
      </c>
      <c r="E80">
        <v>6.03</v>
      </c>
    </row>
    <row r="81" spans="1:5" hidden="1" x14ac:dyDescent="0.35">
      <c r="A81" t="s">
        <v>351</v>
      </c>
      <c r="B81" t="s">
        <v>351</v>
      </c>
      <c r="C81" t="s">
        <v>348</v>
      </c>
      <c r="D81">
        <v>2017</v>
      </c>
      <c r="E81">
        <v>5.67</v>
      </c>
    </row>
    <row r="82" spans="1:5" hidden="1" x14ac:dyDescent="0.35">
      <c r="A82" t="s">
        <v>351</v>
      </c>
      <c r="B82" t="s">
        <v>351</v>
      </c>
      <c r="C82" t="s">
        <v>348</v>
      </c>
      <c r="D82">
        <v>2018</v>
      </c>
      <c r="E82">
        <v>5.3</v>
      </c>
    </row>
    <row r="83" spans="1:5" hidden="1" x14ac:dyDescent="0.35">
      <c r="A83" t="s">
        <v>351</v>
      </c>
      <c r="B83" t="s">
        <v>351</v>
      </c>
      <c r="C83" t="s">
        <v>348</v>
      </c>
      <c r="D83">
        <v>2019</v>
      </c>
      <c r="E83">
        <v>5.66</v>
      </c>
    </row>
    <row r="84" spans="1:5" hidden="1" x14ac:dyDescent="0.35">
      <c r="A84" t="s">
        <v>351</v>
      </c>
      <c r="B84" t="s">
        <v>351</v>
      </c>
      <c r="C84" t="s">
        <v>348</v>
      </c>
      <c r="D84">
        <v>2020</v>
      </c>
      <c r="E84">
        <v>7.29</v>
      </c>
    </row>
    <row r="85" spans="1:5" hidden="1" x14ac:dyDescent="0.35">
      <c r="A85" t="s">
        <v>351</v>
      </c>
      <c r="B85" t="s">
        <v>351</v>
      </c>
      <c r="C85" t="s">
        <v>348</v>
      </c>
      <c r="D85">
        <v>2021</v>
      </c>
    </row>
    <row r="86" spans="1:5" hidden="1" x14ac:dyDescent="0.35">
      <c r="A86" t="s">
        <v>351</v>
      </c>
      <c r="B86" t="s">
        <v>351</v>
      </c>
      <c r="C86" t="s">
        <v>348</v>
      </c>
      <c r="D86">
        <v>2022</v>
      </c>
    </row>
    <row r="87" spans="1:5" hidden="1" x14ac:dyDescent="0.35">
      <c r="A87" t="s">
        <v>351</v>
      </c>
      <c r="B87" t="s">
        <v>351</v>
      </c>
      <c r="C87" t="s">
        <v>348</v>
      </c>
      <c r="D87">
        <v>2023</v>
      </c>
    </row>
    <row r="88" spans="1:5" hidden="1" x14ac:dyDescent="0.35">
      <c r="A88" t="s">
        <v>351</v>
      </c>
      <c r="B88" t="s">
        <v>351</v>
      </c>
      <c r="C88" t="s">
        <v>348</v>
      </c>
      <c r="D88">
        <v>2024</v>
      </c>
    </row>
    <row r="89" spans="1:5" hidden="1" x14ac:dyDescent="0.35">
      <c r="A89" t="s">
        <v>351</v>
      </c>
      <c r="B89" t="s">
        <v>351</v>
      </c>
      <c r="C89" t="s">
        <v>348</v>
      </c>
      <c r="D89">
        <v>2025</v>
      </c>
    </row>
    <row r="90" spans="1:5" hidden="1" x14ac:dyDescent="0.35">
      <c r="A90" t="s">
        <v>875</v>
      </c>
      <c r="B90" t="s">
        <v>877</v>
      </c>
      <c r="C90" t="s">
        <v>876</v>
      </c>
      <c r="D90">
        <v>2015</v>
      </c>
      <c r="E90">
        <v>60.072727272727263</v>
      </c>
    </row>
    <row r="91" spans="1:5" hidden="1" x14ac:dyDescent="0.35">
      <c r="A91" t="s">
        <v>875</v>
      </c>
      <c r="B91" t="s">
        <v>877</v>
      </c>
      <c r="C91" t="s">
        <v>876</v>
      </c>
      <c r="D91">
        <v>2016</v>
      </c>
      <c r="E91">
        <v>60.260606060606051</v>
      </c>
    </row>
    <row r="92" spans="1:5" hidden="1" x14ac:dyDescent="0.35">
      <c r="A92" t="s">
        <v>875</v>
      </c>
      <c r="B92" t="s">
        <v>877</v>
      </c>
      <c r="C92" t="s">
        <v>876</v>
      </c>
      <c r="D92">
        <v>2017</v>
      </c>
      <c r="E92">
        <v>60.448484848484838</v>
      </c>
    </row>
    <row r="93" spans="1:5" hidden="1" x14ac:dyDescent="0.35">
      <c r="A93" t="s">
        <v>875</v>
      </c>
      <c r="B93" t="s">
        <v>877</v>
      </c>
      <c r="C93" t="s">
        <v>876</v>
      </c>
      <c r="D93">
        <v>2018</v>
      </c>
      <c r="E93">
        <v>60.636363636363633</v>
      </c>
    </row>
    <row r="94" spans="1:5" hidden="1" x14ac:dyDescent="0.35">
      <c r="A94" t="s">
        <v>875</v>
      </c>
      <c r="B94" t="s">
        <v>877</v>
      </c>
      <c r="C94" t="s">
        <v>876</v>
      </c>
      <c r="D94">
        <v>2019</v>
      </c>
      <c r="E94">
        <v>60.824242424242406</v>
      </c>
    </row>
    <row r="95" spans="1:5" hidden="1" x14ac:dyDescent="0.35">
      <c r="A95" t="s">
        <v>875</v>
      </c>
      <c r="B95" t="s">
        <v>877</v>
      </c>
      <c r="C95" t="s">
        <v>876</v>
      </c>
      <c r="D95">
        <v>2020</v>
      </c>
      <c r="E95">
        <v>61.012121212121201</v>
      </c>
    </row>
    <row r="96" spans="1:5" hidden="1" x14ac:dyDescent="0.35">
      <c r="A96" t="s">
        <v>875</v>
      </c>
      <c r="B96" t="s">
        <v>877</v>
      </c>
      <c r="C96" t="s">
        <v>876</v>
      </c>
      <c r="D96">
        <v>2021</v>
      </c>
      <c r="E96">
        <v>61.199999999999989</v>
      </c>
    </row>
    <row r="97" spans="1:5" hidden="1" x14ac:dyDescent="0.35">
      <c r="A97" t="s">
        <v>875</v>
      </c>
      <c r="B97" t="s">
        <v>877</v>
      </c>
      <c r="C97" t="s">
        <v>876</v>
      </c>
      <c r="D97">
        <v>2022</v>
      </c>
      <c r="E97">
        <v>61.7</v>
      </c>
    </row>
    <row r="98" spans="1:5" hidden="1" x14ac:dyDescent="0.35">
      <c r="A98" t="s">
        <v>875</v>
      </c>
      <c r="B98" t="s">
        <v>877</v>
      </c>
      <c r="C98" t="s">
        <v>876</v>
      </c>
      <c r="D98">
        <v>2023</v>
      </c>
      <c r="E98">
        <v>62</v>
      </c>
    </row>
    <row r="99" spans="1:5" hidden="1" x14ac:dyDescent="0.35">
      <c r="A99" t="s">
        <v>875</v>
      </c>
      <c r="B99" t="s">
        <v>877</v>
      </c>
      <c r="C99" t="s">
        <v>876</v>
      </c>
      <c r="D99">
        <v>2024</v>
      </c>
      <c r="E99">
        <v>62.3</v>
      </c>
    </row>
    <row r="100" spans="1:5" hidden="1" x14ac:dyDescent="0.35">
      <c r="A100" t="s">
        <v>875</v>
      </c>
      <c r="B100" t="s">
        <v>877</v>
      </c>
      <c r="C100" t="s">
        <v>876</v>
      </c>
      <c r="D100">
        <v>2025</v>
      </c>
      <c r="E100">
        <v>62.6</v>
      </c>
    </row>
    <row r="101" spans="1:5" hidden="1" x14ac:dyDescent="0.35">
      <c r="A101" t="s">
        <v>875</v>
      </c>
      <c r="B101" t="s">
        <v>879</v>
      </c>
      <c r="C101" t="s">
        <v>876</v>
      </c>
      <c r="D101">
        <v>2015</v>
      </c>
      <c r="E101">
        <v>62.666818181818208</v>
      </c>
    </row>
    <row r="102" spans="1:5" hidden="1" x14ac:dyDescent="0.35">
      <c r="A102" t="s">
        <v>875</v>
      </c>
      <c r="B102" t="s">
        <v>879</v>
      </c>
      <c r="C102" t="s">
        <v>876</v>
      </c>
      <c r="D102">
        <v>2016</v>
      </c>
      <c r="E102">
        <v>62.869848484848518</v>
      </c>
    </row>
    <row r="103" spans="1:5" hidden="1" x14ac:dyDescent="0.35">
      <c r="A103" t="s">
        <v>875</v>
      </c>
      <c r="B103" t="s">
        <v>879</v>
      </c>
      <c r="C103" t="s">
        <v>876</v>
      </c>
      <c r="D103">
        <v>2017</v>
      </c>
      <c r="E103">
        <v>63.072878787878821</v>
      </c>
    </row>
    <row r="104" spans="1:5" hidden="1" x14ac:dyDescent="0.35">
      <c r="A104" t="s">
        <v>875</v>
      </c>
      <c r="B104" t="s">
        <v>879</v>
      </c>
      <c r="C104" t="s">
        <v>876</v>
      </c>
      <c r="D104">
        <v>2018</v>
      </c>
      <c r="E104">
        <v>63.275909090909117</v>
      </c>
    </row>
    <row r="105" spans="1:5" hidden="1" x14ac:dyDescent="0.35">
      <c r="A105" t="s">
        <v>875</v>
      </c>
      <c r="B105" t="s">
        <v>879</v>
      </c>
      <c r="C105" t="s">
        <v>876</v>
      </c>
      <c r="D105">
        <v>2019</v>
      </c>
      <c r="E105">
        <v>63.478939393939427</v>
      </c>
    </row>
    <row r="106" spans="1:5" hidden="1" x14ac:dyDescent="0.35">
      <c r="A106" t="s">
        <v>875</v>
      </c>
      <c r="B106" t="s">
        <v>879</v>
      </c>
      <c r="C106" t="s">
        <v>876</v>
      </c>
      <c r="D106">
        <v>2020</v>
      </c>
      <c r="E106">
        <v>63.68196969696973</v>
      </c>
    </row>
    <row r="107" spans="1:5" hidden="1" x14ac:dyDescent="0.35">
      <c r="A107" t="s">
        <v>875</v>
      </c>
      <c r="B107" t="s">
        <v>879</v>
      </c>
      <c r="C107" t="s">
        <v>876</v>
      </c>
      <c r="D107">
        <v>2021</v>
      </c>
      <c r="E107">
        <v>63.885000000000034</v>
      </c>
    </row>
    <row r="108" spans="1:5" hidden="1" x14ac:dyDescent="0.35">
      <c r="A108" t="s">
        <v>875</v>
      </c>
      <c r="B108" t="s">
        <v>879</v>
      </c>
      <c r="C108" t="s">
        <v>876</v>
      </c>
      <c r="D108">
        <v>2022</v>
      </c>
      <c r="E108">
        <v>64.2</v>
      </c>
    </row>
    <row r="109" spans="1:5" hidden="1" x14ac:dyDescent="0.35">
      <c r="A109" t="s">
        <v>875</v>
      </c>
      <c r="B109" t="s">
        <v>879</v>
      </c>
      <c r="C109" t="s">
        <v>876</v>
      </c>
      <c r="D109">
        <v>2023</v>
      </c>
      <c r="E109">
        <v>64.5</v>
      </c>
    </row>
    <row r="110" spans="1:5" hidden="1" x14ac:dyDescent="0.35">
      <c r="A110" t="s">
        <v>875</v>
      </c>
      <c r="B110" t="s">
        <v>879</v>
      </c>
      <c r="C110" t="s">
        <v>876</v>
      </c>
      <c r="D110">
        <v>2024</v>
      </c>
      <c r="E110">
        <v>64.8</v>
      </c>
    </row>
    <row r="111" spans="1:5" hidden="1" x14ac:dyDescent="0.35">
      <c r="A111" t="s">
        <v>875</v>
      </c>
      <c r="B111" t="s">
        <v>879</v>
      </c>
      <c r="C111" t="s">
        <v>876</v>
      </c>
      <c r="D111">
        <v>2025</v>
      </c>
      <c r="E111">
        <v>65.099999999999994</v>
      </c>
    </row>
    <row r="112" spans="1:5" hidden="1" x14ac:dyDescent="0.35">
      <c r="A112" t="s">
        <v>875</v>
      </c>
      <c r="B112" t="s">
        <v>880</v>
      </c>
      <c r="C112" t="s">
        <v>876</v>
      </c>
      <c r="D112">
        <v>2015</v>
      </c>
      <c r="E112">
        <v>58.151818181818278</v>
      </c>
    </row>
    <row r="113" spans="1:5" hidden="1" x14ac:dyDescent="0.35">
      <c r="A113" t="s">
        <v>875</v>
      </c>
      <c r="B113" t="s">
        <v>880</v>
      </c>
      <c r="C113" t="s">
        <v>876</v>
      </c>
      <c r="D113">
        <v>2016</v>
      </c>
      <c r="E113">
        <v>58.32151515151525</v>
      </c>
    </row>
    <row r="114" spans="1:5" hidden="1" x14ac:dyDescent="0.35">
      <c r="A114" t="s">
        <v>875</v>
      </c>
      <c r="B114" t="s">
        <v>880</v>
      </c>
      <c r="C114" t="s">
        <v>876</v>
      </c>
      <c r="D114">
        <v>2017</v>
      </c>
      <c r="E114">
        <v>58.491212121212222</v>
      </c>
    </row>
    <row r="115" spans="1:5" hidden="1" x14ac:dyDescent="0.35">
      <c r="A115" t="s">
        <v>875</v>
      </c>
      <c r="B115" t="s">
        <v>880</v>
      </c>
      <c r="C115" t="s">
        <v>876</v>
      </c>
      <c r="D115">
        <v>2018</v>
      </c>
      <c r="E115">
        <v>58.660909090909193</v>
      </c>
    </row>
    <row r="116" spans="1:5" hidden="1" x14ac:dyDescent="0.35">
      <c r="A116" t="s">
        <v>875</v>
      </c>
      <c r="B116" t="s">
        <v>880</v>
      </c>
      <c r="C116" t="s">
        <v>876</v>
      </c>
      <c r="D116">
        <v>2019</v>
      </c>
      <c r="E116">
        <v>58.830606060606158</v>
      </c>
    </row>
    <row r="117" spans="1:5" hidden="1" x14ac:dyDescent="0.35">
      <c r="A117" t="s">
        <v>875</v>
      </c>
      <c r="B117" t="s">
        <v>880</v>
      </c>
      <c r="C117" t="s">
        <v>876</v>
      </c>
      <c r="D117">
        <v>2020</v>
      </c>
      <c r="E117">
        <v>59.000303030303137</v>
      </c>
    </row>
    <row r="118" spans="1:5" hidden="1" x14ac:dyDescent="0.35">
      <c r="A118" t="s">
        <v>875</v>
      </c>
      <c r="B118" t="s">
        <v>880</v>
      </c>
      <c r="C118" t="s">
        <v>876</v>
      </c>
      <c r="D118">
        <v>2021</v>
      </c>
      <c r="E118">
        <v>59.170000000000108</v>
      </c>
    </row>
    <row r="119" spans="1:5" hidden="1" x14ac:dyDescent="0.35">
      <c r="A119" t="s">
        <v>875</v>
      </c>
      <c r="B119" t="s">
        <v>880</v>
      </c>
      <c r="C119" t="s">
        <v>876</v>
      </c>
      <c r="D119">
        <v>2022</v>
      </c>
      <c r="E119">
        <v>59.5</v>
      </c>
    </row>
    <row r="120" spans="1:5" hidden="1" x14ac:dyDescent="0.35">
      <c r="A120" t="s">
        <v>875</v>
      </c>
      <c r="B120" t="s">
        <v>880</v>
      </c>
      <c r="C120" t="s">
        <v>876</v>
      </c>
      <c r="D120">
        <v>2023</v>
      </c>
      <c r="E120">
        <v>59.8</v>
      </c>
    </row>
    <row r="121" spans="1:5" hidden="1" x14ac:dyDescent="0.35">
      <c r="A121" t="s">
        <v>875</v>
      </c>
      <c r="B121" t="s">
        <v>880</v>
      </c>
      <c r="C121" t="s">
        <v>876</v>
      </c>
      <c r="D121">
        <v>2024</v>
      </c>
      <c r="E121">
        <v>60.1</v>
      </c>
    </row>
    <row r="122" spans="1:5" hidden="1" x14ac:dyDescent="0.35">
      <c r="A122" t="s">
        <v>875</v>
      </c>
      <c r="B122" t="s">
        <v>880</v>
      </c>
      <c r="C122" t="s">
        <v>876</v>
      </c>
      <c r="D122">
        <v>2025</v>
      </c>
      <c r="E122">
        <v>60.4</v>
      </c>
    </row>
    <row r="123" spans="1:5" hidden="1" x14ac:dyDescent="0.35">
      <c r="A123" t="s">
        <v>351</v>
      </c>
      <c r="B123" t="s">
        <v>351</v>
      </c>
      <c r="C123" t="s">
        <v>50</v>
      </c>
      <c r="D123">
        <v>2015</v>
      </c>
    </row>
    <row r="124" spans="1:5" hidden="1" x14ac:dyDescent="0.35">
      <c r="A124" t="s">
        <v>351</v>
      </c>
      <c r="B124" t="s">
        <v>351</v>
      </c>
      <c r="C124" t="s">
        <v>50</v>
      </c>
      <c r="D124">
        <v>2016</v>
      </c>
    </row>
    <row r="125" spans="1:5" hidden="1" x14ac:dyDescent="0.35">
      <c r="A125" t="s">
        <v>351</v>
      </c>
      <c r="B125" t="s">
        <v>351</v>
      </c>
      <c r="C125" t="s">
        <v>50</v>
      </c>
      <c r="D125">
        <v>2017</v>
      </c>
    </row>
    <row r="126" spans="1:5" hidden="1" x14ac:dyDescent="0.35">
      <c r="A126" t="s">
        <v>351</v>
      </c>
      <c r="B126" t="s">
        <v>351</v>
      </c>
      <c r="C126" t="s">
        <v>50</v>
      </c>
      <c r="D126">
        <v>2018</v>
      </c>
      <c r="E126">
        <v>1400</v>
      </c>
    </row>
    <row r="127" spans="1:5" hidden="1" x14ac:dyDescent="0.35">
      <c r="A127" t="s">
        <v>351</v>
      </c>
      <c r="B127" t="s">
        <v>351</v>
      </c>
      <c r="C127" t="s">
        <v>50</v>
      </c>
      <c r="D127">
        <v>2019</v>
      </c>
      <c r="E127">
        <v>2000</v>
      </c>
    </row>
    <row r="128" spans="1:5" hidden="1" x14ac:dyDescent="0.35">
      <c r="A128" t="s">
        <v>351</v>
      </c>
      <c r="B128" t="s">
        <v>351</v>
      </c>
      <c r="C128" t="s">
        <v>50</v>
      </c>
      <c r="D128">
        <v>2020</v>
      </c>
      <c r="E128">
        <v>1800</v>
      </c>
    </row>
    <row r="129" spans="1:5" hidden="1" x14ac:dyDescent="0.35">
      <c r="A129" t="s">
        <v>351</v>
      </c>
      <c r="B129" t="s">
        <v>351</v>
      </c>
      <c r="C129" t="s">
        <v>50</v>
      </c>
      <c r="D129">
        <v>2021</v>
      </c>
      <c r="E129">
        <v>2512</v>
      </c>
    </row>
    <row r="130" spans="1:5" hidden="1" x14ac:dyDescent="0.35">
      <c r="A130" t="s">
        <v>351</v>
      </c>
      <c r="B130" t="s">
        <v>351</v>
      </c>
      <c r="C130" t="s">
        <v>50</v>
      </c>
      <c r="D130">
        <v>2022</v>
      </c>
      <c r="E130">
        <v>3900</v>
      </c>
    </row>
    <row r="131" spans="1:5" hidden="1" x14ac:dyDescent="0.35">
      <c r="A131" t="s">
        <v>351</v>
      </c>
      <c r="B131" t="s">
        <v>351</v>
      </c>
      <c r="C131" t="s">
        <v>50</v>
      </c>
      <c r="D131">
        <v>2023</v>
      </c>
    </row>
    <row r="132" spans="1:5" hidden="1" x14ac:dyDescent="0.35">
      <c r="A132" t="s">
        <v>351</v>
      </c>
      <c r="B132" t="s">
        <v>351</v>
      </c>
      <c r="C132" t="s">
        <v>50</v>
      </c>
      <c r="D132">
        <v>2024</v>
      </c>
    </row>
    <row r="133" spans="1:5" hidden="1" x14ac:dyDescent="0.35">
      <c r="A133" t="s">
        <v>351</v>
      </c>
      <c r="B133" t="s">
        <v>351</v>
      </c>
      <c r="C133" t="s">
        <v>50</v>
      </c>
      <c r="D133">
        <v>2025</v>
      </c>
    </row>
    <row r="134" spans="1:5" hidden="1" x14ac:dyDescent="0.35">
      <c r="A134" t="s">
        <v>351</v>
      </c>
      <c r="B134" t="s">
        <v>351</v>
      </c>
      <c r="C134" t="s">
        <v>55</v>
      </c>
      <c r="D134">
        <v>2015</v>
      </c>
      <c r="E134">
        <v>7410</v>
      </c>
    </row>
    <row r="135" spans="1:5" hidden="1" x14ac:dyDescent="0.35">
      <c r="A135" t="s">
        <v>351</v>
      </c>
      <c r="B135" t="s">
        <v>351</v>
      </c>
      <c r="C135" t="s">
        <v>55</v>
      </c>
      <c r="D135">
        <v>2016</v>
      </c>
      <c r="E135">
        <v>7155</v>
      </c>
    </row>
    <row r="136" spans="1:5" hidden="1" x14ac:dyDescent="0.35">
      <c r="A136" t="s">
        <v>351</v>
      </c>
      <c r="B136" t="s">
        <v>351</v>
      </c>
      <c r="C136" t="s">
        <v>55</v>
      </c>
      <c r="D136">
        <v>2017</v>
      </c>
      <c r="E136">
        <v>7775</v>
      </c>
    </row>
    <row r="137" spans="1:5" hidden="1" x14ac:dyDescent="0.35">
      <c r="A137" t="s">
        <v>351</v>
      </c>
      <c r="B137" t="s">
        <v>351</v>
      </c>
      <c r="C137" t="s">
        <v>55</v>
      </c>
      <c r="D137">
        <v>2018</v>
      </c>
      <c r="E137">
        <v>7377</v>
      </c>
    </row>
    <row r="138" spans="1:5" hidden="1" x14ac:dyDescent="0.35">
      <c r="A138" t="s">
        <v>351</v>
      </c>
      <c r="B138" t="s">
        <v>351</v>
      </c>
      <c r="C138" t="s">
        <v>55</v>
      </c>
      <c r="D138">
        <v>2019</v>
      </c>
      <c r="E138">
        <v>8017</v>
      </c>
    </row>
    <row r="139" spans="1:5" hidden="1" x14ac:dyDescent="0.35">
      <c r="A139" t="s">
        <v>351</v>
      </c>
      <c r="B139" t="s">
        <v>351</v>
      </c>
      <c r="C139" t="s">
        <v>55</v>
      </c>
      <c r="D139">
        <v>2020</v>
      </c>
      <c r="E139">
        <v>7616</v>
      </c>
    </row>
    <row r="140" spans="1:5" hidden="1" x14ac:dyDescent="0.35">
      <c r="A140" t="s">
        <v>351</v>
      </c>
      <c r="B140" t="s">
        <v>351</v>
      </c>
      <c r="C140" t="s">
        <v>55</v>
      </c>
      <c r="D140">
        <v>2021</v>
      </c>
      <c r="E140">
        <v>9000</v>
      </c>
    </row>
    <row r="141" spans="1:5" hidden="1" x14ac:dyDescent="0.35">
      <c r="A141" t="s">
        <v>351</v>
      </c>
      <c r="B141" t="s">
        <v>351</v>
      </c>
      <c r="C141" t="s">
        <v>55</v>
      </c>
      <c r="D141">
        <v>2022</v>
      </c>
      <c r="E141">
        <v>10736</v>
      </c>
    </row>
    <row r="142" spans="1:5" hidden="1" x14ac:dyDescent="0.35">
      <c r="A142" t="s">
        <v>351</v>
      </c>
      <c r="B142" t="s">
        <v>351</v>
      </c>
      <c r="C142" t="s">
        <v>55</v>
      </c>
      <c r="D142">
        <v>2023</v>
      </c>
      <c r="E142">
        <v>11712</v>
      </c>
    </row>
    <row r="143" spans="1:5" hidden="1" x14ac:dyDescent="0.35">
      <c r="A143" t="s">
        <v>351</v>
      </c>
      <c r="B143" t="s">
        <v>351</v>
      </c>
      <c r="C143" t="s">
        <v>55</v>
      </c>
      <c r="D143">
        <v>2024</v>
      </c>
    </row>
    <row r="144" spans="1:5" hidden="1" x14ac:dyDescent="0.35">
      <c r="A144" t="s">
        <v>351</v>
      </c>
      <c r="B144" t="s">
        <v>351</v>
      </c>
      <c r="C144" t="s">
        <v>55</v>
      </c>
      <c r="D144">
        <v>2025</v>
      </c>
    </row>
    <row r="145" spans="1:5" hidden="1" x14ac:dyDescent="0.35">
      <c r="A145" t="s">
        <v>351</v>
      </c>
      <c r="B145" t="s">
        <v>351</v>
      </c>
      <c r="C145" t="s">
        <v>57</v>
      </c>
      <c r="D145">
        <v>2015</v>
      </c>
    </row>
    <row r="146" spans="1:5" hidden="1" x14ac:dyDescent="0.35">
      <c r="A146" t="s">
        <v>351</v>
      </c>
      <c r="B146" t="s">
        <v>351</v>
      </c>
      <c r="C146" t="s">
        <v>57</v>
      </c>
      <c r="D146">
        <v>2016</v>
      </c>
    </row>
    <row r="147" spans="1:5" hidden="1" x14ac:dyDescent="0.35">
      <c r="A147" t="s">
        <v>351</v>
      </c>
      <c r="B147" t="s">
        <v>351</v>
      </c>
      <c r="C147" t="s">
        <v>57</v>
      </c>
      <c r="D147">
        <v>2017</v>
      </c>
    </row>
    <row r="148" spans="1:5" hidden="1" x14ac:dyDescent="0.35">
      <c r="A148" t="s">
        <v>351</v>
      </c>
      <c r="B148" t="s">
        <v>351</v>
      </c>
      <c r="C148" t="s">
        <v>57</v>
      </c>
      <c r="D148">
        <v>2018</v>
      </c>
    </row>
    <row r="149" spans="1:5" hidden="1" x14ac:dyDescent="0.35">
      <c r="A149" t="s">
        <v>351</v>
      </c>
      <c r="B149" t="s">
        <v>351</v>
      </c>
      <c r="C149" t="s">
        <v>57</v>
      </c>
      <c r="D149">
        <v>2019</v>
      </c>
    </row>
    <row r="150" spans="1:5" hidden="1" x14ac:dyDescent="0.35">
      <c r="A150" t="s">
        <v>351</v>
      </c>
      <c r="B150" t="s">
        <v>351</v>
      </c>
      <c r="C150" t="s">
        <v>57</v>
      </c>
      <c r="D150">
        <v>2020</v>
      </c>
    </row>
    <row r="151" spans="1:5" hidden="1" x14ac:dyDescent="0.35">
      <c r="A151" t="s">
        <v>351</v>
      </c>
      <c r="B151" t="s">
        <v>351</v>
      </c>
      <c r="C151" t="s">
        <v>57</v>
      </c>
      <c r="D151">
        <v>2021</v>
      </c>
      <c r="E151">
        <v>33.9</v>
      </c>
    </row>
    <row r="152" spans="1:5" hidden="1" x14ac:dyDescent="0.35">
      <c r="A152" t="s">
        <v>351</v>
      </c>
      <c r="B152" t="s">
        <v>351</v>
      </c>
      <c r="C152" t="s">
        <v>57</v>
      </c>
      <c r="D152">
        <v>2022</v>
      </c>
      <c r="E152">
        <v>33.799999999999997</v>
      </c>
    </row>
    <row r="153" spans="1:5" hidden="1" x14ac:dyDescent="0.35">
      <c r="A153" t="s">
        <v>351</v>
      </c>
      <c r="B153" t="s">
        <v>351</v>
      </c>
      <c r="C153" t="s">
        <v>57</v>
      </c>
      <c r="D153">
        <v>2023</v>
      </c>
      <c r="E153">
        <v>33.700000000000003</v>
      </c>
    </row>
    <row r="154" spans="1:5" hidden="1" x14ac:dyDescent="0.35">
      <c r="A154" t="s">
        <v>351</v>
      </c>
      <c r="B154" t="s">
        <v>351</v>
      </c>
      <c r="C154" t="s">
        <v>57</v>
      </c>
      <c r="D154">
        <v>2024</v>
      </c>
      <c r="E154">
        <v>32.799999999999997</v>
      </c>
    </row>
    <row r="155" spans="1:5" hidden="1" x14ac:dyDescent="0.35">
      <c r="A155" t="s">
        <v>351</v>
      </c>
      <c r="B155" t="s">
        <v>351</v>
      </c>
      <c r="C155" t="s">
        <v>57</v>
      </c>
      <c r="D155">
        <v>2025</v>
      </c>
      <c r="E155">
        <v>31.9</v>
      </c>
    </row>
    <row r="156" spans="1:5" hidden="1" x14ac:dyDescent="0.35">
      <c r="A156" t="s">
        <v>351</v>
      </c>
      <c r="B156" t="s">
        <v>351</v>
      </c>
      <c r="C156" t="s">
        <v>61</v>
      </c>
      <c r="D156">
        <v>2015</v>
      </c>
    </row>
    <row r="157" spans="1:5" hidden="1" x14ac:dyDescent="0.35">
      <c r="A157" t="s">
        <v>351</v>
      </c>
      <c r="B157" t="s">
        <v>351</v>
      </c>
      <c r="C157" t="s">
        <v>61</v>
      </c>
      <c r="D157">
        <v>2016</v>
      </c>
    </row>
    <row r="158" spans="1:5" hidden="1" x14ac:dyDescent="0.35">
      <c r="A158" t="s">
        <v>351</v>
      </c>
      <c r="B158" t="s">
        <v>351</v>
      </c>
      <c r="C158" t="s">
        <v>61</v>
      </c>
      <c r="D158">
        <v>2017</v>
      </c>
    </row>
    <row r="159" spans="1:5" hidden="1" x14ac:dyDescent="0.35">
      <c r="A159" t="s">
        <v>351</v>
      </c>
      <c r="B159" t="s">
        <v>351</v>
      </c>
      <c r="C159" t="s">
        <v>61</v>
      </c>
      <c r="D159">
        <v>2018</v>
      </c>
      <c r="E159">
        <v>11.6</v>
      </c>
    </row>
    <row r="160" spans="1:5" hidden="1" x14ac:dyDescent="0.35">
      <c r="A160" t="s">
        <v>351</v>
      </c>
      <c r="B160" t="s">
        <v>351</v>
      </c>
      <c r="C160" t="s">
        <v>61</v>
      </c>
      <c r="D160">
        <v>2019</v>
      </c>
    </row>
    <row r="161" spans="1:5" hidden="1" x14ac:dyDescent="0.35">
      <c r="A161" t="s">
        <v>351</v>
      </c>
      <c r="B161" t="s">
        <v>351</v>
      </c>
      <c r="C161" t="s">
        <v>61</v>
      </c>
      <c r="D161">
        <v>2020</v>
      </c>
    </row>
    <row r="162" spans="1:5" hidden="1" x14ac:dyDescent="0.35">
      <c r="A162" t="s">
        <v>351</v>
      </c>
      <c r="B162" t="s">
        <v>351</v>
      </c>
      <c r="C162" t="s">
        <v>61</v>
      </c>
      <c r="D162">
        <v>2021</v>
      </c>
      <c r="E162">
        <v>10.4</v>
      </c>
    </row>
    <row r="163" spans="1:5" hidden="1" x14ac:dyDescent="0.35">
      <c r="A163" t="s">
        <v>351</v>
      </c>
      <c r="B163" t="s">
        <v>351</v>
      </c>
      <c r="C163" t="s">
        <v>61</v>
      </c>
      <c r="D163">
        <v>2022</v>
      </c>
    </row>
    <row r="164" spans="1:5" hidden="1" x14ac:dyDescent="0.35">
      <c r="A164" t="s">
        <v>351</v>
      </c>
      <c r="B164" t="s">
        <v>351</v>
      </c>
      <c r="C164" t="s">
        <v>61</v>
      </c>
      <c r="D164">
        <v>2023</v>
      </c>
    </row>
    <row r="165" spans="1:5" hidden="1" x14ac:dyDescent="0.35">
      <c r="A165" t="s">
        <v>351</v>
      </c>
      <c r="B165" t="s">
        <v>351</v>
      </c>
      <c r="C165" t="s">
        <v>61</v>
      </c>
      <c r="D165">
        <v>2024</v>
      </c>
    </row>
    <row r="166" spans="1:5" hidden="1" x14ac:dyDescent="0.35">
      <c r="A166" t="s">
        <v>351</v>
      </c>
      <c r="B166" t="s">
        <v>351</v>
      </c>
      <c r="C166" t="s">
        <v>61</v>
      </c>
      <c r="D166">
        <v>2025</v>
      </c>
    </row>
    <row r="167" spans="1:5" hidden="1" x14ac:dyDescent="0.35">
      <c r="A167" t="s">
        <v>351</v>
      </c>
      <c r="B167" t="s">
        <v>351</v>
      </c>
      <c r="C167" t="s">
        <v>63</v>
      </c>
      <c r="D167">
        <v>2015</v>
      </c>
      <c r="E167">
        <v>155.49</v>
      </c>
    </row>
    <row r="168" spans="1:5" hidden="1" x14ac:dyDescent="0.35">
      <c r="A168" t="s">
        <v>351</v>
      </c>
      <c r="B168" t="s">
        <v>351</v>
      </c>
      <c r="C168" t="s">
        <v>63</v>
      </c>
      <c r="D168">
        <v>2016</v>
      </c>
      <c r="E168">
        <v>154.58000000000001</v>
      </c>
    </row>
    <row r="169" spans="1:5" hidden="1" x14ac:dyDescent="0.35">
      <c r="A169" t="s">
        <v>351</v>
      </c>
      <c r="B169" t="s">
        <v>351</v>
      </c>
      <c r="C169" t="s">
        <v>63</v>
      </c>
      <c r="D169">
        <v>2017</v>
      </c>
      <c r="E169">
        <v>164.11</v>
      </c>
    </row>
    <row r="170" spans="1:5" hidden="1" x14ac:dyDescent="0.35">
      <c r="A170" t="s">
        <v>351</v>
      </c>
      <c r="B170" t="s">
        <v>351</v>
      </c>
      <c r="C170" t="s">
        <v>63</v>
      </c>
      <c r="D170">
        <v>2018</v>
      </c>
      <c r="E170">
        <v>189.86</v>
      </c>
    </row>
    <row r="171" spans="1:5" hidden="1" x14ac:dyDescent="0.35">
      <c r="A171" t="s">
        <v>351</v>
      </c>
      <c r="B171" t="s">
        <v>351</v>
      </c>
      <c r="C171" t="s">
        <v>63</v>
      </c>
      <c r="D171">
        <v>2019</v>
      </c>
      <c r="E171">
        <v>229.84</v>
      </c>
    </row>
    <row r="172" spans="1:5" hidden="1" x14ac:dyDescent="0.35">
      <c r="A172" t="s">
        <v>351</v>
      </c>
      <c r="B172" t="s">
        <v>351</v>
      </c>
      <c r="C172" t="s">
        <v>63</v>
      </c>
      <c r="D172">
        <v>2020</v>
      </c>
      <c r="E172">
        <v>173.43</v>
      </c>
    </row>
    <row r="173" spans="1:5" hidden="1" x14ac:dyDescent="0.35">
      <c r="A173" t="s">
        <v>351</v>
      </c>
      <c r="B173" t="s">
        <v>351</v>
      </c>
      <c r="C173" t="s">
        <v>63</v>
      </c>
      <c r="D173">
        <v>2021</v>
      </c>
    </row>
    <row r="174" spans="1:5" hidden="1" x14ac:dyDescent="0.35">
      <c r="A174" t="s">
        <v>351</v>
      </c>
      <c r="B174" t="s">
        <v>351</v>
      </c>
      <c r="C174" t="s">
        <v>63</v>
      </c>
      <c r="D174">
        <v>2022</v>
      </c>
    </row>
    <row r="175" spans="1:5" hidden="1" x14ac:dyDescent="0.35">
      <c r="A175" t="s">
        <v>351</v>
      </c>
      <c r="B175" t="s">
        <v>351</v>
      </c>
      <c r="C175" t="s">
        <v>63</v>
      </c>
      <c r="D175">
        <v>2023</v>
      </c>
    </row>
    <row r="176" spans="1:5" hidden="1" x14ac:dyDescent="0.35">
      <c r="A176" t="s">
        <v>351</v>
      </c>
      <c r="B176" t="s">
        <v>351</v>
      </c>
      <c r="C176" t="s">
        <v>63</v>
      </c>
      <c r="D176">
        <v>2024</v>
      </c>
    </row>
    <row r="177" spans="1:5" hidden="1" x14ac:dyDescent="0.35">
      <c r="A177" t="s">
        <v>351</v>
      </c>
      <c r="B177" t="s">
        <v>351</v>
      </c>
      <c r="C177" t="s">
        <v>63</v>
      </c>
      <c r="D177">
        <v>2025</v>
      </c>
    </row>
    <row r="178" spans="1:5" hidden="1" x14ac:dyDescent="0.35">
      <c r="A178" t="s">
        <v>351</v>
      </c>
      <c r="B178" t="s">
        <v>351</v>
      </c>
      <c r="C178" t="s">
        <v>66</v>
      </c>
      <c r="D178">
        <v>2015</v>
      </c>
    </row>
    <row r="179" spans="1:5" hidden="1" x14ac:dyDescent="0.35">
      <c r="A179" t="s">
        <v>351</v>
      </c>
      <c r="B179" t="s">
        <v>351</v>
      </c>
      <c r="C179" t="s">
        <v>66</v>
      </c>
      <c r="D179">
        <v>2016</v>
      </c>
    </row>
    <row r="180" spans="1:5" hidden="1" x14ac:dyDescent="0.35">
      <c r="A180" t="s">
        <v>351</v>
      </c>
      <c r="B180" t="s">
        <v>351</v>
      </c>
      <c r="C180" t="s">
        <v>66</v>
      </c>
      <c r="D180">
        <v>2017</v>
      </c>
    </row>
    <row r="181" spans="1:5" hidden="1" x14ac:dyDescent="0.35">
      <c r="A181" t="s">
        <v>351</v>
      </c>
      <c r="B181" t="s">
        <v>351</v>
      </c>
      <c r="C181" t="s">
        <v>66</v>
      </c>
      <c r="D181">
        <v>2018</v>
      </c>
      <c r="E181">
        <v>0.35099999999999998</v>
      </c>
    </row>
    <row r="182" spans="1:5" hidden="1" x14ac:dyDescent="0.35">
      <c r="A182" t="s">
        <v>351</v>
      </c>
      <c r="B182" t="s">
        <v>351</v>
      </c>
      <c r="C182" t="s">
        <v>66</v>
      </c>
      <c r="D182">
        <v>2019</v>
      </c>
    </row>
    <row r="183" spans="1:5" hidden="1" x14ac:dyDescent="0.35">
      <c r="A183" t="s">
        <v>351</v>
      </c>
      <c r="B183" t="s">
        <v>351</v>
      </c>
      <c r="C183" t="s">
        <v>66</v>
      </c>
      <c r="D183">
        <v>2020</v>
      </c>
    </row>
    <row r="184" spans="1:5" hidden="1" x14ac:dyDescent="0.35">
      <c r="A184" t="s">
        <v>351</v>
      </c>
      <c r="B184" t="s">
        <v>351</v>
      </c>
      <c r="C184" t="s">
        <v>66</v>
      </c>
      <c r="D184">
        <v>2021</v>
      </c>
      <c r="E184">
        <v>0.33400000000000002</v>
      </c>
    </row>
    <row r="185" spans="1:5" hidden="1" x14ac:dyDescent="0.35">
      <c r="A185" t="s">
        <v>351</v>
      </c>
      <c r="B185" t="s">
        <v>351</v>
      </c>
      <c r="C185" t="s">
        <v>66</v>
      </c>
      <c r="D185">
        <v>2022</v>
      </c>
    </row>
    <row r="186" spans="1:5" hidden="1" x14ac:dyDescent="0.35">
      <c r="A186" t="s">
        <v>351</v>
      </c>
      <c r="B186" t="s">
        <v>351</v>
      </c>
      <c r="C186" t="s">
        <v>66</v>
      </c>
      <c r="D186">
        <v>2023</v>
      </c>
    </row>
    <row r="187" spans="1:5" hidden="1" x14ac:dyDescent="0.35">
      <c r="A187" t="s">
        <v>351</v>
      </c>
      <c r="B187" t="s">
        <v>351</v>
      </c>
      <c r="C187" t="s">
        <v>66</v>
      </c>
      <c r="D187">
        <v>2024</v>
      </c>
    </row>
    <row r="188" spans="1:5" hidden="1" x14ac:dyDescent="0.35">
      <c r="A188" t="s">
        <v>351</v>
      </c>
      <c r="B188" t="s">
        <v>351</v>
      </c>
      <c r="C188" t="s">
        <v>66</v>
      </c>
      <c r="D188">
        <v>2025</v>
      </c>
    </row>
    <row r="189" spans="1:5" hidden="1" x14ac:dyDescent="0.35">
      <c r="A189" t="s">
        <v>351</v>
      </c>
      <c r="B189" t="s">
        <v>351</v>
      </c>
      <c r="C189" t="s">
        <v>69</v>
      </c>
      <c r="D189">
        <v>2015</v>
      </c>
    </row>
    <row r="190" spans="1:5" hidden="1" x14ac:dyDescent="0.35">
      <c r="A190" t="s">
        <v>351</v>
      </c>
      <c r="B190" t="s">
        <v>351</v>
      </c>
      <c r="C190" t="s">
        <v>69</v>
      </c>
      <c r="D190">
        <v>2016</v>
      </c>
    </row>
    <row r="191" spans="1:5" hidden="1" x14ac:dyDescent="0.35">
      <c r="A191" t="s">
        <v>351</v>
      </c>
      <c r="B191" t="s">
        <v>351</v>
      </c>
      <c r="C191" t="s">
        <v>69</v>
      </c>
      <c r="D191">
        <v>2017</v>
      </c>
    </row>
    <row r="192" spans="1:5" hidden="1" x14ac:dyDescent="0.35">
      <c r="A192" t="s">
        <v>351</v>
      </c>
      <c r="B192" t="s">
        <v>351</v>
      </c>
      <c r="C192" t="s">
        <v>69</v>
      </c>
      <c r="D192">
        <v>2018</v>
      </c>
      <c r="E192">
        <v>0.34699999999999998</v>
      </c>
    </row>
    <row r="193" spans="1:5" hidden="1" x14ac:dyDescent="0.35">
      <c r="A193" t="s">
        <v>351</v>
      </c>
      <c r="B193" t="s">
        <v>351</v>
      </c>
      <c r="C193" t="s">
        <v>69</v>
      </c>
      <c r="D193">
        <v>2019</v>
      </c>
    </row>
    <row r="194" spans="1:5" hidden="1" x14ac:dyDescent="0.35">
      <c r="A194" t="s">
        <v>351</v>
      </c>
      <c r="B194" t="s">
        <v>351</v>
      </c>
      <c r="C194" t="s">
        <v>69</v>
      </c>
      <c r="D194">
        <v>2020</v>
      </c>
    </row>
    <row r="195" spans="1:5" hidden="1" x14ac:dyDescent="0.35">
      <c r="A195" t="s">
        <v>351</v>
      </c>
      <c r="B195" t="s">
        <v>351</v>
      </c>
      <c r="C195" t="s">
        <v>69</v>
      </c>
      <c r="D195">
        <v>2021</v>
      </c>
      <c r="E195">
        <v>0.32600000000000001</v>
      </c>
    </row>
    <row r="196" spans="1:5" hidden="1" x14ac:dyDescent="0.35">
      <c r="A196" t="s">
        <v>351</v>
      </c>
      <c r="B196" t="s">
        <v>351</v>
      </c>
      <c r="C196" t="s">
        <v>69</v>
      </c>
      <c r="D196">
        <v>2022</v>
      </c>
    </row>
    <row r="197" spans="1:5" hidden="1" x14ac:dyDescent="0.35">
      <c r="A197" t="s">
        <v>351</v>
      </c>
      <c r="B197" t="s">
        <v>351</v>
      </c>
      <c r="C197" t="s">
        <v>69</v>
      </c>
      <c r="D197">
        <v>2023</v>
      </c>
    </row>
    <row r="198" spans="1:5" hidden="1" x14ac:dyDescent="0.35">
      <c r="A198" t="s">
        <v>351</v>
      </c>
      <c r="B198" t="s">
        <v>351</v>
      </c>
      <c r="C198" t="s">
        <v>69</v>
      </c>
      <c r="D198">
        <v>2024</v>
      </c>
    </row>
    <row r="199" spans="1:5" hidden="1" x14ac:dyDescent="0.35">
      <c r="A199" t="s">
        <v>351</v>
      </c>
      <c r="B199" t="s">
        <v>351</v>
      </c>
      <c r="C199" t="s">
        <v>69</v>
      </c>
      <c r="D199">
        <v>2025</v>
      </c>
    </row>
    <row r="200" spans="1:5" hidden="1" x14ac:dyDescent="0.35">
      <c r="A200" t="s">
        <v>351</v>
      </c>
      <c r="B200" t="s">
        <v>351</v>
      </c>
      <c r="C200" t="s">
        <v>71</v>
      </c>
      <c r="D200">
        <v>2015</v>
      </c>
    </row>
    <row r="201" spans="1:5" hidden="1" x14ac:dyDescent="0.35">
      <c r="A201" t="s">
        <v>351</v>
      </c>
      <c r="B201" t="s">
        <v>351</v>
      </c>
      <c r="C201" t="s">
        <v>71</v>
      </c>
      <c r="D201">
        <v>2016</v>
      </c>
    </row>
    <row r="202" spans="1:5" hidden="1" x14ac:dyDescent="0.35">
      <c r="A202" t="s">
        <v>351</v>
      </c>
      <c r="B202" t="s">
        <v>351</v>
      </c>
      <c r="C202" t="s">
        <v>71</v>
      </c>
      <c r="D202">
        <v>2017</v>
      </c>
    </row>
    <row r="203" spans="1:5" hidden="1" x14ac:dyDescent="0.35">
      <c r="A203" t="s">
        <v>351</v>
      </c>
      <c r="B203" t="s">
        <v>351</v>
      </c>
      <c r="C203" t="s">
        <v>71</v>
      </c>
      <c r="D203">
        <v>2018</v>
      </c>
      <c r="E203">
        <v>0.29299999999999998</v>
      </c>
    </row>
    <row r="204" spans="1:5" hidden="1" x14ac:dyDescent="0.35">
      <c r="A204" t="s">
        <v>351</v>
      </c>
      <c r="B204" t="s">
        <v>351</v>
      </c>
      <c r="C204" t="s">
        <v>71</v>
      </c>
      <c r="D204">
        <v>2019</v>
      </c>
    </row>
    <row r="205" spans="1:5" hidden="1" x14ac:dyDescent="0.35">
      <c r="A205" t="s">
        <v>351</v>
      </c>
      <c r="B205" t="s">
        <v>351</v>
      </c>
      <c r="C205" t="s">
        <v>71</v>
      </c>
      <c r="D205">
        <v>2020</v>
      </c>
    </row>
    <row r="206" spans="1:5" hidden="1" x14ac:dyDescent="0.35">
      <c r="A206" t="s">
        <v>351</v>
      </c>
      <c r="B206" t="s">
        <v>351</v>
      </c>
      <c r="C206" t="s">
        <v>71</v>
      </c>
      <c r="D206">
        <v>2021</v>
      </c>
      <c r="E206">
        <v>0.27200000000000002</v>
      </c>
    </row>
    <row r="207" spans="1:5" hidden="1" x14ac:dyDescent="0.35">
      <c r="A207" t="s">
        <v>351</v>
      </c>
      <c r="B207" t="s">
        <v>351</v>
      </c>
      <c r="C207" t="s">
        <v>71</v>
      </c>
      <c r="D207">
        <v>2022</v>
      </c>
    </row>
    <row r="208" spans="1:5" hidden="1" x14ac:dyDescent="0.35">
      <c r="A208" t="s">
        <v>351</v>
      </c>
      <c r="B208" t="s">
        <v>351</v>
      </c>
      <c r="C208" t="s">
        <v>71</v>
      </c>
      <c r="D208">
        <v>2023</v>
      </c>
    </row>
    <row r="209" spans="1:5" hidden="1" x14ac:dyDescent="0.35">
      <c r="A209" t="s">
        <v>351</v>
      </c>
      <c r="B209" t="s">
        <v>351</v>
      </c>
      <c r="C209" t="s">
        <v>71</v>
      </c>
      <c r="D209">
        <v>2024</v>
      </c>
    </row>
    <row r="210" spans="1:5" hidden="1" x14ac:dyDescent="0.35">
      <c r="A210" t="s">
        <v>351</v>
      </c>
      <c r="B210" t="s">
        <v>351</v>
      </c>
      <c r="C210" t="s">
        <v>71</v>
      </c>
      <c r="D210">
        <v>2025</v>
      </c>
    </row>
    <row r="211" spans="1:5" hidden="1" x14ac:dyDescent="0.35">
      <c r="A211" t="s">
        <v>351</v>
      </c>
      <c r="B211" t="s">
        <v>351</v>
      </c>
      <c r="C211" t="s">
        <v>74</v>
      </c>
      <c r="D211">
        <v>2015</v>
      </c>
      <c r="E211">
        <v>32</v>
      </c>
    </row>
    <row r="212" spans="1:5" hidden="1" x14ac:dyDescent="0.35">
      <c r="A212" t="s">
        <v>351</v>
      </c>
      <c r="B212" t="s">
        <v>351</v>
      </c>
      <c r="C212" t="s">
        <v>74</v>
      </c>
      <c r="D212">
        <v>2016</v>
      </c>
      <c r="E212">
        <v>34</v>
      </c>
    </row>
    <row r="213" spans="1:5" hidden="1" x14ac:dyDescent="0.35">
      <c r="A213" t="s">
        <v>351</v>
      </c>
      <c r="B213" t="s">
        <v>351</v>
      </c>
      <c r="C213" t="s">
        <v>74</v>
      </c>
      <c r="D213">
        <v>2017</v>
      </c>
      <c r="E213">
        <v>33</v>
      </c>
    </row>
    <row r="214" spans="1:5" hidden="1" x14ac:dyDescent="0.35">
      <c r="A214" t="s">
        <v>351</v>
      </c>
      <c r="B214" t="s">
        <v>351</v>
      </c>
      <c r="C214" t="s">
        <v>74</v>
      </c>
      <c r="D214">
        <v>2018</v>
      </c>
      <c r="E214">
        <v>35</v>
      </c>
    </row>
    <row r="215" spans="1:5" hidden="1" x14ac:dyDescent="0.35">
      <c r="A215" t="s">
        <v>351</v>
      </c>
      <c r="B215" t="s">
        <v>351</v>
      </c>
      <c r="C215" t="s">
        <v>74</v>
      </c>
      <c r="D215">
        <v>2019</v>
      </c>
      <c r="E215">
        <v>35</v>
      </c>
    </row>
    <row r="216" spans="1:5" hidden="1" x14ac:dyDescent="0.35">
      <c r="A216" t="s">
        <v>351</v>
      </c>
      <c r="B216" t="s">
        <v>351</v>
      </c>
      <c r="C216" t="s">
        <v>74</v>
      </c>
      <c r="D216">
        <v>2020</v>
      </c>
      <c r="E216">
        <v>36</v>
      </c>
    </row>
    <row r="217" spans="1:5" hidden="1" x14ac:dyDescent="0.35">
      <c r="A217" t="s">
        <v>351</v>
      </c>
      <c r="B217" t="s">
        <v>351</v>
      </c>
      <c r="C217" t="s">
        <v>74</v>
      </c>
      <c r="D217">
        <v>2021</v>
      </c>
      <c r="E217">
        <v>36</v>
      </c>
    </row>
    <row r="218" spans="1:5" hidden="1" x14ac:dyDescent="0.35">
      <c r="A218" t="s">
        <v>351</v>
      </c>
      <c r="B218" t="s">
        <v>351</v>
      </c>
      <c r="C218" t="s">
        <v>74</v>
      </c>
      <c r="D218">
        <v>2022</v>
      </c>
      <c r="E218">
        <v>37</v>
      </c>
    </row>
    <row r="219" spans="1:5" hidden="1" x14ac:dyDescent="0.35">
      <c r="A219" t="s">
        <v>351</v>
      </c>
      <c r="B219" t="s">
        <v>351</v>
      </c>
      <c r="C219" t="s">
        <v>74</v>
      </c>
      <c r="D219">
        <v>2023</v>
      </c>
      <c r="E219">
        <v>40</v>
      </c>
    </row>
    <row r="220" spans="1:5" hidden="1" x14ac:dyDescent="0.35">
      <c r="A220" t="s">
        <v>351</v>
      </c>
      <c r="B220" t="s">
        <v>351</v>
      </c>
      <c r="C220" t="s">
        <v>74</v>
      </c>
      <c r="D220">
        <v>2024</v>
      </c>
      <c r="E220">
        <v>45</v>
      </c>
    </row>
    <row r="221" spans="1:5" hidden="1" x14ac:dyDescent="0.35">
      <c r="A221" t="s">
        <v>351</v>
      </c>
      <c r="B221" t="s">
        <v>351</v>
      </c>
      <c r="C221" t="s">
        <v>74</v>
      </c>
      <c r="D221">
        <v>2025</v>
      </c>
    </row>
    <row r="222" spans="1:5" hidden="1" x14ac:dyDescent="0.35">
      <c r="A222" t="s">
        <v>351</v>
      </c>
      <c r="B222" t="s">
        <v>351</v>
      </c>
      <c r="C222" t="s">
        <v>78</v>
      </c>
      <c r="D222">
        <v>2015</v>
      </c>
    </row>
    <row r="223" spans="1:5" hidden="1" x14ac:dyDescent="0.35">
      <c r="A223" t="s">
        <v>351</v>
      </c>
      <c r="B223" t="s">
        <v>351</v>
      </c>
      <c r="C223" t="s">
        <v>78</v>
      </c>
      <c r="D223">
        <v>2016</v>
      </c>
      <c r="E223">
        <v>8.8551300863012106</v>
      </c>
    </row>
    <row r="224" spans="1:5" hidden="1" x14ac:dyDescent="0.35">
      <c r="A224" t="s">
        <v>351</v>
      </c>
      <c r="B224" t="s">
        <v>351</v>
      </c>
      <c r="C224" t="s">
        <v>78</v>
      </c>
      <c r="D224">
        <v>2017</v>
      </c>
      <c r="E224">
        <v>1.6799003437111939</v>
      </c>
    </row>
    <row r="225" spans="1:5" hidden="1" x14ac:dyDescent="0.35">
      <c r="A225" t="s">
        <v>351</v>
      </c>
      <c r="B225" t="s">
        <v>351</v>
      </c>
      <c r="C225" t="s">
        <v>78</v>
      </c>
      <c r="D225">
        <v>2018</v>
      </c>
      <c r="E225">
        <v>2.6606571135365349</v>
      </c>
    </row>
    <row r="226" spans="1:5" hidden="1" x14ac:dyDescent="0.35">
      <c r="A226" t="s">
        <v>351</v>
      </c>
      <c r="B226" t="s">
        <v>351</v>
      </c>
      <c r="C226" t="s">
        <v>78</v>
      </c>
      <c r="D226">
        <v>2019</v>
      </c>
      <c r="E226">
        <v>10.22934082575528</v>
      </c>
    </row>
    <row r="227" spans="1:5" hidden="1" x14ac:dyDescent="0.35">
      <c r="A227" t="s">
        <v>351</v>
      </c>
      <c r="B227" t="s">
        <v>351</v>
      </c>
      <c r="C227" t="s">
        <v>78</v>
      </c>
      <c r="D227">
        <v>2020</v>
      </c>
      <c r="E227">
        <v>-0.94585408959557693</v>
      </c>
    </row>
    <row r="228" spans="1:5" hidden="1" x14ac:dyDescent="0.35">
      <c r="A228" t="s">
        <v>351</v>
      </c>
      <c r="B228" t="s">
        <v>351</v>
      </c>
      <c r="C228" t="s">
        <v>78</v>
      </c>
      <c r="D228">
        <v>2021</v>
      </c>
      <c r="E228">
        <v>6.1513806717783606</v>
      </c>
    </row>
    <row r="229" spans="1:5" hidden="1" x14ac:dyDescent="0.35">
      <c r="A229" t="s">
        <v>351</v>
      </c>
      <c r="B229" t="s">
        <v>351</v>
      </c>
      <c r="C229" t="s">
        <v>78</v>
      </c>
      <c r="D229">
        <v>2022</v>
      </c>
      <c r="E229">
        <v>7.3795235770021117</v>
      </c>
    </row>
    <row r="230" spans="1:5" hidden="1" x14ac:dyDescent="0.35">
      <c r="A230" t="s">
        <v>351</v>
      </c>
      <c r="B230" t="s">
        <v>351</v>
      </c>
      <c r="C230" t="s">
        <v>78</v>
      </c>
      <c r="D230">
        <v>2023</v>
      </c>
      <c r="E230">
        <v>6.1401519396790061</v>
      </c>
    </row>
    <row r="231" spans="1:5" hidden="1" x14ac:dyDescent="0.35">
      <c r="A231" t="s">
        <v>351</v>
      </c>
      <c r="B231" t="s">
        <v>351</v>
      </c>
      <c r="C231" t="s">
        <v>78</v>
      </c>
      <c r="D231">
        <v>2024</v>
      </c>
      <c r="E231">
        <v>6.9525862907714231</v>
      </c>
    </row>
    <row r="232" spans="1:5" hidden="1" x14ac:dyDescent="0.35">
      <c r="A232" t="s">
        <v>351</v>
      </c>
      <c r="B232" t="s">
        <v>351</v>
      </c>
      <c r="C232" t="s">
        <v>78</v>
      </c>
      <c r="D232">
        <v>2025</v>
      </c>
    </row>
    <row r="233" spans="1:5" hidden="1" x14ac:dyDescent="0.35">
      <c r="A233" t="s">
        <v>351</v>
      </c>
      <c r="B233" t="s">
        <v>351</v>
      </c>
      <c r="C233" t="s">
        <v>80</v>
      </c>
      <c r="D233">
        <v>2015</v>
      </c>
      <c r="E233">
        <v>0.87659087125655599</v>
      </c>
    </row>
    <row r="234" spans="1:5" hidden="1" x14ac:dyDescent="0.35">
      <c r="A234" t="s">
        <v>351</v>
      </c>
      <c r="B234" t="s">
        <v>351</v>
      </c>
      <c r="C234" t="s">
        <v>80</v>
      </c>
      <c r="D234">
        <v>2016</v>
      </c>
      <c r="E234">
        <v>0.89165010200276895</v>
      </c>
    </row>
    <row r="235" spans="1:5" hidden="1" x14ac:dyDescent="0.35">
      <c r="A235" t="s">
        <v>351</v>
      </c>
      <c r="B235" t="s">
        <v>351</v>
      </c>
      <c r="C235" t="s">
        <v>80</v>
      </c>
      <c r="D235">
        <v>2017</v>
      </c>
      <c r="E235">
        <v>0.90603370303933695</v>
      </c>
    </row>
    <row r="236" spans="1:5" hidden="1" x14ac:dyDescent="0.35">
      <c r="A236" t="s">
        <v>351</v>
      </c>
      <c r="B236" t="s">
        <v>351</v>
      </c>
      <c r="C236" t="s">
        <v>80</v>
      </c>
      <c r="D236">
        <v>2018</v>
      </c>
      <c r="E236">
        <v>0.91955740478798997</v>
      </c>
    </row>
    <row r="237" spans="1:5" hidden="1" x14ac:dyDescent="0.35">
      <c r="A237" t="s">
        <v>351</v>
      </c>
      <c r="B237" t="s">
        <v>351</v>
      </c>
      <c r="C237" t="s">
        <v>80</v>
      </c>
      <c r="D237">
        <v>2019</v>
      </c>
      <c r="E237">
        <v>0.93276356026906904</v>
      </c>
    </row>
    <row r="238" spans="1:5" hidden="1" x14ac:dyDescent="0.35">
      <c r="A238" t="s">
        <v>351</v>
      </c>
      <c r="B238" t="s">
        <v>351</v>
      </c>
      <c r="C238" t="s">
        <v>80</v>
      </c>
      <c r="D238">
        <v>2020</v>
      </c>
      <c r="E238">
        <v>0.93525936173806801</v>
      </c>
    </row>
    <row r="239" spans="1:5" hidden="1" x14ac:dyDescent="0.35">
      <c r="A239" t="s">
        <v>351</v>
      </c>
      <c r="B239" t="s">
        <v>351</v>
      </c>
      <c r="C239" t="s">
        <v>80</v>
      </c>
      <c r="D239">
        <v>2021</v>
      </c>
      <c r="E239">
        <v>1.03</v>
      </c>
    </row>
    <row r="240" spans="1:5" hidden="1" x14ac:dyDescent="0.35">
      <c r="A240" t="s">
        <v>351</v>
      </c>
      <c r="B240" t="s">
        <v>351</v>
      </c>
      <c r="C240" t="s">
        <v>80</v>
      </c>
      <c r="D240">
        <v>2022</v>
      </c>
      <c r="E240">
        <v>1.05</v>
      </c>
    </row>
    <row r="241" spans="1:5" hidden="1" x14ac:dyDescent="0.35">
      <c r="A241" t="s">
        <v>351</v>
      </c>
      <c r="B241" t="s">
        <v>351</v>
      </c>
      <c r="C241" t="s">
        <v>80</v>
      </c>
      <c r="D241">
        <v>2023</v>
      </c>
      <c r="E241">
        <v>1</v>
      </c>
    </row>
    <row r="242" spans="1:5" hidden="1" x14ac:dyDescent="0.35">
      <c r="A242" t="s">
        <v>351</v>
      </c>
      <c r="B242" t="s">
        <v>351</v>
      </c>
      <c r="C242" t="s">
        <v>80</v>
      </c>
      <c r="D242">
        <v>2024</v>
      </c>
      <c r="E242">
        <v>1.03</v>
      </c>
    </row>
    <row r="243" spans="1:5" hidden="1" x14ac:dyDescent="0.35">
      <c r="A243" t="s">
        <v>351</v>
      </c>
      <c r="B243" t="s">
        <v>351</v>
      </c>
      <c r="C243" t="s">
        <v>80</v>
      </c>
      <c r="D243">
        <v>2025</v>
      </c>
    </row>
    <row r="244" spans="1:5" hidden="1" x14ac:dyDescent="0.35">
      <c r="A244" t="s">
        <v>351</v>
      </c>
      <c r="B244" t="s">
        <v>351</v>
      </c>
      <c r="C244" t="s">
        <v>82</v>
      </c>
      <c r="D244">
        <v>2015</v>
      </c>
      <c r="E244">
        <v>0.68882263539938404</v>
      </c>
    </row>
    <row r="245" spans="1:5" hidden="1" x14ac:dyDescent="0.35">
      <c r="A245" t="s">
        <v>351</v>
      </c>
      <c r="B245" t="s">
        <v>351</v>
      </c>
      <c r="C245" t="s">
        <v>82</v>
      </c>
      <c r="D245">
        <v>2016</v>
      </c>
      <c r="E245">
        <v>0.70772293991233293</v>
      </c>
    </row>
    <row r="246" spans="1:5" hidden="1" x14ac:dyDescent="0.35">
      <c r="A246" t="s">
        <v>351</v>
      </c>
      <c r="B246" t="s">
        <v>351</v>
      </c>
      <c r="C246" t="s">
        <v>82</v>
      </c>
      <c r="D246">
        <v>2017</v>
      </c>
      <c r="E246">
        <v>0.73308479830637541</v>
      </c>
    </row>
    <row r="247" spans="1:5" hidden="1" x14ac:dyDescent="0.35">
      <c r="A247" t="s">
        <v>351</v>
      </c>
      <c r="B247" t="s">
        <v>351</v>
      </c>
      <c r="C247" t="s">
        <v>82</v>
      </c>
      <c r="D247">
        <v>2018</v>
      </c>
      <c r="E247">
        <v>0.76183293494885107</v>
      </c>
    </row>
    <row r="248" spans="1:5" hidden="1" x14ac:dyDescent="0.35">
      <c r="A248" t="s">
        <v>351</v>
      </c>
      <c r="B248" t="s">
        <v>351</v>
      </c>
      <c r="C248" t="s">
        <v>82</v>
      </c>
      <c r="D248">
        <v>2019</v>
      </c>
      <c r="E248">
        <v>0.78551100071572766</v>
      </c>
    </row>
    <row r="249" spans="1:5" hidden="1" x14ac:dyDescent="0.35">
      <c r="A249" t="s">
        <v>351</v>
      </c>
      <c r="B249" t="s">
        <v>351</v>
      </c>
      <c r="C249" t="s">
        <v>82</v>
      </c>
      <c r="D249">
        <v>2020</v>
      </c>
      <c r="E249">
        <v>0.82005039961300297</v>
      </c>
    </row>
    <row r="250" spans="1:5" hidden="1" x14ac:dyDescent="0.35">
      <c r="A250" t="s">
        <v>351</v>
      </c>
      <c r="B250" t="s">
        <v>351</v>
      </c>
      <c r="C250" t="s">
        <v>82</v>
      </c>
      <c r="D250">
        <v>2021</v>
      </c>
      <c r="E250">
        <v>0.85403867581604631</v>
      </c>
    </row>
    <row r="251" spans="1:5" hidden="1" x14ac:dyDescent="0.35">
      <c r="A251" t="s">
        <v>351</v>
      </c>
      <c r="B251" t="s">
        <v>351</v>
      </c>
      <c r="C251" t="s">
        <v>82</v>
      </c>
      <c r="D251">
        <v>2022</v>
      </c>
      <c r="E251">
        <v>0.88144891573639683</v>
      </c>
    </row>
    <row r="252" spans="1:5" hidden="1" x14ac:dyDescent="0.35">
      <c r="A252" t="s">
        <v>351</v>
      </c>
      <c r="B252" t="s">
        <v>351</v>
      </c>
      <c r="C252" t="s">
        <v>82</v>
      </c>
      <c r="D252">
        <v>2023</v>
      </c>
      <c r="E252">
        <v>0.91916558944834048</v>
      </c>
    </row>
    <row r="253" spans="1:5" hidden="1" x14ac:dyDescent="0.35">
      <c r="A253" t="s">
        <v>351</v>
      </c>
      <c r="B253" t="s">
        <v>351</v>
      </c>
      <c r="C253" t="s">
        <v>82</v>
      </c>
      <c r="D253">
        <v>2024</v>
      </c>
    </row>
    <row r="254" spans="1:5" hidden="1" x14ac:dyDescent="0.35">
      <c r="A254" t="s">
        <v>351</v>
      </c>
      <c r="B254" t="s">
        <v>351</v>
      </c>
      <c r="C254" t="s">
        <v>82</v>
      </c>
      <c r="D254">
        <v>2025</v>
      </c>
    </row>
    <row r="255" spans="1:5" hidden="1" x14ac:dyDescent="0.35">
      <c r="A255" t="s">
        <v>351</v>
      </c>
      <c r="B255" t="s">
        <v>351</v>
      </c>
      <c r="C255" t="s">
        <v>84</v>
      </c>
      <c r="D255">
        <v>2015</v>
      </c>
    </row>
    <row r="256" spans="1:5" hidden="1" x14ac:dyDescent="0.35">
      <c r="A256" t="s">
        <v>351</v>
      </c>
      <c r="B256" t="s">
        <v>351</v>
      </c>
      <c r="C256" t="s">
        <v>84</v>
      </c>
      <c r="D256">
        <v>2016</v>
      </c>
      <c r="E256">
        <v>-0.90169419289281016</v>
      </c>
    </row>
    <row r="257" spans="1:5" hidden="1" x14ac:dyDescent="0.35">
      <c r="A257" t="s">
        <v>351</v>
      </c>
      <c r="B257" t="s">
        <v>351</v>
      </c>
      <c r="C257" t="s">
        <v>84</v>
      </c>
      <c r="D257">
        <v>2017</v>
      </c>
      <c r="E257">
        <v>4.9373070529885146</v>
      </c>
    </row>
    <row r="258" spans="1:5" hidden="1" x14ac:dyDescent="0.35">
      <c r="A258" t="s">
        <v>351</v>
      </c>
      <c r="B258" t="s">
        <v>351</v>
      </c>
      <c r="C258" t="s">
        <v>84</v>
      </c>
      <c r="D258">
        <v>2018</v>
      </c>
      <c r="E258">
        <v>1.375077594267982</v>
      </c>
    </row>
    <row r="259" spans="1:5" hidden="1" x14ac:dyDescent="0.35">
      <c r="A259" t="s">
        <v>351</v>
      </c>
      <c r="B259" t="s">
        <v>351</v>
      </c>
      <c r="C259" t="s">
        <v>84</v>
      </c>
      <c r="D259">
        <v>2019</v>
      </c>
      <c r="E259">
        <v>-0.3913535772433363</v>
      </c>
    </row>
    <row r="260" spans="1:5" hidden="1" x14ac:dyDescent="0.35">
      <c r="A260" t="s">
        <v>351</v>
      </c>
      <c r="B260" t="s">
        <v>351</v>
      </c>
      <c r="C260" t="s">
        <v>84</v>
      </c>
      <c r="D260">
        <v>2020</v>
      </c>
      <c r="E260">
        <v>-3.83820610868989</v>
      </c>
    </row>
    <row r="261" spans="1:5" hidden="1" x14ac:dyDescent="0.35">
      <c r="A261" t="s">
        <v>351</v>
      </c>
      <c r="B261" t="s">
        <v>351</v>
      </c>
      <c r="C261" t="s">
        <v>84</v>
      </c>
      <c r="D261">
        <v>2021</v>
      </c>
      <c r="E261">
        <v>9.9864011135460284</v>
      </c>
    </row>
    <row r="262" spans="1:5" hidden="1" x14ac:dyDescent="0.35">
      <c r="A262" t="s">
        <v>351</v>
      </c>
      <c r="B262" t="s">
        <v>351</v>
      </c>
      <c r="C262" t="s">
        <v>84</v>
      </c>
      <c r="D262">
        <v>2022</v>
      </c>
      <c r="E262">
        <v>11.104359648272769</v>
      </c>
    </row>
    <row r="263" spans="1:5" hidden="1" x14ac:dyDescent="0.35">
      <c r="A263" t="s">
        <v>351</v>
      </c>
      <c r="B263" t="s">
        <v>351</v>
      </c>
      <c r="C263" t="s">
        <v>84</v>
      </c>
      <c r="D263">
        <v>2023</v>
      </c>
      <c r="E263">
        <v>-0.43601519707894282</v>
      </c>
    </row>
    <row r="264" spans="1:5" hidden="1" x14ac:dyDescent="0.35">
      <c r="A264" t="s">
        <v>351</v>
      </c>
      <c r="B264" t="s">
        <v>351</v>
      </c>
      <c r="C264" t="s">
        <v>84</v>
      </c>
      <c r="D264">
        <v>2024</v>
      </c>
      <c r="E264">
        <v>8.116565824820988</v>
      </c>
    </row>
    <row r="265" spans="1:5" hidden="1" x14ac:dyDescent="0.35">
      <c r="A265" t="s">
        <v>351</v>
      </c>
      <c r="B265" t="s">
        <v>351</v>
      </c>
      <c r="C265" t="s">
        <v>84</v>
      </c>
      <c r="D265">
        <v>2025</v>
      </c>
    </row>
    <row r="266" spans="1:5" hidden="1" x14ac:dyDescent="0.35">
      <c r="A266" t="s">
        <v>351</v>
      </c>
      <c r="B266" t="s">
        <v>351</v>
      </c>
      <c r="C266" t="s">
        <v>86</v>
      </c>
      <c r="D266">
        <v>2015</v>
      </c>
    </row>
    <row r="267" spans="1:5" hidden="1" x14ac:dyDescent="0.35">
      <c r="A267" t="s">
        <v>351</v>
      </c>
      <c r="B267" t="s">
        <v>351</v>
      </c>
      <c r="C267" t="s">
        <v>86</v>
      </c>
      <c r="D267">
        <v>2016</v>
      </c>
    </row>
    <row r="268" spans="1:5" hidden="1" x14ac:dyDescent="0.35">
      <c r="A268" t="s">
        <v>351</v>
      </c>
      <c r="B268" t="s">
        <v>351</v>
      </c>
      <c r="C268" t="s">
        <v>86</v>
      </c>
      <c r="D268">
        <v>2017</v>
      </c>
    </row>
    <row r="269" spans="1:5" hidden="1" x14ac:dyDescent="0.35">
      <c r="A269" t="s">
        <v>351</v>
      </c>
      <c r="B269" t="s">
        <v>351</v>
      </c>
      <c r="C269" t="s">
        <v>86</v>
      </c>
      <c r="D269">
        <v>2018</v>
      </c>
    </row>
    <row r="270" spans="1:5" hidden="1" x14ac:dyDescent="0.35">
      <c r="A270" t="s">
        <v>351</v>
      </c>
      <c r="B270" t="s">
        <v>351</v>
      </c>
      <c r="C270" t="s">
        <v>86</v>
      </c>
      <c r="D270">
        <v>2019</v>
      </c>
    </row>
    <row r="271" spans="1:5" hidden="1" x14ac:dyDescent="0.35">
      <c r="A271" t="s">
        <v>351</v>
      </c>
      <c r="B271" t="s">
        <v>351</v>
      </c>
      <c r="C271" t="s">
        <v>86</v>
      </c>
      <c r="D271">
        <v>2020</v>
      </c>
    </row>
    <row r="272" spans="1:5" hidden="1" x14ac:dyDescent="0.35">
      <c r="A272" t="s">
        <v>351</v>
      </c>
      <c r="B272" t="s">
        <v>351</v>
      </c>
      <c r="C272" t="s">
        <v>86</v>
      </c>
      <c r="D272">
        <v>2021</v>
      </c>
    </row>
    <row r="273" spans="1:5" hidden="1" x14ac:dyDescent="0.35">
      <c r="A273" t="s">
        <v>351</v>
      </c>
      <c r="B273" t="s">
        <v>351</v>
      </c>
      <c r="C273" t="s">
        <v>86</v>
      </c>
      <c r="D273">
        <v>2022</v>
      </c>
    </row>
    <row r="274" spans="1:5" hidden="1" x14ac:dyDescent="0.35">
      <c r="A274" t="s">
        <v>351</v>
      </c>
      <c r="B274" t="s">
        <v>351</v>
      </c>
      <c r="C274" t="s">
        <v>86</v>
      </c>
      <c r="D274">
        <v>2023</v>
      </c>
      <c r="E274">
        <v>1</v>
      </c>
    </row>
    <row r="275" spans="1:5" hidden="1" x14ac:dyDescent="0.35">
      <c r="A275" t="s">
        <v>351</v>
      </c>
      <c r="B275" t="s">
        <v>351</v>
      </c>
      <c r="C275" t="s">
        <v>86</v>
      </c>
      <c r="D275">
        <v>2024</v>
      </c>
      <c r="E275">
        <v>0.3</v>
      </c>
    </row>
    <row r="276" spans="1:5" hidden="1" x14ac:dyDescent="0.35">
      <c r="A276" t="s">
        <v>351</v>
      </c>
      <c r="B276" t="s">
        <v>351</v>
      </c>
      <c r="C276" t="s">
        <v>86</v>
      </c>
      <c r="D276">
        <v>2025</v>
      </c>
    </row>
    <row r="277" spans="1:5" hidden="1" x14ac:dyDescent="0.35">
      <c r="A277" t="s">
        <v>351</v>
      </c>
      <c r="B277" t="s">
        <v>351</v>
      </c>
      <c r="C277" t="s">
        <v>88</v>
      </c>
      <c r="D277">
        <v>2015</v>
      </c>
    </row>
    <row r="278" spans="1:5" hidden="1" x14ac:dyDescent="0.35">
      <c r="A278" t="s">
        <v>351</v>
      </c>
      <c r="B278" t="s">
        <v>351</v>
      </c>
      <c r="C278" t="s">
        <v>88</v>
      </c>
      <c r="D278">
        <v>2016</v>
      </c>
      <c r="E278">
        <v>5.0564166685610923</v>
      </c>
    </row>
    <row r="279" spans="1:5" hidden="1" x14ac:dyDescent="0.35">
      <c r="A279" t="s">
        <v>351</v>
      </c>
      <c r="B279" t="s">
        <v>351</v>
      </c>
      <c r="C279" t="s">
        <v>88</v>
      </c>
      <c r="D279">
        <v>2017</v>
      </c>
      <c r="E279">
        <v>4.3761814989286441</v>
      </c>
    </row>
    <row r="280" spans="1:5" hidden="1" x14ac:dyDescent="0.35">
      <c r="A280" t="s">
        <v>351</v>
      </c>
      <c r="B280" t="s">
        <v>351</v>
      </c>
      <c r="C280" t="s">
        <v>88</v>
      </c>
      <c r="D280">
        <v>2018</v>
      </c>
      <c r="E280">
        <v>0.48897891900423479</v>
      </c>
    </row>
    <row r="281" spans="1:5" hidden="1" x14ac:dyDescent="0.35">
      <c r="A281" t="s">
        <v>351</v>
      </c>
      <c r="B281" t="s">
        <v>351</v>
      </c>
      <c r="C281" t="s">
        <v>88</v>
      </c>
      <c r="D281">
        <v>2019</v>
      </c>
      <c r="E281">
        <v>8.3607962566891949</v>
      </c>
    </row>
    <row r="282" spans="1:5" hidden="1" x14ac:dyDescent="0.35">
      <c r="A282" t="s">
        <v>351</v>
      </c>
      <c r="B282" t="s">
        <v>351</v>
      </c>
      <c r="C282" t="s">
        <v>88</v>
      </c>
      <c r="D282">
        <v>2020</v>
      </c>
      <c r="E282">
        <v>-2.535306098485957</v>
      </c>
    </row>
    <row r="283" spans="1:5" hidden="1" x14ac:dyDescent="0.35">
      <c r="A283" t="s">
        <v>351</v>
      </c>
      <c r="B283" t="s">
        <v>351</v>
      </c>
      <c r="C283" t="s">
        <v>88</v>
      </c>
      <c r="D283">
        <v>2021</v>
      </c>
      <c r="E283">
        <v>16.908402774791661</v>
      </c>
    </row>
    <row r="284" spans="1:5" hidden="1" x14ac:dyDescent="0.35">
      <c r="A284" t="s">
        <v>351</v>
      </c>
      <c r="B284" t="s">
        <v>351</v>
      </c>
      <c r="C284" t="s">
        <v>88</v>
      </c>
      <c r="D284">
        <v>2022</v>
      </c>
      <c r="E284">
        <v>22.94744080919893</v>
      </c>
    </row>
    <row r="285" spans="1:5" hidden="1" x14ac:dyDescent="0.35">
      <c r="A285" t="s">
        <v>351</v>
      </c>
      <c r="B285" t="s">
        <v>351</v>
      </c>
      <c r="C285" t="s">
        <v>88</v>
      </c>
      <c r="D285">
        <v>2023</v>
      </c>
      <c r="E285">
        <v>6.3451274507797306</v>
      </c>
    </row>
    <row r="286" spans="1:5" hidden="1" x14ac:dyDescent="0.35">
      <c r="A286" t="s">
        <v>351</v>
      </c>
      <c r="B286" t="s">
        <v>351</v>
      </c>
      <c r="C286" t="s">
        <v>88</v>
      </c>
      <c r="D286">
        <v>2024</v>
      </c>
      <c r="E286">
        <v>12.984537439763089</v>
      </c>
    </row>
    <row r="287" spans="1:5" hidden="1" x14ac:dyDescent="0.35">
      <c r="A287" t="s">
        <v>351</v>
      </c>
      <c r="B287" t="s">
        <v>351</v>
      </c>
      <c r="C287" t="s">
        <v>88</v>
      </c>
      <c r="D287">
        <v>2025</v>
      </c>
    </row>
    <row r="288" spans="1:5" hidden="1" x14ac:dyDescent="0.35">
      <c r="A288" t="s">
        <v>351</v>
      </c>
      <c r="B288" t="s">
        <v>351</v>
      </c>
      <c r="C288" t="s">
        <v>90</v>
      </c>
      <c r="D288">
        <v>2015</v>
      </c>
      <c r="E288">
        <v>4.7</v>
      </c>
    </row>
    <row r="289" spans="1:5" hidden="1" x14ac:dyDescent="0.35">
      <c r="A289" t="s">
        <v>351</v>
      </c>
      <c r="B289" t="s">
        <v>351</v>
      </c>
      <c r="C289" t="s">
        <v>90</v>
      </c>
      <c r="D289">
        <v>2016</v>
      </c>
      <c r="E289">
        <v>4.5999999999999996</v>
      </c>
    </row>
    <row r="290" spans="1:5" hidden="1" x14ac:dyDescent="0.35">
      <c r="A290" t="s">
        <v>351</v>
      </c>
      <c r="B290" t="s">
        <v>351</v>
      </c>
      <c r="C290" t="s">
        <v>90</v>
      </c>
      <c r="D290">
        <v>2017</v>
      </c>
      <c r="E290">
        <v>4.5599999999999996</v>
      </c>
    </row>
    <row r="291" spans="1:5" hidden="1" x14ac:dyDescent="0.35">
      <c r="A291" t="s">
        <v>351</v>
      </c>
      <c r="B291" t="s">
        <v>351</v>
      </c>
      <c r="C291" t="s">
        <v>90</v>
      </c>
      <c r="D291">
        <v>2018</v>
      </c>
      <c r="E291">
        <v>4.5199999999999996</v>
      </c>
    </row>
    <row r="292" spans="1:5" hidden="1" x14ac:dyDescent="0.35">
      <c r="A292" t="s">
        <v>351</v>
      </c>
      <c r="B292" t="s">
        <v>351</v>
      </c>
      <c r="C292" t="s">
        <v>90</v>
      </c>
      <c r="D292">
        <v>2019</v>
      </c>
      <c r="E292">
        <v>4.4800000000000004</v>
      </c>
    </row>
    <row r="293" spans="1:5" hidden="1" x14ac:dyDescent="0.35">
      <c r="A293" t="s">
        <v>351</v>
      </c>
      <c r="B293" t="s">
        <v>351</v>
      </c>
      <c r="C293" t="s">
        <v>90</v>
      </c>
      <c r="D293">
        <v>2020</v>
      </c>
      <c r="E293">
        <v>4.4400000000000004</v>
      </c>
    </row>
    <row r="294" spans="1:5" hidden="1" x14ac:dyDescent="0.35">
      <c r="A294" t="s">
        <v>351</v>
      </c>
      <c r="B294" t="s">
        <v>351</v>
      </c>
      <c r="C294" t="s">
        <v>90</v>
      </c>
      <c r="D294">
        <v>2021</v>
      </c>
      <c r="E294">
        <v>4.3999999999999986</v>
      </c>
    </row>
    <row r="295" spans="1:5" hidden="1" x14ac:dyDescent="0.35">
      <c r="A295" t="s">
        <v>351</v>
      </c>
      <c r="B295" t="s">
        <v>351</v>
      </c>
      <c r="C295" t="s">
        <v>90</v>
      </c>
      <c r="D295">
        <v>2022</v>
      </c>
      <c r="E295">
        <v>4.322222222222222</v>
      </c>
    </row>
    <row r="296" spans="1:5" hidden="1" x14ac:dyDescent="0.35">
      <c r="A296" t="s">
        <v>351</v>
      </c>
      <c r="B296" t="s">
        <v>351</v>
      </c>
      <c r="C296" t="s">
        <v>90</v>
      </c>
      <c r="D296">
        <v>2023</v>
      </c>
      <c r="E296">
        <v>4.2444444444444436</v>
      </c>
    </row>
    <row r="297" spans="1:5" hidden="1" x14ac:dyDescent="0.35">
      <c r="A297" t="s">
        <v>351</v>
      </c>
      <c r="B297" t="s">
        <v>351</v>
      </c>
      <c r="C297" t="s">
        <v>90</v>
      </c>
      <c r="D297">
        <v>2024</v>
      </c>
      <c r="E297">
        <v>4.166666666666667</v>
      </c>
    </row>
    <row r="298" spans="1:5" hidden="1" x14ac:dyDescent="0.35">
      <c r="A298" t="s">
        <v>351</v>
      </c>
      <c r="B298" t="s">
        <v>351</v>
      </c>
      <c r="C298" t="s">
        <v>90</v>
      </c>
      <c r="D298">
        <v>2025</v>
      </c>
      <c r="E298">
        <v>4.0888888888888886</v>
      </c>
    </row>
    <row r="299" spans="1:5" hidden="1" x14ac:dyDescent="0.35">
      <c r="A299" t="s">
        <v>351</v>
      </c>
      <c r="B299" t="s">
        <v>351</v>
      </c>
      <c r="C299" t="s">
        <v>92</v>
      </c>
      <c r="D299">
        <v>2015</v>
      </c>
      <c r="E299">
        <v>1.24405819585703</v>
      </c>
    </row>
    <row r="300" spans="1:5" hidden="1" x14ac:dyDescent="0.35">
      <c r="A300" t="s">
        <v>351</v>
      </c>
      <c r="B300" t="s">
        <v>351</v>
      </c>
      <c r="C300" t="s">
        <v>92</v>
      </c>
      <c r="D300">
        <v>2016</v>
      </c>
      <c r="E300">
        <v>0.71808667019462402</v>
      </c>
    </row>
    <row r="301" spans="1:5" hidden="1" x14ac:dyDescent="0.35">
      <c r="A301" t="s">
        <v>351</v>
      </c>
      <c r="B301" t="s">
        <v>351</v>
      </c>
      <c r="C301" t="s">
        <v>92</v>
      </c>
      <c r="D301">
        <v>2017</v>
      </c>
      <c r="E301">
        <v>0.69799464362600694</v>
      </c>
    </row>
    <row r="302" spans="1:5" hidden="1" x14ac:dyDescent="0.35">
      <c r="A302" t="s">
        <v>351</v>
      </c>
      <c r="B302" t="s">
        <v>351</v>
      </c>
      <c r="C302" t="s">
        <v>92</v>
      </c>
      <c r="D302">
        <v>2018</v>
      </c>
      <c r="E302">
        <v>0.42504471155961399</v>
      </c>
    </row>
    <row r="303" spans="1:5" hidden="1" x14ac:dyDescent="0.35">
      <c r="A303" t="s">
        <v>351</v>
      </c>
      <c r="B303" t="s">
        <v>351</v>
      </c>
      <c r="C303" t="s">
        <v>92</v>
      </c>
      <c r="D303">
        <v>2019</v>
      </c>
      <c r="E303">
        <v>0.808258059948604</v>
      </c>
    </row>
    <row r="304" spans="1:5" hidden="1" x14ac:dyDescent="0.35">
      <c r="A304" t="s">
        <v>351</v>
      </c>
      <c r="B304" t="s">
        <v>351</v>
      </c>
      <c r="C304" t="s">
        <v>92</v>
      </c>
      <c r="D304">
        <v>2020</v>
      </c>
      <c r="E304">
        <v>2.4125261718904301</v>
      </c>
    </row>
    <row r="305" spans="1:5" hidden="1" x14ac:dyDescent="0.35">
      <c r="A305" t="s">
        <v>351</v>
      </c>
      <c r="B305" t="s">
        <v>351</v>
      </c>
      <c r="C305" t="s">
        <v>92</v>
      </c>
      <c r="D305">
        <v>2021</v>
      </c>
      <c r="E305">
        <v>4.1591965791179399</v>
      </c>
    </row>
    <row r="306" spans="1:5" hidden="1" x14ac:dyDescent="0.35">
      <c r="A306" t="s">
        <v>351</v>
      </c>
      <c r="B306" t="s">
        <v>351</v>
      </c>
      <c r="C306" t="s">
        <v>92</v>
      </c>
      <c r="D306">
        <v>2022</v>
      </c>
      <c r="E306">
        <v>5.2335285610084048</v>
      </c>
    </row>
    <row r="307" spans="1:5" hidden="1" x14ac:dyDescent="0.35">
      <c r="A307" t="s">
        <v>351</v>
      </c>
      <c r="B307" t="s">
        <v>351</v>
      </c>
      <c r="C307" t="s">
        <v>92</v>
      </c>
      <c r="D307">
        <v>2023</v>
      </c>
      <c r="E307">
        <v>4.3697225486748037</v>
      </c>
    </row>
    <row r="308" spans="1:5" hidden="1" x14ac:dyDescent="0.35">
      <c r="A308" t="s">
        <v>351</v>
      </c>
      <c r="B308" t="s">
        <v>351</v>
      </c>
      <c r="C308" t="s">
        <v>92</v>
      </c>
      <c r="D308">
        <v>2024</v>
      </c>
      <c r="E308">
        <v>3.4505302813102379</v>
      </c>
    </row>
    <row r="309" spans="1:5" hidden="1" x14ac:dyDescent="0.35">
      <c r="A309" t="s">
        <v>351</v>
      </c>
      <c r="B309" t="s">
        <v>351</v>
      </c>
      <c r="C309" t="s">
        <v>92</v>
      </c>
      <c r="D309">
        <v>2025</v>
      </c>
    </row>
    <row r="310" spans="1:5" hidden="1" x14ac:dyDescent="0.35">
      <c r="A310" t="s">
        <v>351</v>
      </c>
      <c r="B310" t="s">
        <v>351</v>
      </c>
      <c r="C310" t="s">
        <v>94</v>
      </c>
      <c r="D310">
        <v>2015</v>
      </c>
    </row>
    <row r="311" spans="1:5" hidden="1" x14ac:dyDescent="0.35">
      <c r="A311" t="s">
        <v>351</v>
      </c>
      <c r="B311" t="s">
        <v>351</v>
      </c>
      <c r="C311" t="s">
        <v>94</v>
      </c>
      <c r="D311">
        <v>2016</v>
      </c>
      <c r="E311">
        <v>16979</v>
      </c>
    </row>
    <row r="312" spans="1:5" hidden="1" x14ac:dyDescent="0.35">
      <c r="A312" t="s">
        <v>351</v>
      </c>
      <c r="B312" t="s">
        <v>351</v>
      </c>
      <c r="C312" t="s">
        <v>94</v>
      </c>
      <c r="D312">
        <v>2017</v>
      </c>
      <c r="E312">
        <v>392541.97300000011</v>
      </c>
    </row>
    <row r="313" spans="1:5" hidden="1" x14ac:dyDescent="0.35">
      <c r="A313" t="s">
        <v>351</v>
      </c>
      <c r="B313" t="s">
        <v>351</v>
      </c>
      <c r="C313" t="s">
        <v>94</v>
      </c>
      <c r="D313">
        <v>2018</v>
      </c>
      <c r="E313">
        <v>80346.53</v>
      </c>
    </row>
    <row r="314" spans="1:5" hidden="1" x14ac:dyDescent="0.35">
      <c r="A314" t="s">
        <v>351</v>
      </c>
      <c r="B314" t="s">
        <v>351</v>
      </c>
      <c r="C314" t="s">
        <v>94</v>
      </c>
      <c r="D314">
        <v>2019</v>
      </c>
      <c r="E314">
        <v>63992.2</v>
      </c>
    </row>
    <row r="315" spans="1:5" hidden="1" x14ac:dyDescent="0.35">
      <c r="A315" t="s">
        <v>351</v>
      </c>
      <c r="B315" t="s">
        <v>351</v>
      </c>
      <c r="C315" t="s">
        <v>94</v>
      </c>
      <c r="D315">
        <v>2020</v>
      </c>
      <c r="E315">
        <v>764.7100000000064</v>
      </c>
    </row>
    <row r="316" spans="1:5" hidden="1" x14ac:dyDescent="0.35">
      <c r="A316" t="s">
        <v>351</v>
      </c>
      <c r="B316" t="s">
        <v>351</v>
      </c>
      <c r="C316" t="s">
        <v>94</v>
      </c>
      <c r="D316">
        <v>2021</v>
      </c>
      <c r="E316">
        <v>158159.37</v>
      </c>
    </row>
    <row r="317" spans="1:5" hidden="1" x14ac:dyDescent="0.35">
      <c r="A317" t="s">
        <v>351</v>
      </c>
      <c r="B317" t="s">
        <v>351</v>
      </c>
      <c r="C317" t="s">
        <v>94</v>
      </c>
      <c r="D317">
        <v>2022</v>
      </c>
      <c r="E317">
        <v>104474.287</v>
      </c>
    </row>
    <row r="318" spans="1:5" hidden="1" x14ac:dyDescent="0.35">
      <c r="A318" t="s">
        <v>351</v>
      </c>
      <c r="B318" t="s">
        <v>351</v>
      </c>
      <c r="C318" t="s">
        <v>94</v>
      </c>
      <c r="D318">
        <v>2023</v>
      </c>
      <c r="E318">
        <v>292451.03999999998</v>
      </c>
    </row>
    <row r="319" spans="1:5" hidden="1" x14ac:dyDescent="0.35">
      <c r="A319" t="s">
        <v>351</v>
      </c>
      <c r="B319" t="s">
        <v>351</v>
      </c>
      <c r="C319" t="s">
        <v>94</v>
      </c>
      <c r="D319">
        <v>2024</v>
      </c>
    </row>
    <row r="320" spans="1:5" hidden="1" x14ac:dyDescent="0.35">
      <c r="A320" t="s">
        <v>351</v>
      </c>
      <c r="B320" t="s">
        <v>351</v>
      </c>
      <c r="C320" t="s">
        <v>94</v>
      </c>
      <c r="D320">
        <v>2025</v>
      </c>
    </row>
    <row r="321" spans="1:5" hidden="1" x14ac:dyDescent="0.35">
      <c r="A321" t="s">
        <v>351</v>
      </c>
      <c r="B321" t="s">
        <v>351</v>
      </c>
      <c r="C321" t="s">
        <v>97</v>
      </c>
      <c r="D321">
        <v>2015</v>
      </c>
    </row>
    <row r="322" spans="1:5" hidden="1" x14ac:dyDescent="0.35">
      <c r="A322" t="s">
        <v>351</v>
      </c>
      <c r="B322" t="s">
        <v>351</v>
      </c>
      <c r="C322" t="s">
        <v>97</v>
      </c>
      <c r="D322">
        <v>2016</v>
      </c>
      <c r="E322">
        <v>342449.91</v>
      </c>
    </row>
    <row r="323" spans="1:5" hidden="1" x14ac:dyDescent="0.35">
      <c r="A323" t="s">
        <v>351</v>
      </c>
      <c r="B323" t="s">
        <v>351</v>
      </c>
      <c r="C323" t="s">
        <v>97</v>
      </c>
      <c r="D323">
        <v>2017</v>
      </c>
      <c r="E323">
        <v>566149.02233119996</v>
      </c>
    </row>
    <row r="324" spans="1:5" hidden="1" x14ac:dyDescent="0.35">
      <c r="A324" t="s">
        <v>351</v>
      </c>
      <c r="B324" t="s">
        <v>351</v>
      </c>
      <c r="C324" t="s">
        <v>97</v>
      </c>
      <c r="D324">
        <v>2018</v>
      </c>
      <c r="E324">
        <v>344560.46500000003</v>
      </c>
    </row>
    <row r="325" spans="1:5" hidden="1" x14ac:dyDescent="0.35">
      <c r="A325" t="s">
        <v>351</v>
      </c>
      <c r="B325" t="s">
        <v>351</v>
      </c>
      <c r="C325" t="s">
        <v>97</v>
      </c>
      <c r="D325">
        <v>2019</v>
      </c>
      <c r="E325">
        <v>497368.80848068203</v>
      </c>
    </row>
    <row r="326" spans="1:5" hidden="1" x14ac:dyDescent="0.35">
      <c r="A326" t="s">
        <v>351</v>
      </c>
      <c r="B326" t="s">
        <v>351</v>
      </c>
      <c r="C326" t="s">
        <v>97</v>
      </c>
      <c r="D326">
        <v>2020</v>
      </c>
      <c r="E326">
        <v>410344.41125702002</v>
      </c>
    </row>
    <row r="327" spans="1:5" hidden="1" x14ac:dyDescent="0.35">
      <c r="A327" t="s">
        <v>351</v>
      </c>
      <c r="B327" t="s">
        <v>351</v>
      </c>
      <c r="C327" t="s">
        <v>97</v>
      </c>
      <c r="D327">
        <v>2021</v>
      </c>
      <c r="E327">
        <v>772148</v>
      </c>
    </row>
    <row r="328" spans="1:5" hidden="1" x14ac:dyDescent="0.35">
      <c r="A328" t="s">
        <v>351</v>
      </c>
      <c r="B328" t="s">
        <v>351</v>
      </c>
      <c r="C328" t="s">
        <v>97</v>
      </c>
      <c r="D328">
        <v>2022</v>
      </c>
      <c r="E328">
        <v>997463.96121460013</v>
      </c>
    </row>
    <row r="329" spans="1:5" hidden="1" x14ac:dyDescent="0.35">
      <c r="A329" t="s">
        <v>351</v>
      </c>
      <c r="B329" t="s">
        <v>351</v>
      </c>
      <c r="C329" t="s">
        <v>97</v>
      </c>
      <c r="D329">
        <v>2023</v>
      </c>
      <c r="E329">
        <v>1507408.84</v>
      </c>
    </row>
    <row r="330" spans="1:5" hidden="1" x14ac:dyDescent="0.35">
      <c r="A330" t="s">
        <v>351</v>
      </c>
      <c r="B330" t="s">
        <v>351</v>
      </c>
      <c r="C330" t="s">
        <v>97</v>
      </c>
      <c r="D330">
        <v>2024</v>
      </c>
    </row>
    <row r="331" spans="1:5" hidden="1" x14ac:dyDescent="0.35">
      <c r="A331" t="s">
        <v>351</v>
      </c>
      <c r="B331" t="s">
        <v>351</v>
      </c>
      <c r="C331" t="s">
        <v>97</v>
      </c>
      <c r="D331">
        <v>2025</v>
      </c>
    </row>
    <row r="332" spans="1:5" hidden="1" x14ac:dyDescent="0.35">
      <c r="A332" t="s">
        <v>351</v>
      </c>
      <c r="B332" t="s">
        <v>351</v>
      </c>
      <c r="C332" t="s">
        <v>99</v>
      </c>
      <c r="D332">
        <v>2015</v>
      </c>
      <c r="E332">
        <v>84</v>
      </c>
    </row>
    <row r="333" spans="1:5" hidden="1" x14ac:dyDescent="0.35">
      <c r="A333" t="s">
        <v>351</v>
      </c>
      <c r="B333" t="s">
        <v>351</v>
      </c>
      <c r="C333" t="s">
        <v>99</v>
      </c>
      <c r="D333">
        <v>2016</v>
      </c>
      <c r="E333">
        <v>123</v>
      </c>
    </row>
    <row r="334" spans="1:5" hidden="1" x14ac:dyDescent="0.35">
      <c r="A334" t="s">
        <v>351</v>
      </c>
      <c r="B334" t="s">
        <v>351</v>
      </c>
      <c r="C334" t="s">
        <v>99</v>
      </c>
      <c r="D334">
        <v>2017</v>
      </c>
      <c r="E334">
        <v>103</v>
      </c>
    </row>
    <row r="335" spans="1:5" hidden="1" x14ac:dyDescent="0.35">
      <c r="A335" t="s">
        <v>351</v>
      </c>
      <c r="B335" t="s">
        <v>351</v>
      </c>
      <c r="C335" t="s">
        <v>99</v>
      </c>
      <c r="D335">
        <v>2018</v>
      </c>
      <c r="E335">
        <v>101</v>
      </c>
    </row>
    <row r="336" spans="1:5" hidden="1" x14ac:dyDescent="0.35">
      <c r="A336" t="s">
        <v>351</v>
      </c>
      <c r="B336" t="s">
        <v>351</v>
      </c>
      <c r="C336" t="s">
        <v>99</v>
      </c>
      <c r="D336">
        <v>2019</v>
      </c>
      <c r="E336">
        <v>134</v>
      </c>
    </row>
    <row r="337" spans="1:5" hidden="1" x14ac:dyDescent="0.35">
      <c r="A337" t="s">
        <v>351</v>
      </c>
      <c r="B337" t="s">
        <v>351</v>
      </c>
      <c r="C337" t="s">
        <v>99</v>
      </c>
      <c r="D337">
        <v>2020</v>
      </c>
      <c r="E337">
        <v>112</v>
      </c>
    </row>
    <row r="338" spans="1:5" hidden="1" x14ac:dyDescent="0.35">
      <c r="A338" t="s">
        <v>351</v>
      </c>
      <c r="B338" t="s">
        <v>351</v>
      </c>
      <c r="C338" t="s">
        <v>99</v>
      </c>
      <c r="D338">
        <v>2021</v>
      </c>
      <c r="E338">
        <v>114</v>
      </c>
    </row>
    <row r="339" spans="1:5" hidden="1" x14ac:dyDescent="0.35">
      <c r="A339" t="s">
        <v>351</v>
      </c>
      <c r="B339" t="s">
        <v>351</v>
      </c>
      <c r="C339" t="s">
        <v>99</v>
      </c>
      <c r="D339">
        <v>2022</v>
      </c>
    </row>
    <row r="340" spans="1:5" hidden="1" x14ac:dyDescent="0.35">
      <c r="A340" t="s">
        <v>351</v>
      </c>
      <c r="B340" t="s">
        <v>351</v>
      </c>
      <c r="C340" t="s">
        <v>99</v>
      </c>
      <c r="D340">
        <v>2023</v>
      </c>
    </row>
    <row r="341" spans="1:5" hidden="1" x14ac:dyDescent="0.35">
      <c r="A341" t="s">
        <v>351</v>
      </c>
      <c r="B341" t="s">
        <v>351</v>
      </c>
      <c r="C341" t="s">
        <v>99</v>
      </c>
      <c r="D341">
        <v>2024</v>
      </c>
    </row>
    <row r="342" spans="1:5" hidden="1" x14ac:dyDescent="0.35">
      <c r="A342" t="s">
        <v>351</v>
      </c>
      <c r="B342" t="s">
        <v>351</v>
      </c>
      <c r="C342" t="s">
        <v>99</v>
      </c>
      <c r="D342">
        <v>2025</v>
      </c>
    </row>
    <row r="343" spans="1:5" hidden="1" x14ac:dyDescent="0.35">
      <c r="A343" t="s">
        <v>351</v>
      </c>
      <c r="B343" t="s">
        <v>351</v>
      </c>
      <c r="C343" t="s">
        <v>101</v>
      </c>
      <c r="D343">
        <v>2015</v>
      </c>
      <c r="E343">
        <v>6885</v>
      </c>
    </row>
    <row r="344" spans="1:5" hidden="1" x14ac:dyDescent="0.35">
      <c r="A344" t="s">
        <v>351</v>
      </c>
      <c r="B344" t="s">
        <v>351</v>
      </c>
      <c r="C344" t="s">
        <v>101</v>
      </c>
      <c r="D344">
        <v>2016</v>
      </c>
      <c r="E344">
        <v>7645</v>
      </c>
    </row>
    <row r="345" spans="1:5" hidden="1" x14ac:dyDescent="0.35">
      <c r="A345" t="s">
        <v>351</v>
      </c>
      <c r="B345" t="s">
        <v>351</v>
      </c>
      <c r="C345" t="s">
        <v>101</v>
      </c>
      <c r="D345">
        <v>2017</v>
      </c>
      <c r="E345">
        <v>8464</v>
      </c>
    </row>
    <row r="346" spans="1:5" hidden="1" x14ac:dyDescent="0.35">
      <c r="A346" t="s">
        <v>351</v>
      </c>
      <c r="B346" t="s">
        <v>351</v>
      </c>
      <c r="C346" t="s">
        <v>101</v>
      </c>
      <c r="D346">
        <v>2018</v>
      </c>
      <c r="E346">
        <v>8808</v>
      </c>
    </row>
    <row r="347" spans="1:5" hidden="1" x14ac:dyDescent="0.35">
      <c r="A347" t="s">
        <v>351</v>
      </c>
      <c r="B347" t="s">
        <v>351</v>
      </c>
      <c r="C347" t="s">
        <v>101</v>
      </c>
      <c r="D347">
        <v>2019</v>
      </c>
      <c r="E347">
        <v>8305</v>
      </c>
    </row>
    <row r="348" spans="1:5" hidden="1" x14ac:dyDescent="0.35">
      <c r="A348" t="s">
        <v>351</v>
      </c>
      <c r="B348" t="s">
        <v>351</v>
      </c>
      <c r="C348" t="s">
        <v>101</v>
      </c>
      <c r="D348">
        <v>2020</v>
      </c>
      <c r="E348">
        <v>9914</v>
      </c>
    </row>
    <row r="349" spans="1:5" hidden="1" x14ac:dyDescent="0.35">
      <c r="A349" t="s">
        <v>351</v>
      </c>
      <c r="B349" t="s">
        <v>351</v>
      </c>
      <c r="C349" t="s">
        <v>101</v>
      </c>
      <c r="D349">
        <v>2021</v>
      </c>
      <c r="E349">
        <v>10276</v>
      </c>
    </row>
    <row r="350" spans="1:5" hidden="1" x14ac:dyDescent="0.35">
      <c r="A350" t="s">
        <v>351</v>
      </c>
      <c r="B350" t="s">
        <v>351</v>
      </c>
      <c r="C350" t="s">
        <v>101</v>
      </c>
      <c r="D350">
        <v>2022</v>
      </c>
      <c r="E350">
        <v>11505</v>
      </c>
    </row>
    <row r="351" spans="1:5" hidden="1" x14ac:dyDescent="0.35">
      <c r="A351" t="s">
        <v>351</v>
      </c>
      <c r="B351" t="s">
        <v>351</v>
      </c>
      <c r="C351" t="s">
        <v>101</v>
      </c>
      <c r="D351">
        <v>2023</v>
      </c>
      <c r="E351">
        <v>11850</v>
      </c>
    </row>
    <row r="352" spans="1:5" hidden="1" x14ac:dyDescent="0.35">
      <c r="A352" t="s">
        <v>351</v>
      </c>
      <c r="B352" t="s">
        <v>351</v>
      </c>
      <c r="C352" t="s">
        <v>101</v>
      </c>
      <c r="D352">
        <v>2024</v>
      </c>
      <c r="E352">
        <v>13228</v>
      </c>
    </row>
    <row r="353" spans="1:5" hidden="1" x14ac:dyDescent="0.35">
      <c r="A353" t="s">
        <v>351</v>
      </c>
      <c r="B353" t="s">
        <v>351</v>
      </c>
      <c r="C353" t="s">
        <v>101</v>
      </c>
      <c r="D353">
        <v>2025</v>
      </c>
    </row>
    <row r="354" spans="1:5" hidden="1" x14ac:dyDescent="0.35">
      <c r="A354" t="s">
        <v>351</v>
      </c>
      <c r="B354" t="s">
        <v>351</v>
      </c>
      <c r="C354" t="s">
        <v>103</v>
      </c>
      <c r="D354">
        <v>2015</v>
      </c>
      <c r="E354">
        <v>44307</v>
      </c>
    </row>
    <row r="355" spans="1:5" hidden="1" x14ac:dyDescent="0.35">
      <c r="A355" t="s">
        <v>351</v>
      </c>
      <c r="B355" t="s">
        <v>351</v>
      </c>
      <c r="C355" t="s">
        <v>103</v>
      </c>
      <c r="D355">
        <v>2016</v>
      </c>
      <c r="E355">
        <v>45892</v>
      </c>
    </row>
    <row r="356" spans="1:5" hidden="1" x14ac:dyDescent="0.35">
      <c r="A356" t="s">
        <v>351</v>
      </c>
      <c r="B356" t="s">
        <v>351</v>
      </c>
      <c r="C356" t="s">
        <v>103</v>
      </c>
      <c r="D356">
        <v>2017</v>
      </c>
      <c r="E356">
        <v>50402</v>
      </c>
    </row>
    <row r="357" spans="1:5" hidden="1" x14ac:dyDescent="0.35">
      <c r="A357" t="s">
        <v>351</v>
      </c>
      <c r="B357" t="s">
        <v>351</v>
      </c>
      <c r="C357" t="s">
        <v>103</v>
      </c>
      <c r="D357">
        <v>2018</v>
      </c>
      <c r="E357">
        <v>50548</v>
      </c>
    </row>
    <row r="358" spans="1:5" hidden="1" x14ac:dyDescent="0.35">
      <c r="A358" t="s">
        <v>351</v>
      </c>
      <c r="B358" t="s">
        <v>351</v>
      </c>
      <c r="C358" t="s">
        <v>103</v>
      </c>
      <c r="D358">
        <v>2019</v>
      </c>
      <c r="E358">
        <v>53033</v>
      </c>
    </row>
    <row r="359" spans="1:5" hidden="1" x14ac:dyDescent="0.35">
      <c r="A359" t="s">
        <v>351</v>
      </c>
      <c r="B359" t="s">
        <v>351</v>
      </c>
      <c r="C359" t="s">
        <v>103</v>
      </c>
      <c r="D359">
        <v>2020</v>
      </c>
      <c r="E359">
        <v>61333</v>
      </c>
    </row>
    <row r="360" spans="1:5" hidden="1" x14ac:dyDescent="0.35">
      <c r="A360" t="s">
        <v>351</v>
      </c>
      <c r="B360" t="s">
        <v>351</v>
      </c>
      <c r="C360" t="s">
        <v>103</v>
      </c>
      <c r="D360">
        <v>2021</v>
      </c>
      <c r="E360">
        <v>60951</v>
      </c>
    </row>
    <row r="361" spans="1:5" hidden="1" x14ac:dyDescent="0.35">
      <c r="A361" t="s">
        <v>351</v>
      </c>
      <c r="B361" t="s">
        <v>351</v>
      </c>
      <c r="C361" t="s">
        <v>103</v>
      </c>
      <c r="D361">
        <v>2022</v>
      </c>
      <c r="E361">
        <v>67882</v>
      </c>
    </row>
    <row r="362" spans="1:5" hidden="1" x14ac:dyDescent="0.35">
      <c r="A362" t="s">
        <v>351</v>
      </c>
      <c r="B362" t="s">
        <v>351</v>
      </c>
      <c r="C362" t="s">
        <v>103</v>
      </c>
      <c r="D362">
        <v>2023</v>
      </c>
      <c r="E362">
        <v>67935</v>
      </c>
    </row>
    <row r="363" spans="1:5" hidden="1" x14ac:dyDescent="0.35">
      <c r="A363" t="s">
        <v>351</v>
      </c>
      <c r="B363" t="s">
        <v>351</v>
      </c>
      <c r="C363" t="s">
        <v>103</v>
      </c>
      <c r="D363">
        <v>2024</v>
      </c>
      <c r="E363">
        <v>72195</v>
      </c>
    </row>
    <row r="364" spans="1:5" hidden="1" x14ac:dyDescent="0.35">
      <c r="A364" t="s">
        <v>351</v>
      </c>
      <c r="B364" t="s">
        <v>351</v>
      </c>
      <c r="C364" t="s">
        <v>103</v>
      </c>
      <c r="D364">
        <v>2025</v>
      </c>
    </row>
    <row r="365" spans="1:5" hidden="1" x14ac:dyDescent="0.35">
      <c r="A365" t="s">
        <v>351</v>
      </c>
      <c r="B365" t="s">
        <v>351</v>
      </c>
      <c r="C365" t="s">
        <v>105</v>
      </c>
      <c r="D365">
        <v>2015</v>
      </c>
      <c r="E365">
        <v>7989</v>
      </c>
    </row>
    <row r="366" spans="1:5" hidden="1" x14ac:dyDescent="0.35">
      <c r="A366" t="s">
        <v>351</v>
      </c>
      <c r="B366" t="s">
        <v>351</v>
      </c>
      <c r="C366" t="s">
        <v>105</v>
      </c>
      <c r="D366">
        <v>2016</v>
      </c>
      <c r="E366">
        <v>10038</v>
      </c>
    </row>
    <row r="367" spans="1:5" hidden="1" x14ac:dyDescent="0.35">
      <c r="A367" t="s">
        <v>351</v>
      </c>
      <c r="B367" t="s">
        <v>351</v>
      </c>
      <c r="C367" t="s">
        <v>105</v>
      </c>
      <c r="D367">
        <v>2017</v>
      </c>
      <c r="E367">
        <v>10745</v>
      </c>
    </row>
    <row r="368" spans="1:5" hidden="1" x14ac:dyDescent="0.35">
      <c r="A368" t="s">
        <v>351</v>
      </c>
      <c r="B368" t="s">
        <v>351</v>
      </c>
      <c r="C368" t="s">
        <v>105</v>
      </c>
      <c r="D368">
        <v>2018</v>
      </c>
      <c r="E368">
        <v>11644</v>
      </c>
    </row>
    <row r="369" spans="1:5" hidden="1" x14ac:dyDescent="0.35">
      <c r="A369" t="s">
        <v>351</v>
      </c>
      <c r="B369" t="s">
        <v>351</v>
      </c>
      <c r="C369" t="s">
        <v>105</v>
      </c>
      <c r="D369">
        <v>2019</v>
      </c>
      <c r="E369">
        <v>12146</v>
      </c>
    </row>
    <row r="370" spans="1:5" hidden="1" x14ac:dyDescent="0.35">
      <c r="A370" t="s">
        <v>351</v>
      </c>
      <c r="B370" t="s">
        <v>351</v>
      </c>
      <c r="C370" t="s">
        <v>105</v>
      </c>
      <c r="D370">
        <v>2020</v>
      </c>
      <c r="E370">
        <v>12994</v>
      </c>
    </row>
    <row r="371" spans="1:5" hidden="1" x14ac:dyDescent="0.35">
      <c r="A371" t="s">
        <v>351</v>
      </c>
      <c r="B371" t="s">
        <v>351</v>
      </c>
      <c r="C371" t="s">
        <v>105</v>
      </c>
      <c r="D371">
        <v>2021</v>
      </c>
      <c r="E371">
        <v>12728</v>
      </c>
    </row>
    <row r="372" spans="1:5" hidden="1" x14ac:dyDescent="0.35">
      <c r="A372" t="s">
        <v>351</v>
      </c>
      <c r="B372" t="s">
        <v>351</v>
      </c>
      <c r="C372" t="s">
        <v>105</v>
      </c>
      <c r="D372">
        <v>2022</v>
      </c>
    </row>
    <row r="373" spans="1:5" hidden="1" x14ac:dyDescent="0.35">
      <c r="A373" t="s">
        <v>351</v>
      </c>
      <c r="B373" t="s">
        <v>351</v>
      </c>
      <c r="C373" t="s">
        <v>105</v>
      </c>
      <c r="D373">
        <v>2023</v>
      </c>
    </row>
    <row r="374" spans="1:5" hidden="1" x14ac:dyDescent="0.35">
      <c r="A374" t="s">
        <v>351</v>
      </c>
      <c r="B374" t="s">
        <v>351</v>
      </c>
      <c r="C374" t="s">
        <v>105</v>
      </c>
      <c r="D374">
        <v>2024</v>
      </c>
    </row>
    <row r="375" spans="1:5" hidden="1" x14ac:dyDescent="0.35">
      <c r="A375" t="s">
        <v>351</v>
      </c>
      <c r="B375" t="s">
        <v>351</v>
      </c>
      <c r="C375" t="s">
        <v>105</v>
      </c>
      <c r="D375">
        <v>2025</v>
      </c>
    </row>
    <row r="376" spans="1:5" hidden="1" x14ac:dyDescent="0.35">
      <c r="A376" t="s">
        <v>351</v>
      </c>
      <c r="B376" t="s">
        <v>351</v>
      </c>
      <c r="C376" t="s">
        <v>107</v>
      </c>
      <c r="D376">
        <v>2015</v>
      </c>
      <c r="E376">
        <v>3.135876949244929</v>
      </c>
    </row>
    <row r="377" spans="1:5" hidden="1" x14ac:dyDescent="0.35">
      <c r="A377" t="s">
        <v>351</v>
      </c>
      <c r="B377" t="s">
        <v>351</v>
      </c>
      <c r="C377" t="s">
        <v>107</v>
      </c>
      <c r="D377">
        <v>2016</v>
      </c>
      <c r="E377">
        <v>3.8436828808229739</v>
      </c>
    </row>
    <row r="378" spans="1:5" hidden="1" x14ac:dyDescent="0.35">
      <c r="A378" t="s">
        <v>351</v>
      </c>
      <c r="B378" t="s">
        <v>351</v>
      </c>
      <c r="C378" t="s">
        <v>107</v>
      </c>
      <c r="D378">
        <v>2017</v>
      </c>
      <c r="E378">
        <v>4.0152264329521534</v>
      </c>
    </row>
    <row r="379" spans="1:5" hidden="1" x14ac:dyDescent="0.35">
      <c r="A379" t="s">
        <v>351</v>
      </c>
      <c r="B379" t="s">
        <v>351</v>
      </c>
      <c r="C379" t="s">
        <v>107</v>
      </c>
      <c r="D379">
        <v>2018</v>
      </c>
      <c r="E379">
        <v>4.2479426606605024</v>
      </c>
    </row>
    <row r="380" spans="1:5" hidden="1" x14ac:dyDescent="0.35">
      <c r="A380" t="s">
        <v>351</v>
      </c>
      <c r="B380" t="s">
        <v>351</v>
      </c>
      <c r="C380" t="s">
        <v>107</v>
      </c>
      <c r="D380">
        <v>2019</v>
      </c>
      <c r="E380">
        <v>4.3276505295661831</v>
      </c>
    </row>
    <row r="381" spans="1:5" hidden="1" x14ac:dyDescent="0.35">
      <c r="A381" t="s">
        <v>351</v>
      </c>
      <c r="B381" t="s">
        <v>351</v>
      </c>
      <c r="C381" t="s">
        <v>107</v>
      </c>
      <c r="D381">
        <v>2020</v>
      </c>
      <c r="E381">
        <v>4.5234929897598262</v>
      </c>
    </row>
    <row r="382" spans="1:5" hidden="1" x14ac:dyDescent="0.35">
      <c r="A382" t="s">
        <v>351</v>
      </c>
      <c r="B382" t="s">
        <v>351</v>
      </c>
      <c r="C382" t="s">
        <v>107</v>
      </c>
      <c r="D382">
        <v>2021</v>
      </c>
      <c r="E382">
        <v>4.3308499905577396</v>
      </c>
    </row>
    <row r="383" spans="1:5" hidden="1" x14ac:dyDescent="0.35">
      <c r="A383" t="s">
        <v>351</v>
      </c>
      <c r="B383" t="s">
        <v>351</v>
      </c>
      <c r="C383" t="s">
        <v>107</v>
      </c>
      <c r="D383">
        <v>2022</v>
      </c>
    </row>
    <row r="384" spans="1:5" hidden="1" x14ac:dyDescent="0.35">
      <c r="A384" t="s">
        <v>351</v>
      </c>
      <c r="B384" t="s">
        <v>351</v>
      </c>
      <c r="C384" t="s">
        <v>107</v>
      </c>
      <c r="D384">
        <v>2023</v>
      </c>
    </row>
    <row r="385" spans="1:5" hidden="1" x14ac:dyDescent="0.35">
      <c r="A385" t="s">
        <v>351</v>
      </c>
      <c r="B385" t="s">
        <v>351</v>
      </c>
      <c r="C385" t="s">
        <v>107</v>
      </c>
      <c r="D385">
        <v>2024</v>
      </c>
    </row>
    <row r="386" spans="1:5" hidden="1" x14ac:dyDescent="0.35">
      <c r="A386" t="s">
        <v>351</v>
      </c>
      <c r="B386" t="s">
        <v>351</v>
      </c>
      <c r="C386" t="s">
        <v>107</v>
      </c>
      <c r="D386">
        <v>2025</v>
      </c>
    </row>
    <row r="387" spans="1:5" hidden="1" x14ac:dyDescent="0.35">
      <c r="A387" t="s">
        <v>351</v>
      </c>
      <c r="B387" t="s">
        <v>351</v>
      </c>
      <c r="C387" t="s">
        <v>109</v>
      </c>
      <c r="D387">
        <v>2015</v>
      </c>
      <c r="E387">
        <v>14857</v>
      </c>
    </row>
    <row r="388" spans="1:5" hidden="1" x14ac:dyDescent="0.35">
      <c r="A388" t="s">
        <v>351</v>
      </c>
      <c r="B388" t="s">
        <v>351</v>
      </c>
      <c r="C388" t="s">
        <v>109</v>
      </c>
      <c r="D388">
        <v>2016</v>
      </c>
      <c r="E388">
        <v>15547</v>
      </c>
    </row>
    <row r="389" spans="1:5" hidden="1" x14ac:dyDescent="0.35">
      <c r="A389" t="s">
        <v>351</v>
      </c>
      <c r="B389" t="s">
        <v>351</v>
      </c>
      <c r="C389" t="s">
        <v>109</v>
      </c>
      <c r="D389">
        <v>2017</v>
      </c>
      <c r="E389">
        <v>16324</v>
      </c>
    </row>
    <row r="390" spans="1:5" hidden="1" x14ac:dyDescent="0.35">
      <c r="A390" t="s">
        <v>351</v>
      </c>
      <c r="B390" t="s">
        <v>351</v>
      </c>
      <c r="C390" t="s">
        <v>109</v>
      </c>
      <c r="D390">
        <v>2018</v>
      </c>
      <c r="E390">
        <v>16957</v>
      </c>
    </row>
    <row r="391" spans="1:5" hidden="1" x14ac:dyDescent="0.35">
      <c r="A391" t="s">
        <v>351</v>
      </c>
      <c r="B391" t="s">
        <v>351</v>
      </c>
      <c r="C391" t="s">
        <v>109</v>
      </c>
      <c r="D391">
        <v>2019</v>
      </c>
      <c r="E391">
        <v>17615</v>
      </c>
    </row>
    <row r="392" spans="1:5" hidden="1" x14ac:dyDescent="0.35">
      <c r="A392" t="s">
        <v>351</v>
      </c>
      <c r="B392" t="s">
        <v>351</v>
      </c>
      <c r="C392" t="s">
        <v>109</v>
      </c>
      <c r="D392">
        <v>2020</v>
      </c>
      <c r="E392">
        <v>18258</v>
      </c>
    </row>
    <row r="393" spans="1:5" hidden="1" x14ac:dyDescent="0.35">
      <c r="A393" t="s">
        <v>351</v>
      </c>
      <c r="B393" t="s">
        <v>351</v>
      </c>
      <c r="C393" t="s">
        <v>109</v>
      </c>
      <c r="D393">
        <v>2021</v>
      </c>
      <c r="E393">
        <v>18757</v>
      </c>
    </row>
    <row r="394" spans="1:5" hidden="1" x14ac:dyDescent="0.35">
      <c r="A394" t="s">
        <v>351</v>
      </c>
      <c r="B394" t="s">
        <v>351</v>
      </c>
      <c r="C394" t="s">
        <v>109</v>
      </c>
      <c r="D394">
        <v>2022</v>
      </c>
      <c r="E394">
        <v>19132</v>
      </c>
    </row>
    <row r="395" spans="1:5" hidden="1" x14ac:dyDescent="0.35">
      <c r="A395" t="s">
        <v>351</v>
      </c>
      <c r="B395" t="s">
        <v>351</v>
      </c>
      <c r="C395" t="s">
        <v>109</v>
      </c>
      <c r="D395">
        <v>2023</v>
      </c>
      <c r="E395">
        <v>19470</v>
      </c>
    </row>
    <row r="396" spans="1:5" hidden="1" x14ac:dyDescent="0.35">
      <c r="A396" t="s">
        <v>351</v>
      </c>
      <c r="B396" t="s">
        <v>351</v>
      </c>
      <c r="C396" t="s">
        <v>109</v>
      </c>
      <c r="D396">
        <v>2024</v>
      </c>
      <c r="E396">
        <v>19898</v>
      </c>
    </row>
    <row r="397" spans="1:5" hidden="1" x14ac:dyDescent="0.35">
      <c r="A397" t="s">
        <v>351</v>
      </c>
      <c r="B397" t="s">
        <v>351</v>
      </c>
      <c r="C397" t="s">
        <v>109</v>
      </c>
      <c r="D397">
        <v>2025</v>
      </c>
    </row>
    <row r="398" spans="1:5" hidden="1" x14ac:dyDescent="0.35">
      <c r="A398" t="s">
        <v>351</v>
      </c>
      <c r="B398" t="s">
        <v>351</v>
      </c>
      <c r="C398" t="s">
        <v>111</v>
      </c>
      <c r="D398">
        <v>2015</v>
      </c>
      <c r="E398">
        <v>1373</v>
      </c>
    </row>
    <row r="399" spans="1:5" hidden="1" x14ac:dyDescent="0.35">
      <c r="A399" t="s">
        <v>351</v>
      </c>
      <c r="B399" t="s">
        <v>351</v>
      </c>
      <c r="C399" t="s">
        <v>111</v>
      </c>
      <c r="D399">
        <v>2016</v>
      </c>
      <c r="E399">
        <v>1479</v>
      </c>
    </row>
    <row r="400" spans="1:5" hidden="1" x14ac:dyDescent="0.35">
      <c r="A400" t="s">
        <v>351</v>
      </c>
      <c r="B400" t="s">
        <v>351</v>
      </c>
      <c r="C400" t="s">
        <v>111</v>
      </c>
      <c r="D400">
        <v>2017</v>
      </c>
      <c r="E400">
        <v>1641</v>
      </c>
    </row>
    <row r="401" spans="1:5" hidden="1" x14ac:dyDescent="0.35">
      <c r="A401" t="s">
        <v>351</v>
      </c>
      <c r="B401" t="s">
        <v>351</v>
      </c>
      <c r="C401" t="s">
        <v>111</v>
      </c>
      <c r="D401">
        <v>2018</v>
      </c>
      <c r="E401">
        <v>1778</v>
      </c>
    </row>
    <row r="402" spans="1:5" hidden="1" x14ac:dyDescent="0.35">
      <c r="A402" t="s">
        <v>351</v>
      </c>
      <c r="B402" t="s">
        <v>351</v>
      </c>
      <c r="C402" t="s">
        <v>111</v>
      </c>
      <c r="D402">
        <v>2019</v>
      </c>
      <c r="E402">
        <v>2019</v>
      </c>
    </row>
    <row r="403" spans="1:5" hidden="1" x14ac:dyDescent="0.35">
      <c r="A403" t="s">
        <v>351</v>
      </c>
      <c r="B403" t="s">
        <v>351</v>
      </c>
      <c r="C403" t="s">
        <v>111</v>
      </c>
      <c r="D403">
        <v>2020</v>
      </c>
      <c r="E403">
        <v>2331</v>
      </c>
    </row>
    <row r="404" spans="1:5" hidden="1" x14ac:dyDescent="0.35">
      <c r="A404" t="s">
        <v>351</v>
      </c>
      <c r="B404" t="s">
        <v>351</v>
      </c>
      <c r="C404" t="s">
        <v>111</v>
      </c>
      <c r="D404">
        <v>2021</v>
      </c>
      <c r="E404">
        <v>2737</v>
      </c>
    </row>
    <row r="405" spans="1:5" hidden="1" x14ac:dyDescent="0.35">
      <c r="A405" t="s">
        <v>351</v>
      </c>
      <c r="B405" t="s">
        <v>351</v>
      </c>
      <c r="C405" t="s">
        <v>111</v>
      </c>
      <c r="D405">
        <v>2022</v>
      </c>
      <c r="E405">
        <v>3026</v>
      </c>
    </row>
    <row r="406" spans="1:5" hidden="1" x14ac:dyDescent="0.35">
      <c r="A406" t="s">
        <v>351</v>
      </c>
      <c r="B406" t="s">
        <v>351</v>
      </c>
      <c r="C406" t="s">
        <v>111</v>
      </c>
      <c r="D406">
        <v>2023</v>
      </c>
      <c r="E406">
        <v>3430</v>
      </c>
    </row>
    <row r="407" spans="1:5" hidden="1" x14ac:dyDescent="0.35">
      <c r="A407" t="s">
        <v>351</v>
      </c>
      <c r="B407" t="s">
        <v>351</v>
      </c>
      <c r="C407" t="s">
        <v>111</v>
      </c>
      <c r="D407">
        <v>2024</v>
      </c>
      <c r="E407">
        <v>3590</v>
      </c>
    </row>
    <row r="408" spans="1:5" hidden="1" x14ac:dyDescent="0.35">
      <c r="A408" t="s">
        <v>351</v>
      </c>
      <c r="B408" t="s">
        <v>351</v>
      </c>
      <c r="C408" t="s">
        <v>111</v>
      </c>
      <c r="D408">
        <v>2025</v>
      </c>
    </row>
    <row r="409" spans="1:5" hidden="1" x14ac:dyDescent="0.35">
      <c r="A409" t="s">
        <v>351</v>
      </c>
      <c r="B409" t="s">
        <v>351</v>
      </c>
      <c r="C409" t="s">
        <v>113</v>
      </c>
      <c r="D409">
        <v>2015</v>
      </c>
      <c r="E409">
        <v>603244</v>
      </c>
    </row>
    <row r="410" spans="1:5" hidden="1" x14ac:dyDescent="0.35">
      <c r="A410" t="s">
        <v>351</v>
      </c>
      <c r="B410" t="s">
        <v>351</v>
      </c>
      <c r="C410" t="s">
        <v>113</v>
      </c>
      <c r="D410">
        <v>2016</v>
      </c>
      <c r="E410">
        <v>672145</v>
      </c>
    </row>
    <row r="411" spans="1:5" hidden="1" x14ac:dyDescent="0.35">
      <c r="A411" t="s">
        <v>351</v>
      </c>
      <c r="B411" t="s">
        <v>351</v>
      </c>
      <c r="C411" t="s">
        <v>113</v>
      </c>
      <c r="D411">
        <v>2017</v>
      </c>
      <c r="E411">
        <v>757660</v>
      </c>
    </row>
    <row r="412" spans="1:5" hidden="1" x14ac:dyDescent="0.35">
      <c r="A412" t="s">
        <v>351</v>
      </c>
      <c r="B412" t="s">
        <v>351</v>
      </c>
      <c r="C412" t="s">
        <v>113</v>
      </c>
      <c r="D412">
        <v>2018</v>
      </c>
      <c r="E412">
        <v>830853</v>
      </c>
    </row>
    <row r="413" spans="1:5" hidden="1" x14ac:dyDescent="0.35">
      <c r="A413" t="s">
        <v>351</v>
      </c>
      <c r="B413" t="s">
        <v>351</v>
      </c>
      <c r="C413" t="s">
        <v>113</v>
      </c>
      <c r="D413">
        <v>2019</v>
      </c>
      <c r="E413">
        <v>928485</v>
      </c>
    </row>
    <row r="414" spans="1:5" hidden="1" x14ac:dyDescent="0.35">
      <c r="A414" t="s">
        <v>351</v>
      </c>
      <c r="B414" t="s">
        <v>351</v>
      </c>
      <c r="C414" t="s">
        <v>113</v>
      </c>
      <c r="D414">
        <v>2020</v>
      </c>
      <c r="E414">
        <v>1020515</v>
      </c>
    </row>
    <row r="415" spans="1:5" hidden="1" x14ac:dyDescent="0.35">
      <c r="A415" t="s">
        <v>351</v>
      </c>
      <c r="B415" t="s">
        <v>351</v>
      </c>
      <c r="C415" t="s">
        <v>113</v>
      </c>
      <c r="D415">
        <v>2021</v>
      </c>
      <c r="E415">
        <v>1122118</v>
      </c>
    </row>
    <row r="416" spans="1:5" hidden="1" x14ac:dyDescent="0.35">
      <c r="A416" t="s">
        <v>351</v>
      </c>
      <c r="B416" t="s">
        <v>351</v>
      </c>
      <c r="C416" t="s">
        <v>113</v>
      </c>
      <c r="D416">
        <v>2022</v>
      </c>
      <c r="E416">
        <v>1120363</v>
      </c>
    </row>
    <row r="417" spans="1:5" hidden="1" x14ac:dyDescent="0.35">
      <c r="A417" t="s">
        <v>351</v>
      </c>
      <c r="B417" t="s">
        <v>351</v>
      </c>
      <c r="C417" t="s">
        <v>113</v>
      </c>
      <c r="D417">
        <v>2023</v>
      </c>
      <c r="E417">
        <v>1164012</v>
      </c>
    </row>
    <row r="418" spans="1:5" hidden="1" x14ac:dyDescent="0.35">
      <c r="A418" t="s">
        <v>351</v>
      </c>
      <c r="B418" t="s">
        <v>351</v>
      </c>
      <c r="C418" t="s">
        <v>113</v>
      </c>
      <c r="D418">
        <v>2024</v>
      </c>
      <c r="E418">
        <v>1505190</v>
      </c>
    </row>
    <row r="419" spans="1:5" hidden="1" x14ac:dyDescent="0.35">
      <c r="A419" t="s">
        <v>351</v>
      </c>
      <c r="B419" t="s">
        <v>351</v>
      </c>
      <c r="C419" t="s">
        <v>113</v>
      </c>
      <c r="D419">
        <v>2025</v>
      </c>
    </row>
    <row r="420" spans="1:5" hidden="1" x14ac:dyDescent="0.35">
      <c r="A420" t="s">
        <v>351</v>
      </c>
      <c r="B420" t="s">
        <v>351</v>
      </c>
      <c r="C420" t="s">
        <v>115</v>
      </c>
      <c r="D420">
        <v>2015</v>
      </c>
      <c r="E420">
        <v>875761</v>
      </c>
    </row>
    <row r="421" spans="1:5" hidden="1" x14ac:dyDescent="0.35">
      <c r="A421" t="s">
        <v>351</v>
      </c>
      <c r="B421" t="s">
        <v>351</v>
      </c>
      <c r="C421" t="s">
        <v>115</v>
      </c>
      <c r="D421">
        <v>2016</v>
      </c>
      <c r="E421">
        <v>949729</v>
      </c>
    </row>
    <row r="422" spans="1:5" hidden="1" x14ac:dyDescent="0.35">
      <c r="A422" t="s">
        <v>351</v>
      </c>
      <c r="B422" t="s">
        <v>351</v>
      </c>
      <c r="C422" t="s">
        <v>115</v>
      </c>
      <c r="D422">
        <v>2017</v>
      </c>
      <c r="E422">
        <v>1033523</v>
      </c>
    </row>
    <row r="423" spans="1:5" hidden="1" x14ac:dyDescent="0.35">
      <c r="A423" t="s">
        <v>351</v>
      </c>
      <c r="B423" t="s">
        <v>351</v>
      </c>
      <c r="C423" t="s">
        <v>115</v>
      </c>
      <c r="D423">
        <v>2018</v>
      </c>
      <c r="E423">
        <v>1092910</v>
      </c>
    </row>
    <row r="424" spans="1:5" hidden="1" x14ac:dyDescent="0.35">
      <c r="A424" t="s">
        <v>351</v>
      </c>
      <c r="B424" t="s">
        <v>351</v>
      </c>
      <c r="C424" t="s">
        <v>115</v>
      </c>
      <c r="D424">
        <v>2019</v>
      </c>
      <c r="E424">
        <v>1182014</v>
      </c>
    </row>
    <row r="425" spans="1:5" hidden="1" x14ac:dyDescent="0.35">
      <c r="A425" t="s">
        <v>351</v>
      </c>
      <c r="B425" t="s">
        <v>351</v>
      </c>
      <c r="C425" t="s">
        <v>115</v>
      </c>
      <c r="D425">
        <v>2020</v>
      </c>
      <c r="E425">
        <v>1244454</v>
      </c>
    </row>
    <row r="426" spans="1:5" hidden="1" x14ac:dyDescent="0.35">
      <c r="A426" t="s">
        <v>351</v>
      </c>
      <c r="B426" t="s">
        <v>351</v>
      </c>
      <c r="C426" t="s">
        <v>115</v>
      </c>
      <c r="D426">
        <v>2021</v>
      </c>
      <c r="E426">
        <v>1313896</v>
      </c>
    </row>
    <row r="427" spans="1:5" hidden="1" x14ac:dyDescent="0.35">
      <c r="A427" t="s">
        <v>351</v>
      </c>
      <c r="B427" t="s">
        <v>351</v>
      </c>
      <c r="C427" t="s">
        <v>115</v>
      </c>
      <c r="D427">
        <v>2022</v>
      </c>
      <c r="E427">
        <v>1271047</v>
      </c>
    </row>
    <row r="428" spans="1:5" hidden="1" x14ac:dyDescent="0.35">
      <c r="A428" t="s">
        <v>351</v>
      </c>
      <c r="B428" t="s">
        <v>351</v>
      </c>
      <c r="C428" t="s">
        <v>115</v>
      </c>
      <c r="D428">
        <v>2023</v>
      </c>
      <c r="E428">
        <v>1266379</v>
      </c>
    </row>
    <row r="429" spans="1:5" hidden="1" x14ac:dyDescent="0.35">
      <c r="A429" t="s">
        <v>351</v>
      </c>
      <c r="B429" t="s">
        <v>351</v>
      </c>
      <c r="C429" t="s">
        <v>115</v>
      </c>
      <c r="D429">
        <v>2024</v>
      </c>
      <c r="E429">
        <v>1612591</v>
      </c>
    </row>
    <row r="430" spans="1:5" hidden="1" x14ac:dyDescent="0.35">
      <c r="A430" t="s">
        <v>351</v>
      </c>
      <c r="B430" t="s">
        <v>351</v>
      </c>
      <c r="C430" t="s">
        <v>115</v>
      </c>
      <c r="D430">
        <v>2025</v>
      </c>
    </row>
    <row r="431" spans="1:5" hidden="1" x14ac:dyDescent="0.35">
      <c r="A431" t="s">
        <v>351</v>
      </c>
      <c r="B431" t="s">
        <v>351</v>
      </c>
      <c r="C431" t="s">
        <v>117</v>
      </c>
      <c r="D431">
        <v>2015</v>
      </c>
      <c r="E431">
        <v>101</v>
      </c>
    </row>
    <row r="432" spans="1:5" hidden="1" x14ac:dyDescent="0.35">
      <c r="A432" t="s">
        <v>351</v>
      </c>
      <c r="B432" t="s">
        <v>351</v>
      </c>
      <c r="C432" t="s">
        <v>117</v>
      </c>
      <c r="D432">
        <v>2016</v>
      </c>
      <c r="E432">
        <v>140</v>
      </c>
    </row>
    <row r="433" spans="1:5" hidden="1" x14ac:dyDescent="0.35">
      <c r="A433" t="s">
        <v>351</v>
      </c>
      <c r="B433" t="s">
        <v>351</v>
      </c>
      <c r="C433" t="s">
        <v>117</v>
      </c>
      <c r="D433">
        <v>2017</v>
      </c>
      <c r="E433">
        <v>120</v>
      </c>
    </row>
    <row r="434" spans="1:5" hidden="1" x14ac:dyDescent="0.35">
      <c r="A434" t="s">
        <v>351</v>
      </c>
      <c r="B434" t="s">
        <v>351</v>
      </c>
      <c r="C434" t="s">
        <v>117</v>
      </c>
      <c r="D434">
        <v>2018</v>
      </c>
      <c r="E434">
        <v>118</v>
      </c>
    </row>
    <row r="435" spans="1:5" hidden="1" x14ac:dyDescent="0.35">
      <c r="A435" t="s">
        <v>351</v>
      </c>
      <c r="B435" t="s">
        <v>351</v>
      </c>
      <c r="C435" t="s">
        <v>117</v>
      </c>
      <c r="D435">
        <v>2019</v>
      </c>
      <c r="E435">
        <v>151</v>
      </c>
    </row>
    <row r="436" spans="1:5" hidden="1" x14ac:dyDescent="0.35">
      <c r="A436" t="s">
        <v>351</v>
      </c>
      <c r="B436" t="s">
        <v>351</v>
      </c>
      <c r="C436" t="s">
        <v>117</v>
      </c>
      <c r="D436">
        <v>2020</v>
      </c>
      <c r="E436">
        <v>131</v>
      </c>
    </row>
    <row r="437" spans="1:5" hidden="1" x14ac:dyDescent="0.35">
      <c r="A437" t="s">
        <v>351</v>
      </c>
      <c r="B437" t="s">
        <v>351</v>
      </c>
      <c r="C437" t="s">
        <v>117</v>
      </c>
      <c r="D437">
        <v>2021</v>
      </c>
      <c r="E437">
        <v>134</v>
      </c>
    </row>
    <row r="438" spans="1:5" hidden="1" x14ac:dyDescent="0.35">
      <c r="A438" t="s">
        <v>351</v>
      </c>
      <c r="B438" t="s">
        <v>351</v>
      </c>
      <c r="C438" t="s">
        <v>117</v>
      </c>
      <c r="D438">
        <v>2022</v>
      </c>
    </row>
    <row r="439" spans="1:5" hidden="1" x14ac:dyDescent="0.35">
      <c r="A439" t="s">
        <v>351</v>
      </c>
      <c r="B439" t="s">
        <v>351</v>
      </c>
      <c r="C439" t="s">
        <v>117</v>
      </c>
      <c r="D439">
        <v>2023</v>
      </c>
    </row>
    <row r="440" spans="1:5" hidden="1" x14ac:dyDescent="0.35">
      <c r="A440" t="s">
        <v>351</v>
      </c>
      <c r="B440" t="s">
        <v>351</v>
      </c>
      <c r="C440" t="s">
        <v>117</v>
      </c>
      <c r="D440">
        <v>2024</v>
      </c>
    </row>
    <row r="441" spans="1:5" hidden="1" x14ac:dyDescent="0.35">
      <c r="A441" t="s">
        <v>351</v>
      </c>
      <c r="B441" t="s">
        <v>351</v>
      </c>
      <c r="C441" t="s">
        <v>117</v>
      </c>
      <c r="D441">
        <v>2025</v>
      </c>
    </row>
    <row r="442" spans="1:5" hidden="1" x14ac:dyDescent="0.35">
      <c r="A442" t="s">
        <v>351</v>
      </c>
      <c r="B442" t="s">
        <v>351</v>
      </c>
      <c r="C442" t="s">
        <v>119</v>
      </c>
      <c r="D442">
        <v>2015</v>
      </c>
      <c r="E442">
        <v>1964</v>
      </c>
    </row>
    <row r="443" spans="1:5" hidden="1" x14ac:dyDescent="0.35">
      <c r="A443" t="s">
        <v>351</v>
      </c>
      <c r="B443" t="s">
        <v>351</v>
      </c>
      <c r="C443" t="s">
        <v>119</v>
      </c>
      <c r="D443">
        <v>2016</v>
      </c>
      <c r="E443">
        <v>2023</v>
      </c>
    </row>
    <row r="444" spans="1:5" hidden="1" x14ac:dyDescent="0.35">
      <c r="A444" t="s">
        <v>351</v>
      </c>
      <c r="B444" t="s">
        <v>351</v>
      </c>
      <c r="C444" t="s">
        <v>119</v>
      </c>
      <c r="D444">
        <v>2017</v>
      </c>
      <c r="E444">
        <v>2252</v>
      </c>
    </row>
    <row r="445" spans="1:5" hidden="1" x14ac:dyDescent="0.35">
      <c r="A445" t="s">
        <v>351</v>
      </c>
      <c r="B445" t="s">
        <v>351</v>
      </c>
      <c r="C445" t="s">
        <v>119</v>
      </c>
      <c r="D445">
        <v>2018</v>
      </c>
      <c r="E445">
        <v>2352</v>
      </c>
    </row>
    <row r="446" spans="1:5" hidden="1" x14ac:dyDescent="0.35">
      <c r="A446" t="s">
        <v>351</v>
      </c>
      <c r="B446" t="s">
        <v>351</v>
      </c>
      <c r="C446" t="s">
        <v>119</v>
      </c>
      <c r="D446">
        <v>2019</v>
      </c>
      <c r="E446">
        <v>2295</v>
      </c>
    </row>
    <row r="447" spans="1:5" hidden="1" x14ac:dyDescent="0.35">
      <c r="A447" t="s">
        <v>351</v>
      </c>
      <c r="B447" t="s">
        <v>351</v>
      </c>
      <c r="C447" t="s">
        <v>119</v>
      </c>
      <c r="D447">
        <v>2020</v>
      </c>
      <c r="E447">
        <v>2311</v>
      </c>
    </row>
    <row r="448" spans="1:5" hidden="1" x14ac:dyDescent="0.35">
      <c r="A448" t="s">
        <v>351</v>
      </c>
      <c r="B448" t="s">
        <v>351</v>
      </c>
      <c r="C448" t="s">
        <v>119</v>
      </c>
      <c r="D448">
        <v>2021</v>
      </c>
      <c r="E448">
        <v>2490</v>
      </c>
    </row>
    <row r="449" spans="1:5" hidden="1" x14ac:dyDescent="0.35">
      <c r="A449" t="s">
        <v>351</v>
      </c>
      <c r="B449" t="s">
        <v>351</v>
      </c>
      <c r="C449" t="s">
        <v>119</v>
      </c>
      <c r="D449">
        <v>2022</v>
      </c>
      <c r="E449">
        <v>2647</v>
      </c>
    </row>
    <row r="450" spans="1:5" hidden="1" x14ac:dyDescent="0.35">
      <c r="A450" t="s">
        <v>351</v>
      </c>
      <c r="B450" t="s">
        <v>351</v>
      </c>
      <c r="C450" t="s">
        <v>119</v>
      </c>
      <c r="D450">
        <v>2023</v>
      </c>
      <c r="E450">
        <v>2760</v>
      </c>
    </row>
    <row r="451" spans="1:5" hidden="1" x14ac:dyDescent="0.35">
      <c r="A451" t="s">
        <v>351</v>
      </c>
      <c r="B451" t="s">
        <v>351</v>
      </c>
      <c r="C451" t="s">
        <v>119</v>
      </c>
      <c r="D451">
        <v>2024</v>
      </c>
    </row>
    <row r="452" spans="1:5" hidden="1" x14ac:dyDescent="0.35">
      <c r="A452" t="s">
        <v>351</v>
      </c>
      <c r="B452" t="s">
        <v>351</v>
      </c>
      <c r="C452" t="s">
        <v>119</v>
      </c>
      <c r="D452">
        <v>2025</v>
      </c>
    </row>
    <row r="453" spans="1:5" hidden="1" x14ac:dyDescent="0.35">
      <c r="A453" t="s">
        <v>351</v>
      </c>
      <c r="B453" t="s">
        <v>351</v>
      </c>
      <c r="C453" t="s">
        <v>121</v>
      </c>
      <c r="D453">
        <v>2015</v>
      </c>
      <c r="E453">
        <v>17</v>
      </c>
    </row>
    <row r="454" spans="1:5" hidden="1" x14ac:dyDescent="0.35">
      <c r="A454" t="s">
        <v>351</v>
      </c>
      <c r="B454" t="s">
        <v>351</v>
      </c>
      <c r="C454" t="s">
        <v>121</v>
      </c>
      <c r="D454">
        <v>2016</v>
      </c>
      <c r="E454">
        <v>17</v>
      </c>
    </row>
    <row r="455" spans="1:5" hidden="1" x14ac:dyDescent="0.35">
      <c r="A455" t="s">
        <v>351</v>
      </c>
      <c r="B455" t="s">
        <v>351</v>
      </c>
      <c r="C455" t="s">
        <v>121</v>
      </c>
      <c r="D455">
        <v>2017</v>
      </c>
      <c r="E455">
        <v>17</v>
      </c>
    </row>
    <row r="456" spans="1:5" hidden="1" x14ac:dyDescent="0.35">
      <c r="A456" t="s">
        <v>351</v>
      </c>
      <c r="B456" t="s">
        <v>351</v>
      </c>
      <c r="C456" t="s">
        <v>121</v>
      </c>
      <c r="D456">
        <v>2018</v>
      </c>
      <c r="E456">
        <v>17</v>
      </c>
    </row>
    <row r="457" spans="1:5" hidden="1" x14ac:dyDescent="0.35">
      <c r="A457" t="s">
        <v>351</v>
      </c>
      <c r="B457" t="s">
        <v>351</v>
      </c>
      <c r="C457" t="s">
        <v>121</v>
      </c>
      <c r="D457">
        <v>2019</v>
      </c>
      <c r="E457">
        <v>17</v>
      </c>
    </row>
    <row r="458" spans="1:5" hidden="1" x14ac:dyDescent="0.35">
      <c r="A458" t="s">
        <v>351</v>
      </c>
      <c r="B458" t="s">
        <v>351</v>
      </c>
      <c r="C458" t="s">
        <v>121</v>
      </c>
      <c r="D458">
        <v>2020</v>
      </c>
      <c r="E458">
        <v>19</v>
      </c>
    </row>
    <row r="459" spans="1:5" hidden="1" x14ac:dyDescent="0.35">
      <c r="A459" t="s">
        <v>351</v>
      </c>
      <c r="B459" t="s">
        <v>351</v>
      </c>
      <c r="C459" t="s">
        <v>121</v>
      </c>
      <c r="D459">
        <v>2021</v>
      </c>
      <c r="E459">
        <v>20</v>
      </c>
    </row>
    <row r="460" spans="1:5" hidden="1" x14ac:dyDescent="0.35">
      <c r="A460" t="s">
        <v>351</v>
      </c>
      <c r="B460" t="s">
        <v>351</v>
      </c>
      <c r="C460" t="s">
        <v>121</v>
      </c>
      <c r="D460">
        <v>2022</v>
      </c>
      <c r="E460">
        <v>20</v>
      </c>
    </row>
    <row r="461" spans="1:5" hidden="1" x14ac:dyDescent="0.35">
      <c r="A461" t="s">
        <v>351</v>
      </c>
      <c r="B461" t="s">
        <v>351</v>
      </c>
      <c r="C461" t="s">
        <v>121</v>
      </c>
      <c r="D461">
        <v>2023</v>
      </c>
      <c r="E461">
        <v>21</v>
      </c>
    </row>
    <row r="462" spans="1:5" hidden="1" x14ac:dyDescent="0.35">
      <c r="A462" t="s">
        <v>351</v>
      </c>
      <c r="B462" t="s">
        <v>351</v>
      </c>
      <c r="C462" t="s">
        <v>121</v>
      </c>
      <c r="D462">
        <v>2024</v>
      </c>
    </row>
    <row r="463" spans="1:5" hidden="1" x14ac:dyDescent="0.35">
      <c r="A463" t="s">
        <v>351</v>
      </c>
      <c r="B463" t="s">
        <v>351</v>
      </c>
      <c r="C463" t="s">
        <v>121</v>
      </c>
      <c r="D463">
        <v>2025</v>
      </c>
    </row>
    <row r="464" spans="1:5" hidden="1" x14ac:dyDescent="0.35">
      <c r="A464" t="s">
        <v>351</v>
      </c>
      <c r="B464" t="s">
        <v>351</v>
      </c>
      <c r="C464" t="s">
        <v>123</v>
      </c>
      <c r="D464">
        <v>2015</v>
      </c>
      <c r="E464">
        <v>4</v>
      </c>
    </row>
    <row r="465" spans="1:5" hidden="1" x14ac:dyDescent="0.35">
      <c r="A465" t="s">
        <v>351</v>
      </c>
      <c r="B465" t="s">
        <v>351</v>
      </c>
      <c r="C465" t="s">
        <v>123</v>
      </c>
      <c r="D465">
        <v>2016</v>
      </c>
      <c r="E465">
        <v>4</v>
      </c>
    </row>
    <row r="466" spans="1:5" hidden="1" x14ac:dyDescent="0.35">
      <c r="A466" t="s">
        <v>351</v>
      </c>
      <c r="B466" t="s">
        <v>351</v>
      </c>
      <c r="C466" t="s">
        <v>123</v>
      </c>
      <c r="D466">
        <v>2017</v>
      </c>
      <c r="E466">
        <v>4</v>
      </c>
    </row>
    <row r="467" spans="1:5" hidden="1" x14ac:dyDescent="0.35">
      <c r="A467" t="s">
        <v>351</v>
      </c>
      <c r="B467" t="s">
        <v>351</v>
      </c>
      <c r="C467" t="s">
        <v>123</v>
      </c>
      <c r="D467">
        <v>2018</v>
      </c>
      <c r="E467">
        <v>5</v>
      </c>
    </row>
    <row r="468" spans="1:5" hidden="1" x14ac:dyDescent="0.35">
      <c r="A468" t="s">
        <v>351</v>
      </c>
      <c r="B468" t="s">
        <v>351</v>
      </c>
      <c r="C468" t="s">
        <v>123</v>
      </c>
      <c r="D468">
        <v>2019</v>
      </c>
      <c r="E468">
        <v>5</v>
      </c>
    </row>
    <row r="469" spans="1:5" hidden="1" x14ac:dyDescent="0.35">
      <c r="A469" t="s">
        <v>351</v>
      </c>
      <c r="B469" t="s">
        <v>351</v>
      </c>
      <c r="C469" t="s">
        <v>123</v>
      </c>
      <c r="D469">
        <v>2020</v>
      </c>
      <c r="E469">
        <v>5</v>
      </c>
    </row>
    <row r="470" spans="1:5" hidden="1" x14ac:dyDescent="0.35">
      <c r="A470" t="s">
        <v>351</v>
      </c>
      <c r="B470" t="s">
        <v>351</v>
      </c>
      <c r="C470" t="s">
        <v>123</v>
      </c>
      <c r="D470">
        <v>2021</v>
      </c>
      <c r="E470">
        <v>5</v>
      </c>
    </row>
    <row r="471" spans="1:5" hidden="1" x14ac:dyDescent="0.35">
      <c r="A471" t="s">
        <v>351</v>
      </c>
      <c r="B471" t="s">
        <v>351</v>
      </c>
      <c r="C471" t="s">
        <v>123</v>
      </c>
      <c r="D471">
        <v>2022</v>
      </c>
      <c r="E471">
        <v>5</v>
      </c>
    </row>
    <row r="472" spans="1:5" hidden="1" x14ac:dyDescent="0.35">
      <c r="A472" t="s">
        <v>351</v>
      </c>
      <c r="B472" t="s">
        <v>351</v>
      </c>
      <c r="C472" t="s">
        <v>123</v>
      </c>
      <c r="D472">
        <v>2023</v>
      </c>
      <c r="E472">
        <v>5</v>
      </c>
    </row>
    <row r="473" spans="1:5" hidden="1" x14ac:dyDescent="0.35">
      <c r="A473" t="s">
        <v>351</v>
      </c>
      <c r="B473" t="s">
        <v>351</v>
      </c>
      <c r="C473" t="s">
        <v>123</v>
      </c>
      <c r="D473">
        <v>2024</v>
      </c>
    </row>
    <row r="474" spans="1:5" hidden="1" x14ac:dyDescent="0.35">
      <c r="A474" t="s">
        <v>351</v>
      </c>
      <c r="B474" t="s">
        <v>351</v>
      </c>
      <c r="C474" t="s">
        <v>123</v>
      </c>
      <c r="D474">
        <v>2025</v>
      </c>
    </row>
    <row r="475" spans="1:5" hidden="1" x14ac:dyDescent="0.35">
      <c r="A475" t="s">
        <v>351</v>
      </c>
      <c r="B475" t="s">
        <v>351</v>
      </c>
      <c r="C475" t="s">
        <v>125</v>
      </c>
      <c r="D475">
        <v>2015</v>
      </c>
    </row>
    <row r="476" spans="1:5" hidden="1" x14ac:dyDescent="0.35">
      <c r="A476" t="s">
        <v>351</v>
      </c>
      <c r="B476" t="s">
        <v>351</v>
      </c>
      <c r="C476" t="s">
        <v>125</v>
      </c>
      <c r="D476">
        <v>2016</v>
      </c>
    </row>
    <row r="477" spans="1:5" hidden="1" x14ac:dyDescent="0.35">
      <c r="A477" t="s">
        <v>351</v>
      </c>
      <c r="B477" t="s">
        <v>351</v>
      </c>
      <c r="C477" t="s">
        <v>125</v>
      </c>
      <c r="D477">
        <v>2017</v>
      </c>
    </row>
    <row r="478" spans="1:5" hidden="1" x14ac:dyDescent="0.35">
      <c r="A478" t="s">
        <v>351</v>
      </c>
      <c r="B478" t="s">
        <v>351</v>
      </c>
      <c r="C478" t="s">
        <v>125</v>
      </c>
      <c r="D478">
        <v>2018</v>
      </c>
      <c r="E478">
        <v>11612409</v>
      </c>
    </row>
    <row r="479" spans="1:5" hidden="1" x14ac:dyDescent="0.35">
      <c r="A479" t="s">
        <v>351</v>
      </c>
      <c r="B479" t="s">
        <v>351</v>
      </c>
      <c r="C479" t="s">
        <v>125</v>
      </c>
      <c r="D479">
        <v>2019</v>
      </c>
    </row>
    <row r="480" spans="1:5" hidden="1" x14ac:dyDescent="0.35">
      <c r="A480" t="s">
        <v>351</v>
      </c>
      <c r="B480" t="s">
        <v>351</v>
      </c>
      <c r="C480" t="s">
        <v>125</v>
      </c>
      <c r="D480">
        <v>2020</v>
      </c>
    </row>
    <row r="481" spans="1:5" hidden="1" x14ac:dyDescent="0.35">
      <c r="A481" t="s">
        <v>351</v>
      </c>
      <c r="B481" t="s">
        <v>351</v>
      </c>
      <c r="C481" t="s">
        <v>125</v>
      </c>
      <c r="D481">
        <v>2021</v>
      </c>
      <c r="E481">
        <v>11794372</v>
      </c>
    </row>
    <row r="482" spans="1:5" hidden="1" x14ac:dyDescent="0.35">
      <c r="A482" t="s">
        <v>351</v>
      </c>
      <c r="B482" t="s">
        <v>351</v>
      </c>
      <c r="C482" t="s">
        <v>125</v>
      </c>
      <c r="D482">
        <v>2022</v>
      </c>
    </row>
    <row r="483" spans="1:5" hidden="1" x14ac:dyDescent="0.35">
      <c r="A483" t="s">
        <v>351</v>
      </c>
      <c r="B483" t="s">
        <v>351</v>
      </c>
      <c r="C483" t="s">
        <v>125</v>
      </c>
      <c r="D483">
        <v>2023</v>
      </c>
    </row>
    <row r="484" spans="1:5" hidden="1" x14ac:dyDescent="0.35">
      <c r="A484" t="s">
        <v>351</v>
      </c>
      <c r="B484" t="s">
        <v>351</v>
      </c>
      <c r="C484" t="s">
        <v>125</v>
      </c>
      <c r="D484">
        <v>2024</v>
      </c>
    </row>
    <row r="485" spans="1:5" hidden="1" x14ac:dyDescent="0.35">
      <c r="A485" t="s">
        <v>351</v>
      </c>
      <c r="B485" t="s">
        <v>351</v>
      </c>
      <c r="C485" t="s">
        <v>125</v>
      </c>
      <c r="D485">
        <v>2025</v>
      </c>
    </row>
    <row r="486" spans="1:5" hidden="1" x14ac:dyDescent="0.35">
      <c r="A486" t="s">
        <v>351</v>
      </c>
      <c r="B486" t="s">
        <v>351</v>
      </c>
      <c r="C486" t="s">
        <v>127</v>
      </c>
      <c r="D486">
        <v>2015</v>
      </c>
      <c r="E486">
        <v>370</v>
      </c>
    </row>
    <row r="487" spans="1:5" hidden="1" x14ac:dyDescent="0.35">
      <c r="A487" t="s">
        <v>351</v>
      </c>
      <c r="B487" t="s">
        <v>351</v>
      </c>
      <c r="C487" t="s">
        <v>127</v>
      </c>
      <c r="D487">
        <v>2016</v>
      </c>
      <c r="E487">
        <v>458</v>
      </c>
    </row>
    <row r="488" spans="1:5" hidden="1" x14ac:dyDescent="0.35">
      <c r="A488" t="s">
        <v>351</v>
      </c>
      <c r="B488" t="s">
        <v>351</v>
      </c>
      <c r="C488" t="s">
        <v>127</v>
      </c>
      <c r="D488">
        <v>2017</v>
      </c>
      <c r="E488">
        <v>458</v>
      </c>
    </row>
    <row r="489" spans="1:5" hidden="1" x14ac:dyDescent="0.35">
      <c r="A489" t="s">
        <v>351</v>
      </c>
      <c r="B489" t="s">
        <v>351</v>
      </c>
      <c r="C489" t="s">
        <v>127</v>
      </c>
      <c r="D489">
        <v>2018</v>
      </c>
      <c r="E489">
        <v>557</v>
      </c>
    </row>
    <row r="490" spans="1:5" hidden="1" x14ac:dyDescent="0.35">
      <c r="A490" t="s">
        <v>351</v>
      </c>
      <c r="B490" t="s">
        <v>351</v>
      </c>
      <c r="C490" t="s">
        <v>127</v>
      </c>
      <c r="D490">
        <v>2019</v>
      </c>
    </row>
    <row r="491" spans="1:5" hidden="1" x14ac:dyDescent="0.35">
      <c r="A491" t="s">
        <v>351</v>
      </c>
      <c r="B491" t="s">
        <v>351</v>
      </c>
      <c r="C491" t="s">
        <v>127</v>
      </c>
      <c r="D491">
        <v>2020</v>
      </c>
      <c r="E491">
        <v>520</v>
      </c>
    </row>
    <row r="492" spans="1:5" hidden="1" x14ac:dyDescent="0.35">
      <c r="A492" t="s">
        <v>351</v>
      </c>
      <c r="B492" t="s">
        <v>351</v>
      </c>
      <c r="C492" t="s">
        <v>127</v>
      </c>
      <c r="D492">
        <v>2021</v>
      </c>
      <c r="E492">
        <v>453</v>
      </c>
    </row>
    <row r="493" spans="1:5" hidden="1" x14ac:dyDescent="0.35">
      <c r="A493" t="s">
        <v>351</v>
      </c>
      <c r="B493" t="s">
        <v>351</v>
      </c>
      <c r="C493" t="s">
        <v>127</v>
      </c>
      <c r="D493">
        <v>2022</v>
      </c>
    </row>
    <row r="494" spans="1:5" hidden="1" x14ac:dyDescent="0.35">
      <c r="A494" t="s">
        <v>351</v>
      </c>
      <c r="B494" t="s">
        <v>351</v>
      </c>
      <c r="C494" t="s">
        <v>127</v>
      </c>
      <c r="D494">
        <v>2023</v>
      </c>
    </row>
    <row r="495" spans="1:5" hidden="1" x14ac:dyDescent="0.35">
      <c r="A495" t="s">
        <v>351</v>
      </c>
      <c r="B495" t="s">
        <v>351</v>
      </c>
      <c r="C495" t="s">
        <v>127</v>
      </c>
      <c r="D495">
        <v>2024</v>
      </c>
    </row>
    <row r="496" spans="1:5" hidden="1" x14ac:dyDescent="0.35">
      <c r="A496" t="s">
        <v>351</v>
      </c>
      <c r="B496" t="s">
        <v>351</v>
      </c>
      <c r="C496" t="s">
        <v>127</v>
      </c>
      <c r="D496">
        <v>2025</v>
      </c>
    </row>
    <row r="497" spans="1:5" hidden="1" x14ac:dyDescent="0.35">
      <c r="A497" t="s">
        <v>351</v>
      </c>
      <c r="B497" t="s">
        <v>351</v>
      </c>
      <c r="C497" t="s">
        <v>129</v>
      </c>
      <c r="D497">
        <v>2015</v>
      </c>
      <c r="E497">
        <v>1137</v>
      </c>
    </row>
    <row r="498" spans="1:5" hidden="1" x14ac:dyDescent="0.35">
      <c r="A498" t="s">
        <v>351</v>
      </c>
      <c r="B498" t="s">
        <v>351</v>
      </c>
      <c r="C498" t="s">
        <v>129</v>
      </c>
      <c r="D498">
        <v>2016</v>
      </c>
      <c r="E498">
        <v>1347</v>
      </c>
    </row>
    <row r="499" spans="1:5" hidden="1" x14ac:dyDescent="0.35">
      <c r="A499" t="s">
        <v>351</v>
      </c>
      <c r="B499" t="s">
        <v>351</v>
      </c>
      <c r="C499" t="s">
        <v>129</v>
      </c>
      <c r="D499">
        <v>2017</v>
      </c>
      <c r="E499">
        <v>1477</v>
      </c>
    </row>
    <row r="500" spans="1:5" hidden="1" x14ac:dyDescent="0.35">
      <c r="A500" t="s">
        <v>351</v>
      </c>
      <c r="B500" t="s">
        <v>351</v>
      </c>
      <c r="C500" t="s">
        <v>129</v>
      </c>
      <c r="D500">
        <v>2018</v>
      </c>
      <c r="E500">
        <v>1521</v>
      </c>
    </row>
    <row r="501" spans="1:5" hidden="1" x14ac:dyDescent="0.35">
      <c r="A501" t="s">
        <v>351</v>
      </c>
      <c r="B501" t="s">
        <v>351</v>
      </c>
      <c r="C501" t="s">
        <v>129</v>
      </c>
      <c r="D501">
        <v>2019</v>
      </c>
    </row>
    <row r="502" spans="1:5" hidden="1" x14ac:dyDescent="0.35">
      <c r="A502" t="s">
        <v>351</v>
      </c>
      <c r="B502" t="s">
        <v>351</v>
      </c>
      <c r="C502" t="s">
        <v>129</v>
      </c>
      <c r="D502">
        <v>2020</v>
      </c>
      <c r="E502">
        <v>1543</v>
      </c>
    </row>
    <row r="503" spans="1:5" hidden="1" x14ac:dyDescent="0.35">
      <c r="A503" t="s">
        <v>351</v>
      </c>
      <c r="B503" t="s">
        <v>351</v>
      </c>
      <c r="C503" t="s">
        <v>129</v>
      </c>
      <c r="D503">
        <v>2021</v>
      </c>
      <c r="E503">
        <v>1733</v>
      </c>
    </row>
    <row r="504" spans="1:5" hidden="1" x14ac:dyDescent="0.35">
      <c r="A504" t="s">
        <v>351</v>
      </c>
      <c r="B504" t="s">
        <v>351</v>
      </c>
      <c r="C504" t="s">
        <v>129</v>
      </c>
      <c r="D504">
        <v>2022</v>
      </c>
    </row>
    <row r="505" spans="1:5" hidden="1" x14ac:dyDescent="0.35">
      <c r="A505" t="s">
        <v>351</v>
      </c>
      <c r="B505" t="s">
        <v>351</v>
      </c>
      <c r="C505" t="s">
        <v>129</v>
      </c>
      <c r="D505">
        <v>2023</v>
      </c>
    </row>
    <row r="506" spans="1:5" hidden="1" x14ac:dyDescent="0.35">
      <c r="A506" t="s">
        <v>351</v>
      </c>
      <c r="B506" t="s">
        <v>351</v>
      </c>
      <c r="C506" t="s">
        <v>129</v>
      </c>
      <c r="D506">
        <v>2024</v>
      </c>
    </row>
    <row r="507" spans="1:5" hidden="1" x14ac:dyDescent="0.35">
      <c r="A507" t="s">
        <v>351</v>
      </c>
      <c r="B507" t="s">
        <v>351</v>
      </c>
      <c r="C507" t="s">
        <v>129</v>
      </c>
      <c r="D507">
        <v>2025</v>
      </c>
    </row>
    <row r="508" spans="1:5" hidden="1" x14ac:dyDescent="0.35">
      <c r="A508" t="s">
        <v>351</v>
      </c>
      <c r="B508" t="s">
        <v>351</v>
      </c>
      <c r="C508" t="s">
        <v>131</v>
      </c>
      <c r="D508">
        <v>2015</v>
      </c>
      <c r="E508">
        <v>8389</v>
      </c>
    </row>
    <row r="509" spans="1:5" hidden="1" x14ac:dyDescent="0.35">
      <c r="A509" t="s">
        <v>351</v>
      </c>
      <c r="B509" t="s">
        <v>351</v>
      </c>
      <c r="C509" t="s">
        <v>131</v>
      </c>
      <c r="D509">
        <v>2016</v>
      </c>
      <c r="E509">
        <v>6652</v>
      </c>
    </row>
    <row r="510" spans="1:5" hidden="1" x14ac:dyDescent="0.35">
      <c r="A510" t="s">
        <v>351</v>
      </c>
      <c r="B510" t="s">
        <v>351</v>
      </c>
      <c r="C510" t="s">
        <v>131</v>
      </c>
      <c r="D510">
        <v>2017</v>
      </c>
      <c r="E510">
        <v>6944</v>
      </c>
    </row>
    <row r="511" spans="1:5" hidden="1" x14ac:dyDescent="0.35">
      <c r="A511" t="s">
        <v>351</v>
      </c>
      <c r="B511" t="s">
        <v>351</v>
      </c>
      <c r="C511" t="s">
        <v>131</v>
      </c>
      <c r="D511">
        <v>2018</v>
      </c>
      <c r="E511">
        <v>6732</v>
      </c>
    </row>
    <row r="512" spans="1:5" hidden="1" x14ac:dyDescent="0.35">
      <c r="A512" t="s">
        <v>351</v>
      </c>
      <c r="B512" t="s">
        <v>351</v>
      </c>
      <c r="C512" t="s">
        <v>131</v>
      </c>
      <c r="D512">
        <v>2019</v>
      </c>
      <c r="E512">
        <v>7182</v>
      </c>
    </row>
    <row r="513" spans="1:5" hidden="1" x14ac:dyDescent="0.35">
      <c r="A513" t="s">
        <v>351</v>
      </c>
      <c r="B513" t="s">
        <v>351</v>
      </c>
      <c r="C513" t="s">
        <v>131</v>
      </c>
      <c r="D513">
        <v>2020</v>
      </c>
      <c r="E513">
        <v>6797</v>
      </c>
    </row>
    <row r="514" spans="1:5" hidden="1" x14ac:dyDescent="0.35">
      <c r="A514" t="s">
        <v>351</v>
      </c>
      <c r="B514" t="s">
        <v>351</v>
      </c>
      <c r="C514" t="s">
        <v>131</v>
      </c>
      <c r="D514">
        <v>2021</v>
      </c>
    </row>
    <row r="515" spans="1:5" hidden="1" x14ac:dyDescent="0.35">
      <c r="A515" t="s">
        <v>351</v>
      </c>
      <c r="B515" t="s">
        <v>351</v>
      </c>
      <c r="C515" t="s">
        <v>131</v>
      </c>
      <c r="D515">
        <v>2022</v>
      </c>
    </row>
    <row r="516" spans="1:5" hidden="1" x14ac:dyDescent="0.35">
      <c r="A516" t="s">
        <v>351</v>
      </c>
      <c r="B516" t="s">
        <v>351</v>
      </c>
      <c r="C516" t="s">
        <v>131</v>
      </c>
      <c r="D516">
        <v>2023</v>
      </c>
    </row>
    <row r="517" spans="1:5" hidden="1" x14ac:dyDescent="0.35">
      <c r="A517" t="s">
        <v>351</v>
      </c>
      <c r="B517" t="s">
        <v>351</v>
      </c>
      <c r="C517" t="s">
        <v>131</v>
      </c>
      <c r="D517">
        <v>2024</v>
      </c>
    </row>
    <row r="518" spans="1:5" hidden="1" x14ac:dyDescent="0.35">
      <c r="A518" t="s">
        <v>351</v>
      </c>
      <c r="B518" t="s">
        <v>351</v>
      </c>
      <c r="C518" t="s">
        <v>131</v>
      </c>
      <c r="D518">
        <v>2025</v>
      </c>
    </row>
    <row r="519" spans="1:5" hidden="1" x14ac:dyDescent="0.35">
      <c r="A519" t="s">
        <v>351</v>
      </c>
      <c r="B519" t="s">
        <v>351</v>
      </c>
      <c r="C519" t="s">
        <v>133</v>
      </c>
      <c r="D519">
        <v>2015</v>
      </c>
      <c r="E519">
        <v>3.292886685093968</v>
      </c>
    </row>
    <row r="520" spans="1:5" hidden="1" x14ac:dyDescent="0.35">
      <c r="A520" t="s">
        <v>351</v>
      </c>
      <c r="B520" t="s">
        <v>351</v>
      </c>
      <c r="C520" t="s">
        <v>133</v>
      </c>
      <c r="D520">
        <v>2016</v>
      </c>
      <c r="E520">
        <v>2.5471387251678048</v>
      </c>
    </row>
    <row r="521" spans="1:5" hidden="1" x14ac:dyDescent="0.35">
      <c r="A521" t="s">
        <v>351</v>
      </c>
      <c r="B521" t="s">
        <v>351</v>
      </c>
      <c r="C521" t="s">
        <v>133</v>
      </c>
      <c r="D521">
        <v>2017</v>
      </c>
      <c r="E521">
        <v>2.5948564309371571</v>
      </c>
    </row>
    <row r="522" spans="1:5" hidden="1" x14ac:dyDescent="0.35">
      <c r="A522" t="s">
        <v>351</v>
      </c>
      <c r="B522" t="s">
        <v>351</v>
      </c>
      <c r="C522" t="s">
        <v>133</v>
      </c>
      <c r="D522">
        <v>2018</v>
      </c>
      <c r="E522">
        <v>2.4559558563695041</v>
      </c>
    </row>
    <row r="523" spans="1:5" hidden="1" x14ac:dyDescent="0.35">
      <c r="A523" t="s">
        <v>351</v>
      </c>
      <c r="B523" t="s">
        <v>351</v>
      </c>
      <c r="C523" t="s">
        <v>133</v>
      </c>
      <c r="D523">
        <v>2019</v>
      </c>
      <c r="E523">
        <v>2.5589647705700909</v>
      </c>
    </row>
    <row r="524" spans="1:5" hidden="1" x14ac:dyDescent="0.35">
      <c r="A524" t="s">
        <v>351</v>
      </c>
      <c r="B524" t="s">
        <v>351</v>
      </c>
      <c r="C524" t="s">
        <v>133</v>
      </c>
      <c r="D524">
        <v>2020</v>
      </c>
      <c r="E524">
        <v>2.3661829961057061</v>
      </c>
    </row>
    <row r="525" spans="1:5" hidden="1" x14ac:dyDescent="0.35">
      <c r="A525" t="s">
        <v>351</v>
      </c>
      <c r="B525" t="s">
        <v>351</v>
      </c>
      <c r="C525" t="s">
        <v>133</v>
      </c>
      <c r="D525">
        <v>2021</v>
      </c>
    </row>
    <row r="526" spans="1:5" hidden="1" x14ac:dyDescent="0.35">
      <c r="A526" t="s">
        <v>351</v>
      </c>
      <c r="B526" t="s">
        <v>351</v>
      </c>
      <c r="C526" t="s">
        <v>133</v>
      </c>
      <c r="D526">
        <v>2022</v>
      </c>
    </row>
    <row r="527" spans="1:5" hidden="1" x14ac:dyDescent="0.35">
      <c r="A527" t="s">
        <v>351</v>
      </c>
      <c r="B527" t="s">
        <v>351</v>
      </c>
      <c r="C527" t="s">
        <v>133</v>
      </c>
      <c r="D527">
        <v>2023</v>
      </c>
    </row>
    <row r="528" spans="1:5" hidden="1" x14ac:dyDescent="0.35">
      <c r="A528" t="s">
        <v>351</v>
      </c>
      <c r="B528" t="s">
        <v>351</v>
      </c>
      <c r="C528" t="s">
        <v>133</v>
      </c>
      <c r="D528">
        <v>2024</v>
      </c>
    </row>
    <row r="529" spans="1:5" hidden="1" x14ac:dyDescent="0.35">
      <c r="A529" t="s">
        <v>351</v>
      </c>
      <c r="B529" t="s">
        <v>351</v>
      </c>
      <c r="C529" t="s">
        <v>133</v>
      </c>
      <c r="D529">
        <v>2025</v>
      </c>
    </row>
    <row r="530" spans="1:5" hidden="1" x14ac:dyDescent="0.35">
      <c r="A530" t="s">
        <v>351</v>
      </c>
      <c r="B530" t="s">
        <v>351</v>
      </c>
      <c r="C530" t="s">
        <v>135</v>
      </c>
      <c r="D530">
        <v>2015</v>
      </c>
      <c r="E530">
        <v>3215</v>
      </c>
    </row>
    <row r="531" spans="1:5" hidden="1" x14ac:dyDescent="0.35">
      <c r="A531" t="s">
        <v>351</v>
      </c>
      <c r="B531" t="s">
        <v>351</v>
      </c>
      <c r="C531" t="s">
        <v>135</v>
      </c>
      <c r="D531">
        <v>2016</v>
      </c>
      <c r="E531">
        <v>3540</v>
      </c>
    </row>
    <row r="532" spans="1:5" hidden="1" x14ac:dyDescent="0.35">
      <c r="A532" t="s">
        <v>351</v>
      </c>
      <c r="B532" t="s">
        <v>351</v>
      </c>
      <c r="C532" t="s">
        <v>135</v>
      </c>
      <c r="D532">
        <v>2017</v>
      </c>
      <c r="E532">
        <v>3886</v>
      </c>
    </row>
    <row r="533" spans="1:5" hidden="1" x14ac:dyDescent="0.35">
      <c r="A533" t="s">
        <v>351</v>
      </c>
      <c r="B533" t="s">
        <v>351</v>
      </c>
      <c r="C533" t="s">
        <v>135</v>
      </c>
      <c r="D533">
        <v>2018</v>
      </c>
      <c r="E533">
        <v>4045</v>
      </c>
    </row>
    <row r="534" spans="1:5" hidden="1" x14ac:dyDescent="0.35">
      <c r="A534" t="s">
        <v>351</v>
      </c>
      <c r="B534" t="s">
        <v>351</v>
      </c>
      <c r="C534" t="s">
        <v>135</v>
      </c>
      <c r="D534">
        <v>2019</v>
      </c>
      <c r="E534">
        <v>4191</v>
      </c>
    </row>
    <row r="535" spans="1:5" hidden="1" x14ac:dyDescent="0.35">
      <c r="A535" t="s">
        <v>351</v>
      </c>
      <c r="B535" t="s">
        <v>351</v>
      </c>
      <c r="C535" t="s">
        <v>135</v>
      </c>
      <c r="D535">
        <v>2020</v>
      </c>
      <c r="E535">
        <v>4435</v>
      </c>
    </row>
    <row r="536" spans="1:5" hidden="1" x14ac:dyDescent="0.35">
      <c r="A536" t="s">
        <v>351</v>
      </c>
      <c r="B536" t="s">
        <v>351</v>
      </c>
      <c r="C536" t="s">
        <v>135</v>
      </c>
      <c r="D536">
        <v>2021</v>
      </c>
      <c r="E536">
        <v>4951</v>
      </c>
    </row>
    <row r="537" spans="1:5" hidden="1" x14ac:dyDescent="0.35">
      <c r="A537" t="s">
        <v>351</v>
      </c>
      <c r="B537" t="s">
        <v>351</v>
      </c>
      <c r="C537" t="s">
        <v>135</v>
      </c>
      <c r="D537">
        <v>2022</v>
      </c>
    </row>
    <row r="538" spans="1:5" hidden="1" x14ac:dyDescent="0.35">
      <c r="A538" t="s">
        <v>351</v>
      </c>
      <c r="B538" t="s">
        <v>351</v>
      </c>
      <c r="C538" t="s">
        <v>135</v>
      </c>
      <c r="D538">
        <v>2023</v>
      </c>
    </row>
    <row r="539" spans="1:5" hidden="1" x14ac:dyDescent="0.35">
      <c r="A539" t="s">
        <v>351</v>
      </c>
      <c r="B539" t="s">
        <v>351</v>
      </c>
      <c r="C539" t="s">
        <v>135</v>
      </c>
      <c r="D539">
        <v>2024</v>
      </c>
    </row>
    <row r="540" spans="1:5" hidden="1" x14ac:dyDescent="0.35">
      <c r="A540" t="s">
        <v>351</v>
      </c>
      <c r="B540" t="s">
        <v>351</v>
      </c>
      <c r="C540" t="s">
        <v>135</v>
      </c>
      <c r="D540">
        <v>2025</v>
      </c>
    </row>
    <row r="541" spans="1:5" hidden="1" x14ac:dyDescent="0.35">
      <c r="A541" t="s">
        <v>351</v>
      </c>
      <c r="B541" t="s">
        <v>351</v>
      </c>
      <c r="C541" t="s">
        <v>137</v>
      </c>
      <c r="D541">
        <v>2015</v>
      </c>
      <c r="E541">
        <v>1.2619657518866501</v>
      </c>
    </row>
    <row r="542" spans="1:5" hidden="1" x14ac:dyDescent="0.35">
      <c r="A542" t="s">
        <v>351</v>
      </c>
      <c r="B542" t="s">
        <v>351</v>
      </c>
      <c r="C542" t="s">
        <v>137</v>
      </c>
      <c r="D542">
        <v>2016</v>
      </c>
      <c r="E542">
        <v>1.3555127912047551</v>
      </c>
    </row>
    <row r="543" spans="1:5" hidden="1" x14ac:dyDescent="0.35">
      <c r="A543" t="s">
        <v>351</v>
      </c>
      <c r="B543" t="s">
        <v>351</v>
      </c>
      <c r="C543" t="s">
        <v>137</v>
      </c>
      <c r="D543">
        <v>2017</v>
      </c>
      <c r="E543">
        <v>1.452133077566502</v>
      </c>
    </row>
    <row r="544" spans="1:5" hidden="1" x14ac:dyDescent="0.35">
      <c r="A544" t="s">
        <v>351</v>
      </c>
      <c r="B544" t="s">
        <v>351</v>
      </c>
      <c r="C544" t="s">
        <v>137</v>
      </c>
      <c r="D544">
        <v>2018</v>
      </c>
      <c r="E544">
        <v>1.475689459152502</v>
      </c>
    </row>
    <row r="545" spans="1:5" hidden="1" x14ac:dyDescent="0.35">
      <c r="A545" t="s">
        <v>351</v>
      </c>
      <c r="B545" t="s">
        <v>351</v>
      </c>
      <c r="C545" t="s">
        <v>137</v>
      </c>
      <c r="D545">
        <v>2019</v>
      </c>
      <c r="E545">
        <v>1.493263903294243</v>
      </c>
    </row>
    <row r="546" spans="1:5" hidden="1" x14ac:dyDescent="0.35">
      <c r="A546" t="s">
        <v>351</v>
      </c>
      <c r="B546" t="s">
        <v>351</v>
      </c>
      <c r="C546" t="s">
        <v>137</v>
      </c>
      <c r="D546">
        <v>2020</v>
      </c>
      <c r="E546">
        <v>1.5439196097879659</v>
      </c>
    </row>
    <row r="547" spans="1:5" hidden="1" x14ac:dyDescent="0.35">
      <c r="A547" t="s">
        <v>351</v>
      </c>
      <c r="B547" t="s">
        <v>351</v>
      </c>
      <c r="C547" t="s">
        <v>137</v>
      </c>
      <c r="D547">
        <v>2021</v>
      </c>
      <c r="E547">
        <v>1.6846353160945451</v>
      </c>
    </row>
    <row r="548" spans="1:5" hidden="1" x14ac:dyDescent="0.35">
      <c r="A548" t="s">
        <v>351</v>
      </c>
      <c r="B548" t="s">
        <v>351</v>
      </c>
      <c r="C548" t="s">
        <v>137</v>
      </c>
      <c r="D548">
        <v>2022</v>
      </c>
    </row>
    <row r="549" spans="1:5" hidden="1" x14ac:dyDescent="0.35">
      <c r="A549" t="s">
        <v>351</v>
      </c>
      <c r="B549" t="s">
        <v>351</v>
      </c>
      <c r="C549" t="s">
        <v>137</v>
      </c>
      <c r="D549">
        <v>2023</v>
      </c>
    </row>
    <row r="550" spans="1:5" hidden="1" x14ac:dyDescent="0.35">
      <c r="A550" t="s">
        <v>351</v>
      </c>
      <c r="B550" t="s">
        <v>351</v>
      </c>
      <c r="C550" t="s">
        <v>137</v>
      </c>
      <c r="D550">
        <v>2024</v>
      </c>
    </row>
    <row r="551" spans="1:5" hidden="1" x14ac:dyDescent="0.35">
      <c r="A551" t="s">
        <v>351</v>
      </c>
      <c r="B551" t="s">
        <v>351</v>
      </c>
      <c r="C551" t="s">
        <v>137</v>
      </c>
      <c r="D551">
        <v>2025</v>
      </c>
    </row>
    <row r="552" spans="1:5" hidden="1" x14ac:dyDescent="0.35">
      <c r="A552" t="s">
        <v>351</v>
      </c>
      <c r="B552" t="s">
        <v>351</v>
      </c>
      <c r="C552" t="s">
        <v>139</v>
      </c>
      <c r="D552">
        <v>2015</v>
      </c>
      <c r="E552">
        <v>4899255.2281621974</v>
      </c>
    </row>
    <row r="553" spans="1:5" hidden="1" x14ac:dyDescent="0.35">
      <c r="A553" t="s">
        <v>351</v>
      </c>
      <c r="B553" t="s">
        <v>351</v>
      </c>
      <c r="C553" t="s">
        <v>139</v>
      </c>
      <c r="D553">
        <v>2016</v>
      </c>
      <c r="E553">
        <v>5022226.5343890674</v>
      </c>
    </row>
    <row r="554" spans="1:5" hidden="1" x14ac:dyDescent="0.35">
      <c r="A554" t="s">
        <v>351</v>
      </c>
      <c r="B554" t="s">
        <v>351</v>
      </c>
      <c r="C554" t="s">
        <v>139</v>
      </c>
      <c r="D554">
        <v>2017</v>
      </c>
      <c r="E554">
        <v>5146275.5297884773</v>
      </c>
    </row>
    <row r="555" spans="1:5" hidden="1" x14ac:dyDescent="0.35">
      <c r="A555" t="s">
        <v>351</v>
      </c>
      <c r="B555" t="s">
        <v>351</v>
      </c>
      <c r="C555" t="s">
        <v>139</v>
      </c>
      <c r="D555">
        <v>2018</v>
      </c>
      <c r="E555">
        <v>5271330.0251623373</v>
      </c>
    </row>
    <row r="556" spans="1:5" hidden="1" x14ac:dyDescent="0.35">
      <c r="A556" t="s">
        <v>351</v>
      </c>
      <c r="B556" t="s">
        <v>351</v>
      </c>
      <c r="C556" t="s">
        <v>139</v>
      </c>
      <c r="D556">
        <v>2019</v>
      </c>
      <c r="E556">
        <v>5397314.812763717</v>
      </c>
    </row>
    <row r="557" spans="1:5" hidden="1" x14ac:dyDescent="0.35">
      <c r="A557" t="s">
        <v>351</v>
      </c>
      <c r="B557" t="s">
        <v>351</v>
      </c>
      <c r="C557" t="s">
        <v>139</v>
      </c>
      <c r="D557">
        <v>2020</v>
      </c>
      <c r="E557">
        <v>5524151.7108636647</v>
      </c>
    </row>
    <row r="558" spans="1:5" hidden="1" x14ac:dyDescent="0.35">
      <c r="A558" t="s">
        <v>351</v>
      </c>
      <c r="B558" t="s">
        <v>351</v>
      </c>
      <c r="C558" t="s">
        <v>139</v>
      </c>
      <c r="D558">
        <v>2021</v>
      </c>
      <c r="E558">
        <v>5616487</v>
      </c>
    </row>
    <row r="559" spans="1:5" hidden="1" x14ac:dyDescent="0.35">
      <c r="A559" t="s">
        <v>351</v>
      </c>
      <c r="B559" t="s">
        <v>351</v>
      </c>
      <c r="C559" t="s">
        <v>139</v>
      </c>
      <c r="D559">
        <v>2022</v>
      </c>
      <c r="E559">
        <v>5809994.807692307</v>
      </c>
    </row>
    <row r="560" spans="1:5" hidden="1" x14ac:dyDescent="0.35">
      <c r="A560" t="s">
        <v>351</v>
      </c>
      <c r="B560" t="s">
        <v>351</v>
      </c>
      <c r="C560" t="s">
        <v>139</v>
      </c>
      <c r="D560">
        <v>2023</v>
      </c>
      <c r="E560">
        <v>5970570.961538461</v>
      </c>
    </row>
    <row r="561" spans="1:5" hidden="1" x14ac:dyDescent="0.35">
      <c r="A561" t="s">
        <v>351</v>
      </c>
      <c r="B561" t="s">
        <v>351</v>
      </c>
      <c r="C561" t="s">
        <v>139</v>
      </c>
      <c r="D561">
        <v>2024</v>
      </c>
      <c r="E561">
        <v>6134122.115384615</v>
      </c>
    </row>
    <row r="562" spans="1:5" hidden="1" x14ac:dyDescent="0.35">
      <c r="A562" t="s">
        <v>351</v>
      </c>
      <c r="B562" t="s">
        <v>351</v>
      </c>
      <c r="C562" t="s">
        <v>139</v>
      </c>
      <c r="D562">
        <v>2025</v>
      </c>
      <c r="E562">
        <v>6299587.884615384</v>
      </c>
    </row>
    <row r="563" spans="1:5" hidden="1" x14ac:dyDescent="0.35">
      <c r="A563" t="s">
        <v>351</v>
      </c>
      <c r="B563" t="s">
        <v>351</v>
      </c>
      <c r="C563" t="s">
        <v>141</v>
      </c>
      <c r="D563">
        <v>2015</v>
      </c>
    </row>
    <row r="564" spans="1:5" hidden="1" x14ac:dyDescent="0.35">
      <c r="A564" t="s">
        <v>351</v>
      </c>
      <c r="B564" t="s">
        <v>351</v>
      </c>
      <c r="C564" t="s">
        <v>141</v>
      </c>
      <c r="D564">
        <v>2016</v>
      </c>
    </row>
    <row r="565" spans="1:5" hidden="1" x14ac:dyDescent="0.35">
      <c r="A565" t="s">
        <v>351</v>
      </c>
      <c r="B565" t="s">
        <v>351</v>
      </c>
      <c r="C565" t="s">
        <v>141</v>
      </c>
      <c r="D565">
        <v>2017</v>
      </c>
    </row>
    <row r="566" spans="1:5" hidden="1" x14ac:dyDescent="0.35">
      <c r="A566" t="s">
        <v>351</v>
      </c>
      <c r="B566" t="s">
        <v>351</v>
      </c>
      <c r="C566" t="s">
        <v>141</v>
      </c>
      <c r="D566">
        <v>2018</v>
      </c>
      <c r="E566">
        <v>15447501</v>
      </c>
    </row>
    <row r="567" spans="1:5" hidden="1" x14ac:dyDescent="0.35">
      <c r="A567" t="s">
        <v>351</v>
      </c>
      <c r="B567" t="s">
        <v>351</v>
      </c>
      <c r="C567" t="s">
        <v>141</v>
      </c>
      <c r="D567">
        <v>2019</v>
      </c>
    </row>
    <row r="568" spans="1:5" hidden="1" x14ac:dyDescent="0.35">
      <c r="A568" t="s">
        <v>351</v>
      </c>
      <c r="B568" t="s">
        <v>351</v>
      </c>
      <c r="C568" t="s">
        <v>141</v>
      </c>
      <c r="D568">
        <v>2020</v>
      </c>
    </row>
    <row r="569" spans="1:5" hidden="1" x14ac:dyDescent="0.35">
      <c r="A569" t="s">
        <v>351</v>
      </c>
      <c r="B569" t="s">
        <v>351</v>
      </c>
      <c r="C569" t="s">
        <v>141</v>
      </c>
      <c r="D569">
        <v>2021</v>
      </c>
      <c r="E569">
        <v>18639248</v>
      </c>
    </row>
    <row r="570" spans="1:5" hidden="1" x14ac:dyDescent="0.35">
      <c r="A570" t="s">
        <v>351</v>
      </c>
      <c r="B570" t="s">
        <v>351</v>
      </c>
      <c r="C570" t="s">
        <v>141</v>
      </c>
      <c r="D570">
        <v>2022</v>
      </c>
    </row>
    <row r="571" spans="1:5" hidden="1" x14ac:dyDescent="0.35">
      <c r="A571" t="s">
        <v>351</v>
      </c>
      <c r="B571" t="s">
        <v>351</v>
      </c>
      <c r="C571" t="s">
        <v>141</v>
      </c>
      <c r="D571">
        <v>2023</v>
      </c>
    </row>
    <row r="572" spans="1:5" hidden="1" x14ac:dyDescent="0.35">
      <c r="A572" t="s">
        <v>351</v>
      </c>
      <c r="B572" t="s">
        <v>351</v>
      </c>
      <c r="C572" t="s">
        <v>141</v>
      </c>
      <c r="D572">
        <v>2024</v>
      </c>
    </row>
    <row r="573" spans="1:5" hidden="1" x14ac:dyDescent="0.35">
      <c r="A573" t="s">
        <v>351</v>
      </c>
      <c r="B573" t="s">
        <v>351</v>
      </c>
      <c r="C573" t="s">
        <v>141</v>
      </c>
      <c r="D573">
        <v>2025</v>
      </c>
    </row>
    <row r="574" spans="1:5" hidden="1" x14ac:dyDescent="0.35">
      <c r="A574" t="s">
        <v>351</v>
      </c>
      <c r="B574" t="s">
        <v>351</v>
      </c>
      <c r="C574" t="s">
        <v>143</v>
      </c>
      <c r="D574">
        <v>2015</v>
      </c>
      <c r="E574">
        <v>456</v>
      </c>
    </row>
    <row r="575" spans="1:5" hidden="1" x14ac:dyDescent="0.35">
      <c r="A575" t="s">
        <v>351</v>
      </c>
      <c r="B575" t="s">
        <v>351</v>
      </c>
      <c r="C575" t="s">
        <v>143</v>
      </c>
      <c r="D575">
        <v>2016</v>
      </c>
      <c r="E575">
        <v>730</v>
      </c>
    </row>
    <row r="576" spans="1:5" hidden="1" x14ac:dyDescent="0.35">
      <c r="A576" t="s">
        <v>351</v>
      </c>
      <c r="B576" t="s">
        <v>351</v>
      </c>
      <c r="C576" t="s">
        <v>143</v>
      </c>
      <c r="D576">
        <v>2017</v>
      </c>
      <c r="E576">
        <v>823</v>
      </c>
    </row>
    <row r="577" spans="1:5" hidden="1" x14ac:dyDescent="0.35">
      <c r="A577" t="s">
        <v>351</v>
      </c>
      <c r="B577" t="s">
        <v>351</v>
      </c>
      <c r="C577" t="s">
        <v>143</v>
      </c>
      <c r="D577">
        <v>2018</v>
      </c>
      <c r="E577">
        <v>931</v>
      </c>
    </row>
    <row r="578" spans="1:5" hidden="1" x14ac:dyDescent="0.35">
      <c r="A578" t="s">
        <v>351</v>
      </c>
      <c r="B578" t="s">
        <v>351</v>
      </c>
      <c r="C578" t="s">
        <v>143</v>
      </c>
      <c r="D578">
        <v>2019</v>
      </c>
      <c r="E578">
        <v>945</v>
      </c>
    </row>
    <row r="579" spans="1:5" hidden="1" x14ac:dyDescent="0.35">
      <c r="A579" t="s">
        <v>351</v>
      </c>
      <c r="B579" t="s">
        <v>351</v>
      </c>
      <c r="C579" t="s">
        <v>143</v>
      </c>
      <c r="D579">
        <v>2020</v>
      </c>
      <c r="E579">
        <v>1029</v>
      </c>
    </row>
    <row r="580" spans="1:5" hidden="1" x14ac:dyDescent="0.35">
      <c r="A580" t="s">
        <v>351</v>
      </c>
      <c r="B580" t="s">
        <v>351</v>
      </c>
      <c r="C580" t="s">
        <v>143</v>
      </c>
      <c r="D580">
        <v>2021</v>
      </c>
      <c r="E580">
        <v>976</v>
      </c>
    </row>
    <row r="581" spans="1:5" hidden="1" x14ac:dyDescent="0.35">
      <c r="A581" t="s">
        <v>351</v>
      </c>
      <c r="B581" t="s">
        <v>351</v>
      </c>
      <c r="C581" t="s">
        <v>143</v>
      </c>
      <c r="D581">
        <v>2022</v>
      </c>
    </row>
    <row r="582" spans="1:5" hidden="1" x14ac:dyDescent="0.35">
      <c r="A582" t="s">
        <v>351</v>
      </c>
      <c r="B582" t="s">
        <v>351</v>
      </c>
      <c r="C582" t="s">
        <v>143</v>
      </c>
      <c r="D582">
        <v>2023</v>
      </c>
    </row>
    <row r="583" spans="1:5" hidden="1" x14ac:dyDescent="0.35">
      <c r="A583" t="s">
        <v>351</v>
      </c>
      <c r="B583" t="s">
        <v>351</v>
      </c>
      <c r="C583" t="s">
        <v>143</v>
      </c>
      <c r="D583">
        <v>2024</v>
      </c>
    </row>
    <row r="584" spans="1:5" hidden="1" x14ac:dyDescent="0.35">
      <c r="A584" t="s">
        <v>351</v>
      </c>
      <c r="B584" t="s">
        <v>351</v>
      </c>
      <c r="C584" t="s">
        <v>143</v>
      </c>
      <c r="D584">
        <v>2025</v>
      </c>
    </row>
    <row r="585" spans="1:5" hidden="1" x14ac:dyDescent="0.35">
      <c r="A585" t="s">
        <v>351</v>
      </c>
      <c r="B585" t="s">
        <v>351</v>
      </c>
      <c r="C585" t="s">
        <v>145</v>
      </c>
      <c r="D585">
        <v>2015</v>
      </c>
      <c r="E585">
        <v>2814</v>
      </c>
    </row>
    <row r="586" spans="1:5" hidden="1" x14ac:dyDescent="0.35">
      <c r="A586" t="s">
        <v>351</v>
      </c>
      <c r="B586" t="s">
        <v>351</v>
      </c>
      <c r="C586" t="s">
        <v>145</v>
      </c>
      <c r="D586">
        <v>2016</v>
      </c>
      <c r="E586">
        <v>4011</v>
      </c>
    </row>
    <row r="587" spans="1:5" hidden="1" x14ac:dyDescent="0.35">
      <c r="A587" t="s">
        <v>351</v>
      </c>
      <c r="B587" t="s">
        <v>351</v>
      </c>
      <c r="C587" t="s">
        <v>145</v>
      </c>
      <c r="D587">
        <v>2017</v>
      </c>
      <c r="E587">
        <v>4452</v>
      </c>
    </row>
    <row r="588" spans="1:5" hidden="1" x14ac:dyDescent="0.35">
      <c r="A588" t="s">
        <v>351</v>
      </c>
      <c r="B588" t="s">
        <v>351</v>
      </c>
      <c r="C588" t="s">
        <v>145</v>
      </c>
      <c r="D588">
        <v>2018</v>
      </c>
      <c r="E588">
        <v>5511</v>
      </c>
    </row>
    <row r="589" spans="1:5" hidden="1" x14ac:dyDescent="0.35">
      <c r="A589" t="s">
        <v>351</v>
      </c>
      <c r="B589" t="s">
        <v>351</v>
      </c>
      <c r="C589" t="s">
        <v>145</v>
      </c>
      <c r="D589">
        <v>2019</v>
      </c>
      <c r="E589">
        <v>6047</v>
      </c>
    </row>
    <row r="590" spans="1:5" hidden="1" x14ac:dyDescent="0.35">
      <c r="A590" t="s">
        <v>351</v>
      </c>
      <c r="B590" t="s">
        <v>351</v>
      </c>
      <c r="C590" t="s">
        <v>145</v>
      </c>
      <c r="D590">
        <v>2020</v>
      </c>
      <c r="E590">
        <v>6744</v>
      </c>
    </row>
    <row r="591" spans="1:5" hidden="1" x14ac:dyDescent="0.35">
      <c r="A591" t="s">
        <v>351</v>
      </c>
      <c r="B591" t="s">
        <v>351</v>
      </c>
      <c r="C591" t="s">
        <v>145</v>
      </c>
      <c r="D591">
        <v>2021</v>
      </c>
      <c r="E591">
        <v>7134</v>
      </c>
    </row>
    <row r="592" spans="1:5" hidden="1" x14ac:dyDescent="0.35">
      <c r="A592" t="s">
        <v>351</v>
      </c>
      <c r="B592" t="s">
        <v>351</v>
      </c>
      <c r="C592" t="s">
        <v>145</v>
      </c>
      <c r="D592">
        <v>2022</v>
      </c>
    </row>
    <row r="593" spans="1:5" hidden="1" x14ac:dyDescent="0.35">
      <c r="A593" t="s">
        <v>351</v>
      </c>
      <c r="B593" t="s">
        <v>351</v>
      </c>
      <c r="C593" t="s">
        <v>145</v>
      </c>
      <c r="D593">
        <v>2023</v>
      </c>
    </row>
    <row r="594" spans="1:5" hidden="1" x14ac:dyDescent="0.35">
      <c r="A594" t="s">
        <v>351</v>
      </c>
      <c r="B594" t="s">
        <v>351</v>
      </c>
      <c r="C594" t="s">
        <v>145</v>
      </c>
      <c r="D594">
        <v>2024</v>
      </c>
    </row>
    <row r="595" spans="1:5" hidden="1" x14ac:dyDescent="0.35">
      <c r="A595" t="s">
        <v>351</v>
      </c>
      <c r="B595" t="s">
        <v>351</v>
      </c>
      <c r="C595" t="s">
        <v>145</v>
      </c>
      <c r="D595">
        <v>2025</v>
      </c>
    </row>
    <row r="596" spans="1:5" hidden="1" x14ac:dyDescent="0.35">
      <c r="A596" t="s">
        <v>351</v>
      </c>
      <c r="B596" t="s">
        <v>351</v>
      </c>
      <c r="C596" t="s">
        <v>147</v>
      </c>
      <c r="D596">
        <v>2015</v>
      </c>
      <c r="E596">
        <v>1511</v>
      </c>
    </row>
    <row r="597" spans="1:5" hidden="1" x14ac:dyDescent="0.35">
      <c r="A597" t="s">
        <v>351</v>
      </c>
      <c r="B597" t="s">
        <v>351</v>
      </c>
      <c r="C597" t="s">
        <v>147</v>
      </c>
      <c r="D597">
        <v>2016</v>
      </c>
      <c r="E597">
        <v>2541</v>
      </c>
    </row>
    <row r="598" spans="1:5" hidden="1" x14ac:dyDescent="0.35">
      <c r="A598" t="s">
        <v>351</v>
      </c>
      <c r="B598" t="s">
        <v>351</v>
      </c>
      <c r="C598" t="s">
        <v>147</v>
      </c>
      <c r="D598">
        <v>2017</v>
      </c>
      <c r="E598">
        <v>2816</v>
      </c>
    </row>
    <row r="599" spans="1:5" hidden="1" x14ac:dyDescent="0.35">
      <c r="A599" t="s">
        <v>351</v>
      </c>
      <c r="B599" t="s">
        <v>351</v>
      </c>
      <c r="C599" t="s">
        <v>147</v>
      </c>
      <c r="D599">
        <v>2018</v>
      </c>
      <c r="E599">
        <v>3173</v>
      </c>
    </row>
    <row r="600" spans="1:5" hidden="1" x14ac:dyDescent="0.35">
      <c r="A600" t="s">
        <v>351</v>
      </c>
      <c r="B600" t="s">
        <v>351</v>
      </c>
      <c r="C600" t="s">
        <v>147</v>
      </c>
      <c r="D600">
        <v>2019</v>
      </c>
    </row>
    <row r="601" spans="1:5" hidden="1" x14ac:dyDescent="0.35">
      <c r="A601" t="s">
        <v>351</v>
      </c>
      <c r="B601" t="s">
        <v>351</v>
      </c>
      <c r="C601" t="s">
        <v>147</v>
      </c>
      <c r="D601">
        <v>2020</v>
      </c>
      <c r="E601">
        <v>3734</v>
      </c>
    </row>
    <row r="602" spans="1:5" hidden="1" x14ac:dyDescent="0.35">
      <c r="A602" t="s">
        <v>351</v>
      </c>
      <c r="B602" t="s">
        <v>351</v>
      </c>
      <c r="C602" t="s">
        <v>147</v>
      </c>
      <c r="D602">
        <v>2021</v>
      </c>
      <c r="E602">
        <v>4069</v>
      </c>
    </row>
    <row r="603" spans="1:5" hidden="1" x14ac:dyDescent="0.35">
      <c r="A603" t="s">
        <v>351</v>
      </c>
      <c r="B603" t="s">
        <v>351</v>
      </c>
      <c r="C603" t="s">
        <v>147</v>
      </c>
      <c r="D603">
        <v>2022</v>
      </c>
    </row>
    <row r="604" spans="1:5" hidden="1" x14ac:dyDescent="0.35">
      <c r="A604" t="s">
        <v>351</v>
      </c>
      <c r="B604" t="s">
        <v>351</v>
      </c>
      <c r="C604" t="s">
        <v>147</v>
      </c>
      <c r="D604">
        <v>2023</v>
      </c>
    </row>
    <row r="605" spans="1:5" hidden="1" x14ac:dyDescent="0.35">
      <c r="A605" t="s">
        <v>351</v>
      </c>
      <c r="B605" t="s">
        <v>351</v>
      </c>
      <c r="C605" t="s">
        <v>147</v>
      </c>
      <c r="D605">
        <v>2024</v>
      </c>
    </row>
    <row r="606" spans="1:5" hidden="1" x14ac:dyDescent="0.35">
      <c r="A606" t="s">
        <v>351</v>
      </c>
      <c r="B606" t="s">
        <v>351</v>
      </c>
      <c r="C606" t="s">
        <v>147</v>
      </c>
      <c r="D606">
        <v>2025</v>
      </c>
    </row>
    <row r="607" spans="1:5" hidden="1" x14ac:dyDescent="0.35">
      <c r="A607" t="s">
        <v>351</v>
      </c>
      <c r="B607" t="s">
        <v>351</v>
      </c>
      <c r="C607" t="s">
        <v>149</v>
      </c>
      <c r="D607">
        <v>2015</v>
      </c>
      <c r="E607">
        <v>631</v>
      </c>
    </row>
    <row r="608" spans="1:5" hidden="1" x14ac:dyDescent="0.35">
      <c r="A608" t="s">
        <v>351</v>
      </c>
      <c r="B608" t="s">
        <v>351</v>
      </c>
      <c r="C608" t="s">
        <v>149</v>
      </c>
      <c r="D608">
        <v>2016</v>
      </c>
      <c r="E608">
        <v>509</v>
      </c>
    </row>
    <row r="609" spans="1:5" hidden="1" x14ac:dyDescent="0.35">
      <c r="A609" t="s">
        <v>351</v>
      </c>
      <c r="B609" t="s">
        <v>351</v>
      </c>
      <c r="C609" t="s">
        <v>149</v>
      </c>
      <c r="D609">
        <v>2017</v>
      </c>
      <c r="E609">
        <v>843</v>
      </c>
    </row>
    <row r="610" spans="1:5" hidden="1" x14ac:dyDescent="0.35">
      <c r="A610" t="s">
        <v>351</v>
      </c>
      <c r="B610" t="s">
        <v>351</v>
      </c>
      <c r="C610" t="s">
        <v>149</v>
      </c>
      <c r="D610">
        <v>2018</v>
      </c>
      <c r="E610">
        <v>726</v>
      </c>
    </row>
    <row r="611" spans="1:5" hidden="1" x14ac:dyDescent="0.35">
      <c r="A611" t="s">
        <v>351</v>
      </c>
      <c r="B611" t="s">
        <v>351</v>
      </c>
      <c r="C611" t="s">
        <v>149</v>
      </c>
      <c r="D611">
        <v>2019</v>
      </c>
    </row>
    <row r="612" spans="1:5" hidden="1" x14ac:dyDescent="0.35">
      <c r="A612" t="s">
        <v>351</v>
      </c>
      <c r="B612" t="s">
        <v>351</v>
      </c>
      <c r="C612" t="s">
        <v>149</v>
      </c>
      <c r="D612">
        <v>2020</v>
      </c>
      <c r="E612">
        <v>959</v>
      </c>
    </row>
    <row r="613" spans="1:5" hidden="1" x14ac:dyDescent="0.35">
      <c r="A613" t="s">
        <v>351</v>
      </c>
      <c r="B613" t="s">
        <v>351</v>
      </c>
      <c r="C613" t="s">
        <v>149</v>
      </c>
      <c r="D613">
        <v>2021</v>
      </c>
      <c r="E613">
        <v>892</v>
      </c>
    </row>
    <row r="614" spans="1:5" hidden="1" x14ac:dyDescent="0.35">
      <c r="A614" t="s">
        <v>351</v>
      </c>
      <c r="B614" t="s">
        <v>351</v>
      </c>
      <c r="C614" t="s">
        <v>149</v>
      </c>
      <c r="D614">
        <v>2022</v>
      </c>
    </row>
    <row r="615" spans="1:5" hidden="1" x14ac:dyDescent="0.35">
      <c r="A615" t="s">
        <v>351</v>
      </c>
      <c r="B615" t="s">
        <v>351</v>
      </c>
      <c r="C615" t="s">
        <v>149</v>
      </c>
      <c r="D615">
        <v>2023</v>
      </c>
    </row>
    <row r="616" spans="1:5" hidden="1" x14ac:dyDescent="0.35">
      <c r="A616" t="s">
        <v>351</v>
      </c>
      <c r="B616" t="s">
        <v>351</v>
      </c>
      <c r="C616" t="s">
        <v>149</v>
      </c>
      <c r="D616">
        <v>2024</v>
      </c>
    </row>
    <row r="617" spans="1:5" hidden="1" x14ac:dyDescent="0.35">
      <c r="A617" t="s">
        <v>351</v>
      </c>
      <c r="B617" t="s">
        <v>351</v>
      </c>
      <c r="C617" t="s">
        <v>149</v>
      </c>
      <c r="D617">
        <v>2025</v>
      </c>
    </row>
    <row r="618" spans="1:5" hidden="1" x14ac:dyDescent="0.35">
      <c r="A618" t="s">
        <v>351</v>
      </c>
      <c r="B618" t="s">
        <v>351</v>
      </c>
      <c r="C618" t="s">
        <v>151</v>
      </c>
      <c r="D618">
        <v>2015</v>
      </c>
      <c r="E618">
        <v>22249</v>
      </c>
    </row>
    <row r="619" spans="1:5" hidden="1" x14ac:dyDescent="0.35">
      <c r="A619" t="s">
        <v>351</v>
      </c>
      <c r="B619" t="s">
        <v>351</v>
      </c>
      <c r="C619" t="s">
        <v>151</v>
      </c>
      <c r="D619">
        <v>2016</v>
      </c>
      <c r="E619">
        <v>23851</v>
      </c>
    </row>
    <row r="620" spans="1:5" hidden="1" x14ac:dyDescent="0.35">
      <c r="A620" t="s">
        <v>351</v>
      </c>
      <c r="B620" t="s">
        <v>351</v>
      </c>
      <c r="C620" t="s">
        <v>151</v>
      </c>
      <c r="D620">
        <v>2017</v>
      </c>
      <c r="E620">
        <v>26435</v>
      </c>
    </row>
    <row r="621" spans="1:5" hidden="1" x14ac:dyDescent="0.35">
      <c r="A621" t="s">
        <v>351</v>
      </c>
      <c r="B621" t="s">
        <v>351</v>
      </c>
      <c r="C621" t="s">
        <v>151</v>
      </c>
      <c r="D621">
        <v>2018</v>
      </c>
      <c r="E621">
        <v>28783</v>
      </c>
    </row>
    <row r="622" spans="1:5" hidden="1" x14ac:dyDescent="0.35">
      <c r="A622" t="s">
        <v>351</v>
      </c>
      <c r="B622" t="s">
        <v>351</v>
      </c>
      <c r="C622" t="s">
        <v>151</v>
      </c>
      <c r="D622">
        <v>2019</v>
      </c>
      <c r="E622">
        <v>30892</v>
      </c>
    </row>
    <row r="623" spans="1:5" hidden="1" x14ac:dyDescent="0.35">
      <c r="A623" t="s">
        <v>351</v>
      </c>
      <c r="B623" t="s">
        <v>351</v>
      </c>
      <c r="C623" t="s">
        <v>151</v>
      </c>
      <c r="D623">
        <v>2020</v>
      </c>
      <c r="E623">
        <v>34845</v>
      </c>
    </row>
    <row r="624" spans="1:5" hidden="1" x14ac:dyDescent="0.35">
      <c r="A624" t="s">
        <v>351</v>
      </c>
      <c r="B624" t="s">
        <v>351</v>
      </c>
      <c r="C624" t="s">
        <v>151</v>
      </c>
      <c r="D624">
        <v>2021</v>
      </c>
      <c r="E624">
        <v>35088</v>
      </c>
    </row>
    <row r="625" spans="1:5" hidden="1" x14ac:dyDescent="0.35">
      <c r="A625" t="s">
        <v>351</v>
      </c>
      <c r="B625" t="s">
        <v>351</v>
      </c>
      <c r="C625" t="s">
        <v>151</v>
      </c>
      <c r="D625">
        <v>2022</v>
      </c>
      <c r="E625">
        <v>36619</v>
      </c>
    </row>
    <row r="626" spans="1:5" hidden="1" x14ac:dyDescent="0.35">
      <c r="A626" t="s">
        <v>351</v>
      </c>
      <c r="B626" t="s">
        <v>351</v>
      </c>
      <c r="C626" t="s">
        <v>151</v>
      </c>
      <c r="D626">
        <v>2023</v>
      </c>
      <c r="E626">
        <v>39087</v>
      </c>
    </row>
    <row r="627" spans="1:5" hidden="1" x14ac:dyDescent="0.35">
      <c r="A627" t="s">
        <v>351</v>
      </c>
      <c r="B627" t="s">
        <v>351</v>
      </c>
      <c r="C627" t="s">
        <v>151</v>
      </c>
      <c r="D627">
        <v>2024</v>
      </c>
      <c r="E627">
        <v>39603</v>
      </c>
    </row>
    <row r="628" spans="1:5" hidden="1" x14ac:dyDescent="0.35">
      <c r="A628" t="s">
        <v>351</v>
      </c>
      <c r="B628" t="s">
        <v>351</v>
      </c>
      <c r="C628" t="s">
        <v>151</v>
      </c>
      <c r="D628">
        <v>2025</v>
      </c>
    </row>
    <row r="629" spans="1:5" hidden="1" x14ac:dyDescent="0.35">
      <c r="A629" t="s">
        <v>351</v>
      </c>
      <c r="B629" t="s">
        <v>351</v>
      </c>
      <c r="C629" t="s">
        <v>153</v>
      </c>
      <c r="D629">
        <v>2015</v>
      </c>
      <c r="E629">
        <v>57906</v>
      </c>
    </row>
    <row r="630" spans="1:5" hidden="1" x14ac:dyDescent="0.35">
      <c r="A630" t="s">
        <v>351</v>
      </c>
      <c r="B630" t="s">
        <v>351</v>
      </c>
      <c r="C630" t="s">
        <v>153</v>
      </c>
      <c r="D630">
        <v>2016</v>
      </c>
      <c r="E630">
        <v>61258</v>
      </c>
    </row>
    <row r="631" spans="1:5" hidden="1" x14ac:dyDescent="0.35">
      <c r="A631" t="s">
        <v>351</v>
      </c>
      <c r="B631" t="s">
        <v>351</v>
      </c>
      <c r="C631" t="s">
        <v>153</v>
      </c>
      <c r="D631">
        <v>2017</v>
      </c>
      <c r="E631">
        <v>62321</v>
      </c>
    </row>
    <row r="632" spans="1:5" hidden="1" x14ac:dyDescent="0.35">
      <c r="A632" t="s">
        <v>351</v>
      </c>
      <c r="B632" t="s">
        <v>351</v>
      </c>
      <c r="C632" t="s">
        <v>153</v>
      </c>
      <c r="D632">
        <v>2018</v>
      </c>
      <c r="E632">
        <v>64474</v>
      </c>
    </row>
    <row r="633" spans="1:5" hidden="1" x14ac:dyDescent="0.35">
      <c r="A633" t="s">
        <v>351</v>
      </c>
      <c r="B633" t="s">
        <v>351</v>
      </c>
      <c r="C633" t="s">
        <v>153</v>
      </c>
      <c r="D633">
        <v>2019</v>
      </c>
      <c r="E633">
        <v>65364</v>
      </c>
    </row>
    <row r="634" spans="1:5" hidden="1" x14ac:dyDescent="0.35">
      <c r="A634" t="s">
        <v>351</v>
      </c>
      <c r="B634" t="s">
        <v>351</v>
      </c>
      <c r="C634" t="s">
        <v>153</v>
      </c>
      <c r="D634">
        <v>2020</v>
      </c>
      <c r="E634">
        <v>66240</v>
      </c>
    </row>
    <row r="635" spans="1:5" hidden="1" x14ac:dyDescent="0.35">
      <c r="A635" t="s">
        <v>351</v>
      </c>
      <c r="B635" t="s">
        <v>351</v>
      </c>
      <c r="C635" t="s">
        <v>153</v>
      </c>
      <c r="D635">
        <v>2021</v>
      </c>
      <c r="E635">
        <v>65175</v>
      </c>
    </row>
    <row r="636" spans="1:5" hidden="1" x14ac:dyDescent="0.35">
      <c r="A636" t="s">
        <v>351</v>
      </c>
      <c r="B636" t="s">
        <v>351</v>
      </c>
      <c r="C636" t="s">
        <v>153</v>
      </c>
      <c r="D636">
        <v>2022</v>
      </c>
      <c r="E636">
        <v>65051</v>
      </c>
    </row>
    <row r="637" spans="1:5" hidden="1" x14ac:dyDescent="0.35">
      <c r="A637" t="s">
        <v>351</v>
      </c>
      <c r="B637" t="s">
        <v>351</v>
      </c>
      <c r="C637" t="s">
        <v>153</v>
      </c>
      <c r="D637">
        <v>2023</v>
      </c>
      <c r="E637">
        <v>66415</v>
      </c>
    </row>
    <row r="638" spans="1:5" hidden="1" x14ac:dyDescent="0.35">
      <c r="A638" t="s">
        <v>351</v>
      </c>
      <c r="B638" t="s">
        <v>351</v>
      </c>
      <c r="C638" t="s">
        <v>153</v>
      </c>
      <c r="D638">
        <v>2024</v>
      </c>
      <c r="E638">
        <v>64815</v>
      </c>
    </row>
    <row r="639" spans="1:5" hidden="1" x14ac:dyDescent="0.35">
      <c r="A639" t="s">
        <v>351</v>
      </c>
      <c r="B639" t="s">
        <v>351</v>
      </c>
      <c r="C639" t="s">
        <v>153</v>
      </c>
      <c r="D639">
        <v>2025</v>
      </c>
    </row>
    <row r="640" spans="1:5" hidden="1" x14ac:dyDescent="0.35">
      <c r="A640" t="s">
        <v>351</v>
      </c>
      <c r="B640" t="s">
        <v>351</v>
      </c>
      <c r="C640" t="s">
        <v>155</v>
      </c>
      <c r="D640">
        <v>2015</v>
      </c>
    </row>
    <row r="641" spans="1:5" hidden="1" x14ac:dyDescent="0.35">
      <c r="A641" t="s">
        <v>351</v>
      </c>
      <c r="B641" t="s">
        <v>351</v>
      </c>
      <c r="C641" t="s">
        <v>155</v>
      </c>
      <c r="D641">
        <v>2016</v>
      </c>
    </row>
    <row r="642" spans="1:5" hidden="1" x14ac:dyDescent="0.35">
      <c r="A642" t="s">
        <v>351</v>
      </c>
      <c r="B642" t="s">
        <v>351</v>
      </c>
      <c r="C642" t="s">
        <v>155</v>
      </c>
      <c r="D642">
        <v>2017</v>
      </c>
    </row>
    <row r="643" spans="1:5" hidden="1" x14ac:dyDescent="0.35">
      <c r="A643" t="s">
        <v>351</v>
      </c>
      <c r="B643" t="s">
        <v>351</v>
      </c>
      <c r="C643" t="s">
        <v>155</v>
      </c>
      <c r="D643">
        <v>2018</v>
      </c>
    </row>
    <row r="644" spans="1:5" hidden="1" x14ac:dyDescent="0.35">
      <c r="A644" t="s">
        <v>351</v>
      </c>
      <c r="B644" t="s">
        <v>351</v>
      </c>
      <c r="C644" t="s">
        <v>155</v>
      </c>
      <c r="D644">
        <v>2019</v>
      </c>
    </row>
    <row r="645" spans="1:5" hidden="1" x14ac:dyDescent="0.35">
      <c r="A645" t="s">
        <v>351</v>
      </c>
      <c r="B645" t="s">
        <v>351</v>
      </c>
      <c r="C645" t="s">
        <v>155</v>
      </c>
      <c r="D645">
        <v>2020</v>
      </c>
    </row>
    <row r="646" spans="1:5" hidden="1" x14ac:dyDescent="0.35">
      <c r="A646" t="s">
        <v>351</v>
      </c>
      <c r="B646" t="s">
        <v>351</v>
      </c>
      <c r="C646" t="s">
        <v>155</v>
      </c>
      <c r="D646">
        <v>2021</v>
      </c>
    </row>
    <row r="647" spans="1:5" hidden="1" x14ac:dyDescent="0.35">
      <c r="A647" t="s">
        <v>351</v>
      </c>
      <c r="B647" t="s">
        <v>351</v>
      </c>
      <c r="C647" t="s">
        <v>155</v>
      </c>
      <c r="D647">
        <v>2022</v>
      </c>
    </row>
    <row r="648" spans="1:5" hidden="1" x14ac:dyDescent="0.35">
      <c r="A648" t="s">
        <v>351</v>
      </c>
      <c r="B648" t="s">
        <v>351</v>
      </c>
      <c r="C648" t="s">
        <v>155</v>
      </c>
      <c r="D648">
        <v>2023</v>
      </c>
      <c r="E648">
        <v>63406</v>
      </c>
    </row>
    <row r="649" spans="1:5" hidden="1" x14ac:dyDescent="0.35">
      <c r="A649" t="s">
        <v>351</v>
      </c>
      <c r="B649" t="s">
        <v>351</v>
      </c>
      <c r="C649" t="s">
        <v>155</v>
      </c>
      <c r="D649">
        <v>2024</v>
      </c>
      <c r="E649">
        <v>82548</v>
      </c>
    </row>
    <row r="650" spans="1:5" hidden="1" x14ac:dyDescent="0.35">
      <c r="A650" t="s">
        <v>351</v>
      </c>
      <c r="B650" t="s">
        <v>351</v>
      </c>
      <c r="C650" t="s">
        <v>155</v>
      </c>
      <c r="D650">
        <v>2025</v>
      </c>
    </row>
    <row r="651" spans="1:5" hidden="1" x14ac:dyDescent="0.35">
      <c r="A651" t="s">
        <v>351</v>
      </c>
      <c r="B651" t="s">
        <v>351</v>
      </c>
      <c r="C651" t="s">
        <v>157</v>
      </c>
      <c r="D651">
        <v>2015</v>
      </c>
      <c r="E651">
        <v>1574451</v>
      </c>
    </row>
    <row r="652" spans="1:5" hidden="1" x14ac:dyDescent="0.35">
      <c r="A652" t="s">
        <v>351</v>
      </c>
      <c r="B652" t="s">
        <v>351</v>
      </c>
      <c r="C652" t="s">
        <v>157</v>
      </c>
      <c r="D652">
        <v>2016</v>
      </c>
      <c r="E652">
        <v>1705016</v>
      </c>
    </row>
    <row r="653" spans="1:5" hidden="1" x14ac:dyDescent="0.35">
      <c r="A653" t="s">
        <v>351</v>
      </c>
      <c r="B653" t="s">
        <v>351</v>
      </c>
      <c r="C653" t="s">
        <v>157</v>
      </c>
      <c r="D653">
        <v>2017</v>
      </c>
      <c r="E653">
        <v>1793086</v>
      </c>
    </row>
    <row r="654" spans="1:5" hidden="1" x14ac:dyDescent="0.35">
      <c r="A654" t="s">
        <v>351</v>
      </c>
      <c r="B654" t="s">
        <v>351</v>
      </c>
      <c r="C654" t="s">
        <v>157</v>
      </c>
      <c r="D654">
        <v>2018</v>
      </c>
      <c r="E654">
        <v>1868388</v>
      </c>
    </row>
    <row r="655" spans="1:5" hidden="1" x14ac:dyDescent="0.35">
      <c r="A655" t="s">
        <v>351</v>
      </c>
      <c r="B655" t="s">
        <v>351</v>
      </c>
      <c r="C655" t="s">
        <v>157</v>
      </c>
      <c r="D655">
        <v>2019</v>
      </c>
      <c r="E655">
        <v>1932299</v>
      </c>
    </row>
    <row r="656" spans="1:5" hidden="1" x14ac:dyDescent="0.35">
      <c r="A656" t="s">
        <v>351</v>
      </c>
      <c r="B656" t="s">
        <v>351</v>
      </c>
      <c r="C656" t="s">
        <v>157</v>
      </c>
      <c r="D656">
        <v>2020</v>
      </c>
      <c r="E656">
        <v>1982112</v>
      </c>
    </row>
    <row r="657" spans="1:5" hidden="1" x14ac:dyDescent="0.35">
      <c r="A657" t="s">
        <v>351</v>
      </c>
      <c r="B657" t="s">
        <v>351</v>
      </c>
      <c r="C657" t="s">
        <v>157</v>
      </c>
      <c r="D657">
        <v>2021</v>
      </c>
      <c r="E657">
        <v>1992558</v>
      </c>
    </row>
    <row r="658" spans="1:5" hidden="1" x14ac:dyDescent="0.35">
      <c r="A658" t="s">
        <v>351</v>
      </c>
      <c r="B658" t="s">
        <v>351</v>
      </c>
      <c r="C658" t="s">
        <v>157</v>
      </c>
      <c r="D658">
        <v>2022</v>
      </c>
      <c r="E658">
        <v>2068807</v>
      </c>
    </row>
    <row r="659" spans="1:5" hidden="1" x14ac:dyDescent="0.35">
      <c r="A659" t="s">
        <v>351</v>
      </c>
      <c r="B659" t="s">
        <v>351</v>
      </c>
      <c r="C659" t="s">
        <v>157</v>
      </c>
      <c r="D659">
        <v>2023</v>
      </c>
      <c r="E659">
        <v>2254174</v>
      </c>
    </row>
    <row r="660" spans="1:5" hidden="1" x14ac:dyDescent="0.35">
      <c r="A660" t="s">
        <v>351</v>
      </c>
      <c r="B660" t="s">
        <v>351</v>
      </c>
      <c r="C660" t="s">
        <v>157</v>
      </c>
      <c r="D660">
        <v>2024</v>
      </c>
      <c r="E660">
        <v>2413010</v>
      </c>
    </row>
    <row r="661" spans="1:5" hidden="1" x14ac:dyDescent="0.35">
      <c r="A661" t="s">
        <v>351</v>
      </c>
      <c r="B661" t="s">
        <v>351</v>
      </c>
      <c r="C661" t="s">
        <v>157</v>
      </c>
      <c r="D661">
        <v>2025</v>
      </c>
    </row>
    <row r="662" spans="1:5" hidden="1" x14ac:dyDescent="0.35">
      <c r="A662" t="s">
        <v>351</v>
      </c>
      <c r="B662" t="s">
        <v>351</v>
      </c>
      <c r="C662" t="s">
        <v>159</v>
      </c>
      <c r="D662">
        <v>2015</v>
      </c>
      <c r="E662">
        <v>1796107</v>
      </c>
    </row>
    <row r="663" spans="1:5" hidden="1" x14ac:dyDescent="0.35">
      <c r="A663" t="s">
        <v>351</v>
      </c>
      <c r="B663" t="s">
        <v>351</v>
      </c>
      <c r="C663" t="s">
        <v>159</v>
      </c>
      <c r="D663">
        <v>2016</v>
      </c>
      <c r="E663">
        <v>1912203</v>
      </c>
    </row>
    <row r="664" spans="1:5" hidden="1" x14ac:dyDescent="0.35">
      <c r="A664" t="s">
        <v>351</v>
      </c>
      <c r="B664" t="s">
        <v>351</v>
      </c>
      <c r="C664" t="s">
        <v>159</v>
      </c>
      <c r="D664">
        <v>2017</v>
      </c>
      <c r="E664">
        <v>1979050</v>
      </c>
    </row>
    <row r="665" spans="1:5" hidden="1" x14ac:dyDescent="0.35">
      <c r="A665" t="s">
        <v>351</v>
      </c>
      <c r="B665" t="s">
        <v>351</v>
      </c>
      <c r="C665" t="s">
        <v>159</v>
      </c>
      <c r="D665">
        <v>2018</v>
      </c>
      <c r="E665">
        <v>2031834</v>
      </c>
    </row>
    <row r="666" spans="1:5" hidden="1" x14ac:dyDescent="0.35">
      <c r="A666" t="s">
        <v>351</v>
      </c>
      <c r="B666" t="s">
        <v>351</v>
      </c>
      <c r="C666" t="s">
        <v>159</v>
      </c>
      <c r="D666">
        <v>2019</v>
      </c>
      <c r="E666">
        <v>2071585</v>
      </c>
    </row>
    <row r="667" spans="1:5" hidden="1" x14ac:dyDescent="0.35">
      <c r="A667" t="s">
        <v>351</v>
      </c>
      <c r="B667" t="s">
        <v>351</v>
      </c>
      <c r="C667" t="s">
        <v>159</v>
      </c>
      <c r="D667">
        <v>2020</v>
      </c>
      <c r="E667">
        <v>2119318</v>
      </c>
    </row>
    <row r="668" spans="1:5" hidden="1" x14ac:dyDescent="0.35">
      <c r="A668" t="s">
        <v>351</v>
      </c>
      <c r="B668" t="s">
        <v>351</v>
      </c>
      <c r="C668" t="s">
        <v>159</v>
      </c>
      <c r="D668">
        <v>2021</v>
      </c>
      <c r="E668">
        <v>2110267</v>
      </c>
    </row>
    <row r="669" spans="1:5" hidden="1" x14ac:dyDescent="0.35">
      <c r="A669" t="s">
        <v>351</v>
      </c>
      <c r="B669" t="s">
        <v>351</v>
      </c>
      <c r="C669" t="s">
        <v>159</v>
      </c>
      <c r="D669">
        <v>2022</v>
      </c>
      <c r="E669">
        <v>2183696</v>
      </c>
    </row>
    <row r="670" spans="1:5" hidden="1" x14ac:dyDescent="0.35">
      <c r="A670" t="s">
        <v>351</v>
      </c>
      <c r="B670" t="s">
        <v>351</v>
      </c>
      <c r="C670" t="s">
        <v>159</v>
      </c>
      <c r="D670">
        <v>2023</v>
      </c>
      <c r="E670">
        <v>2378563</v>
      </c>
    </row>
    <row r="671" spans="1:5" hidden="1" x14ac:dyDescent="0.35">
      <c r="A671" t="s">
        <v>351</v>
      </c>
      <c r="B671" t="s">
        <v>351</v>
      </c>
      <c r="C671" t="s">
        <v>159</v>
      </c>
      <c r="D671">
        <v>2024</v>
      </c>
      <c r="E671">
        <v>2404651</v>
      </c>
    </row>
    <row r="672" spans="1:5" hidden="1" x14ac:dyDescent="0.35">
      <c r="A672" t="s">
        <v>351</v>
      </c>
      <c r="B672" t="s">
        <v>351</v>
      </c>
      <c r="C672" t="s">
        <v>159</v>
      </c>
      <c r="D672">
        <v>2025</v>
      </c>
    </row>
    <row r="673" spans="1:5" hidden="1" x14ac:dyDescent="0.35">
      <c r="A673" t="s">
        <v>351</v>
      </c>
      <c r="B673" t="s">
        <v>351</v>
      </c>
      <c r="C673" t="s">
        <v>161</v>
      </c>
      <c r="D673">
        <v>2015</v>
      </c>
      <c r="E673">
        <v>1063.1973141668609</v>
      </c>
    </row>
    <row r="674" spans="1:5" hidden="1" x14ac:dyDescent="0.35">
      <c r="A674" t="s">
        <v>351</v>
      </c>
      <c r="B674" t="s">
        <v>351</v>
      </c>
      <c r="C674" t="s">
        <v>161</v>
      </c>
      <c r="D674">
        <v>2016</v>
      </c>
      <c r="E674">
        <v>1098.432936206174</v>
      </c>
    </row>
    <row r="675" spans="1:5" hidden="1" x14ac:dyDescent="0.35">
      <c r="A675" t="s">
        <v>351</v>
      </c>
      <c r="B675" t="s">
        <v>351</v>
      </c>
      <c r="C675" t="s">
        <v>161</v>
      </c>
      <c r="D675">
        <v>2017</v>
      </c>
      <c r="E675">
        <v>1139.431129273903</v>
      </c>
    </row>
    <row r="676" spans="1:5" hidden="1" x14ac:dyDescent="0.35">
      <c r="A676" t="s">
        <v>351</v>
      </c>
      <c r="B676" t="s">
        <v>351</v>
      </c>
      <c r="C676" t="s">
        <v>161</v>
      </c>
      <c r="D676">
        <v>2018</v>
      </c>
      <c r="E676">
        <v>1185.8994732183339</v>
      </c>
    </row>
    <row r="677" spans="1:5" hidden="1" x14ac:dyDescent="0.35">
      <c r="A677" t="s">
        <v>351</v>
      </c>
      <c r="B677" t="s">
        <v>351</v>
      </c>
      <c r="C677" t="s">
        <v>161</v>
      </c>
      <c r="D677">
        <v>2019</v>
      </c>
      <c r="E677">
        <v>1231.5999999999999</v>
      </c>
    </row>
    <row r="678" spans="1:5" hidden="1" x14ac:dyDescent="0.35">
      <c r="A678" t="s">
        <v>351</v>
      </c>
      <c r="B678" t="s">
        <v>351</v>
      </c>
      <c r="C678" t="s">
        <v>161</v>
      </c>
      <c r="D678">
        <v>2020</v>
      </c>
      <c r="E678">
        <v>1234.4000000000001</v>
      </c>
    </row>
    <row r="679" spans="1:5" hidden="1" x14ac:dyDescent="0.35">
      <c r="A679" t="s">
        <v>351</v>
      </c>
      <c r="B679" t="s">
        <v>351</v>
      </c>
      <c r="C679" t="s">
        <v>161</v>
      </c>
      <c r="D679">
        <v>2021</v>
      </c>
      <c r="E679">
        <v>1373.5</v>
      </c>
    </row>
    <row r="680" spans="1:5" hidden="1" x14ac:dyDescent="0.35">
      <c r="A680" t="s">
        <v>351</v>
      </c>
      <c r="B680" t="s">
        <v>351</v>
      </c>
      <c r="C680" t="s">
        <v>161</v>
      </c>
      <c r="D680">
        <v>2022</v>
      </c>
      <c r="E680">
        <v>1464.3</v>
      </c>
    </row>
    <row r="681" spans="1:5" hidden="1" x14ac:dyDescent="0.35">
      <c r="A681" t="s">
        <v>351</v>
      </c>
      <c r="B681" t="s">
        <v>351</v>
      </c>
      <c r="C681" t="s">
        <v>161</v>
      </c>
      <c r="D681">
        <v>2023</v>
      </c>
      <c r="E681">
        <v>1555.5</v>
      </c>
    </row>
    <row r="682" spans="1:5" hidden="1" x14ac:dyDescent="0.35">
      <c r="A682" t="s">
        <v>351</v>
      </c>
      <c r="B682" t="s">
        <v>351</v>
      </c>
      <c r="C682" t="s">
        <v>161</v>
      </c>
      <c r="D682">
        <v>2024</v>
      </c>
    </row>
    <row r="683" spans="1:5" hidden="1" x14ac:dyDescent="0.35">
      <c r="A683" t="s">
        <v>351</v>
      </c>
      <c r="B683" t="s">
        <v>351</v>
      </c>
      <c r="C683" t="s">
        <v>161</v>
      </c>
      <c r="D683">
        <v>2025</v>
      </c>
    </row>
    <row r="684" spans="1:5" hidden="1" x14ac:dyDescent="0.35">
      <c r="A684" t="s">
        <v>351</v>
      </c>
      <c r="B684" t="s">
        <v>351</v>
      </c>
      <c r="C684" t="s">
        <v>164</v>
      </c>
      <c r="D684">
        <v>2015</v>
      </c>
    </row>
    <row r="685" spans="1:5" hidden="1" x14ac:dyDescent="0.35">
      <c r="A685" t="s">
        <v>351</v>
      </c>
      <c r="B685" t="s">
        <v>351</v>
      </c>
      <c r="C685" t="s">
        <v>164</v>
      </c>
      <c r="D685">
        <v>2016</v>
      </c>
    </row>
    <row r="686" spans="1:5" hidden="1" x14ac:dyDescent="0.35">
      <c r="A686" t="s">
        <v>351</v>
      </c>
      <c r="B686" t="s">
        <v>351</v>
      </c>
      <c r="C686" t="s">
        <v>164</v>
      </c>
      <c r="D686">
        <v>2017</v>
      </c>
    </row>
    <row r="687" spans="1:5" hidden="1" x14ac:dyDescent="0.35">
      <c r="A687" t="s">
        <v>351</v>
      </c>
      <c r="B687" t="s">
        <v>351</v>
      </c>
      <c r="C687" t="s">
        <v>164</v>
      </c>
      <c r="D687">
        <v>2018</v>
      </c>
      <c r="E687">
        <v>20.3</v>
      </c>
    </row>
    <row r="688" spans="1:5" hidden="1" x14ac:dyDescent="0.35">
      <c r="A688" t="s">
        <v>351</v>
      </c>
      <c r="B688" t="s">
        <v>351</v>
      </c>
      <c r="C688" t="s">
        <v>164</v>
      </c>
      <c r="D688">
        <v>2019</v>
      </c>
      <c r="E688">
        <v>15</v>
      </c>
    </row>
    <row r="689" spans="1:5" hidden="1" x14ac:dyDescent="0.35">
      <c r="A689" t="s">
        <v>351</v>
      </c>
      <c r="B689" t="s">
        <v>351</v>
      </c>
      <c r="C689" t="s">
        <v>164</v>
      </c>
      <c r="D689">
        <v>2020</v>
      </c>
      <c r="E689">
        <v>19.2</v>
      </c>
    </row>
    <row r="690" spans="1:5" hidden="1" x14ac:dyDescent="0.35">
      <c r="A690" t="s">
        <v>351</v>
      </c>
      <c r="B690" t="s">
        <v>351</v>
      </c>
      <c r="C690" t="s">
        <v>164</v>
      </c>
      <c r="D690">
        <v>2021</v>
      </c>
      <c r="E690">
        <v>18</v>
      </c>
    </row>
    <row r="691" spans="1:5" hidden="1" x14ac:dyDescent="0.35">
      <c r="A691" t="s">
        <v>351</v>
      </c>
      <c r="B691" t="s">
        <v>351</v>
      </c>
      <c r="C691" t="s">
        <v>164</v>
      </c>
      <c r="D691">
        <v>2022</v>
      </c>
      <c r="E691">
        <v>19</v>
      </c>
    </row>
    <row r="692" spans="1:5" hidden="1" x14ac:dyDescent="0.35">
      <c r="A692" t="s">
        <v>351</v>
      </c>
      <c r="B692" t="s">
        <v>351</v>
      </c>
      <c r="C692" t="s">
        <v>164</v>
      </c>
      <c r="D692">
        <v>2023</v>
      </c>
    </row>
    <row r="693" spans="1:5" hidden="1" x14ac:dyDescent="0.35">
      <c r="A693" t="s">
        <v>351</v>
      </c>
      <c r="B693" t="s">
        <v>351</v>
      </c>
      <c r="C693" t="s">
        <v>164</v>
      </c>
      <c r="D693">
        <v>2024</v>
      </c>
    </row>
    <row r="694" spans="1:5" hidden="1" x14ac:dyDescent="0.35">
      <c r="A694" t="s">
        <v>351</v>
      </c>
      <c r="B694" t="s">
        <v>351</v>
      </c>
      <c r="C694" t="s">
        <v>164</v>
      </c>
      <c r="D694">
        <v>2025</v>
      </c>
    </row>
    <row r="695" spans="1:5" hidden="1" x14ac:dyDescent="0.35">
      <c r="A695" t="s">
        <v>351</v>
      </c>
      <c r="B695" t="s">
        <v>351</v>
      </c>
      <c r="C695" t="s">
        <v>166</v>
      </c>
      <c r="D695">
        <v>2015</v>
      </c>
    </row>
    <row r="696" spans="1:5" hidden="1" x14ac:dyDescent="0.35">
      <c r="A696" t="s">
        <v>351</v>
      </c>
      <c r="B696" t="s">
        <v>351</v>
      </c>
      <c r="C696" t="s">
        <v>166</v>
      </c>
      <c r="D696">
        <v>2016</v>
      </c>
    </row>
    <row r="697" spans="1:5" hidden="1" x14ac:dyDescent="0.35">
      <c r="A697" t="s">
        <v>351</v>
      </c>
      <c r="B697" t="s">
        <v>351</v>
      </c>
      <c r="C697" t="s">
        <v>166</v>
      </c>
      <c r="D697">
        <v>2017</v>
      </c>
    </row>
    <row r="698" spans="1:5" hidden="1" x14ac:dyDescent="0.35">
      <c r="A698" t="s">
        <v>351</v>
      </c>
      <c r="B698" t="s">
        <v>351</v>
      </c>
      <c r="C698" t="s">
        <v>166</v>
      </c>
      <c r="D698">
        <v>2018</v>
      </c>
      <c r="E698">
        <v>4.6600000000000003E-2</v>
      </c>
    </row>
    <row r="699" spans="1:5" hidden="1" x14ac:dyDescent="0.35">
      <c r="A699" t="s">
        <v>351</v>
      </c>
      <c r="B699" t="s">
        <v>351</v>
      </c>
      <c r="C699" t="s">
        <v>166</v>
      </c>
      <c r="D699">
        <v>2019</v>
      </c>
    </row>
    <row r="700" spans="1:5" hidden="1" x14ac:dyDescent="0.35">
      <c r="A700" t="s">
        <v>351</v>
      </c>
      <c r="B700" t="s">
        <v>351</v>
      </c>
      <c r="C700" t="s">
        <v>166</v>
      </c>
      <c r="D700">
        <v>2020</v>
      </c>
    </row>
    <row r="701" spans="1:5" hidden="1" x14ac:dyDescent="0.35">
      <c r="A701" t="s">
        <v>351</v>
      </c>
      <c r="B701" t="s">
        <v>351</v>
      </c>
      <c r="C701" t="s">
        <v>166</v>
      </c>
      <c r="D701">
        <v>2021</v>
      </c>
      <c r="E701">
        <v>4.7100000000000003E-2</v>
      </c>
    </row>
    <row r="702" spans="1:5" hidden="1" x14ac:dyDescent="0.35">
      <c r="A702" t="s">
        <v>351</v>
      </c>
      <c r="B702" t="s">
        <v>351</v>
      </c>
      <c r="C702" t="s">
        <v>166</v>
      </c>
      <c r="D702">
        <v>2022</v>
      </c>
    </row>
    <row r="703" spans="1:5" hidden="1" x14ac:dyDescent="0.35">
      <c r="A703" t="s">
        <v>351</v>
      </c>
      <c r="B703" t="s">
        <v>351</v>
      </c>
      <c r="C703" t="s">
        <v>166</v>
      </c>
      <c r="D703">
        <v>2023</v>
      </c>
    </row>
    <row r="704" spans="1:5" hidden="1" x14ac:dyDescent="0.35">
      <c r="A704" t="s">
        <v>351</v>
      </c>
      <c r="B704" t="s">
        <v>351</v>
      </c>
      <c r="C704" t="s">
        <v>166</v>
      </c>
      <c r="D704">
        <v>2024</v>
      </c>
    </row>
    <row r="705" spans="1:5" hidden="1" x14ac:dyDescent="0.35">
      <c r="A705" t="s">
        <v>351</v>
      </c>
      <c r="B705" t="s">
        <v>351</v>
      </c>
      <c r="C705" t="s">
        <v>166</v>
      </c>
      <c r="D705">
        <v>2025</v>
      </c>
    </row>
    <row r="706" spans="1:5" hidden="1" x14ac:dyDescent="0.35">
      <c r="A706" t="s">
        <v>351</v>
      </c>
      <c r="B706" t="s">
        <v>351</v>
      </c>
      <c r="C706" t="s">
        <v>168</v>
      </c>
      <c r="D706">
        <v>2015</v>
      </c>
    </row>
    <row r="707" spans="1:5" hidden="1" x14ac:dyDescent="0.35">
      <c r="A707" t="s">
        <v>351</v>
      </c>
      <c r="B707" t="s">
        <v>351</v>
      </c>
      <c r="C707" t="s">
        <v>168</v>
      </c>
      <c r="D707">
        <v>2016</v>
      </c>
    </row>
    <row r="708" spans="1:5" hidden="1" x14ac:dyDescent="0.35">
      <c r="A708" t="s">
        <v>351</v>
      </c>
      <c r="B708" t="s">
        <v>351</v>
      </c>
      <c r="C708" t="s">
        <v>168</v>
      </c>
      <c r="D708">
        <v>2017</v>
      </c>
    </row>
    <row r="709" spans="1:5" hidden="1" x14ac:dyDescent="0.35">
      <c r="A709" t="s">
        <v>351</v>
      </c>
      <c r="B709" t="s">
        <v>351</v>
      </c>
      <c r="C709" t="s">
        <v>168</v>
      </c>
      <c r="D709">
        <v>2018</v>
      </c>
      <c r="E709">
        <v>0.19289999999999999</v>
      </c>
    </row>
    <row r="710" spans="1:5" hidden="1" x14ac:dyDescent="0.35">
      <c r="A710" t="s">
        <v>351</v>
      </c>
      <c r="B710" t="s">
        <v>351</v>
      </c>
      <c r="C710" t="s">
        <v>168</v>
      </c>
      <c r="D710">
        <v>2019</v>
      </c>
    </row>
    <row r="711" spans="1:5" hidden="1" x14ac:dyDescent="0.35">
      <c r="A711" t="s">
        <v>351</v>
      </c>
      <c r="B711" t="s">
        <v>351</v>
      </c>
      <c r="C711" t="s">
        <v>168</v>
      </c>
      <c r="D711">
        <v>2020</v>
      </c>
    </row>
    <row r="712" spans="1:5" hidden="1" x14ac:dyDescent="0.35">
      <c r="A712" t="s">
        <v>351</v>
      </c>
      <c r="B712" t="s">
        <v>351</v>
      </c>
      <c r="C712" t="s">
        <v>168</v>
      </c>
      <c r="D712">
        <v>2021</v>
      </c>
      <c r="E712">
        <v>0.18890000000000001</v>
      </c>
    </row>
    <row r="713" spans="1:5" hidden="1" x14ac:dyDescent="0.35">
      <c r="A713" t="s">
        <v>351</v>
      </c>
      <c r="B713" t="s">
        <v>351</v>
      </c>
      <c r="C713" t="s">
        <v>168</v>
      </c>
      <c r="D713">
        <v>2022</v>
      </c>
    </row>
    <row r="714" spans="1:5" hidden="1" x14ac:dyDescent="0.35">
      <c r="A714" t="s">
        <v>351</v>
      </c>
      <c r="B714" t="s">
        <v>351</v>
      </c>
      <c r="C714" t="s">
        <v>168</v>
      </c>
      <c r="D714">
        <v>2023</v>
      </c>
    </row>
    <row r="715" spans="1:5" hidden="1" x14ac:dyDescent="0.35">
      <c r="A715" t="s">
        <v>351</v>
      </c>
      <c r="B715" t="s">
        <v>351</v>
      </c>
      <c r="C715" t="s">
        <v>168</v>
      </c>
      <c r="D715">
        <v>2024</v>
      </c>
    </row>
    <row r="716" spans="1:5" hidden="1" x14ac:dyDescent="0.35">
      <c r="A716" t="s">
        <v>351</v>
      </c>
      <c r="B716" t="s">
        <v>351</v>
      </c>
      <c r="C716" t="s">
        <v>168</v>
      </c>
      <c r="D716">
        <v>2025</v>
      </c>
    </row>
    <row r="717" spans="1:5" hidden="1" x14ac:dyDescent="0.35">
      <c r="A717" t="s">
        <v>351</v>
      </c>
      <c r="B717" t="s">
        <v>351</v>
      </c>
      <c r="C717" t="s">
        <v>170</v>
      </c>
      <c r="D717">
        <v>2015</v>
      </c>
    </row>
    <row r="718" spans="1:5" hidden="1" x14ac:dyDescent="0.35">
      <c r="A718" t="s">
        <v>351</v>
      </c>
      <c r="B718" t="s">
        <v>351</v>
      </c>
      <c r="C718" t="s">
        <v>170</v>
      </c>
      <c r="D718">
        <v>2016</v>
      </c>
    </row>
    <row r="719" spans="1:5" hidden="1" x14ac:dyDescent="0.35">
      <c r="A719" t="s">
        <v>351</v>
      </c>
      <c r="B719" t="s">
        <v>351</v>
      </c>
      <c r="C719" t="s">
        <v>170</v>
      </c>
      <c r="D719">
        <v>2017</v>
      </c>
    </row>
    <row r="720" spans="1:5" hidden="1" x14ac:dyDescent="0.35">
      <c r="A720" t="s">
        <v>351</v>
      </c>
      <c r="B720" t="s">
        <v>351</v>
      </c>
      <c r="C720" t="s">
        <v>170</v>
      </c>
      <c r="D720">
        <v>2018</v>
      </c>
      <c r="E720">
        <v>6.1100000000000002E-2</v>
      </c>
    </row>
    <row r="721" spans="1:5" hidden="1" x14ac:dyDescent="0.35">
      <c r="A721" t="s">
        <v>351</v>
      </c>
      <c r="B721" t="s">
        <v>351</v>
      </c>
      <c r="C721" t="s">
        <v>170</v>
      </c>
      <c r="D721">
        <v>2019</v>
      </c>
    </row>
    <row r="722" spans="1:5" hidden="1" x14ac:dyDescent="0.35">
      <c r="A722" t="s">
        <v>351</v>
      </c>
      <c r="B722" t="s">
        <v>351</v>
      </c>
      <c r="C722" t="s">
        <v>170</v>
      </c>
      <c r="D722">
        <v>2020</v>
      </c>
    </row>
    <row r="723" spans="1:5" hidden="1" x14ac:dyDescent="0.35">
      <c r="A723" t="s">
        <v>351</v>
      </c>
      <c r="B723" t="s">
        <v>351</v>
      </c>
      <c r="C723" t="s">
        <v>170</v>
      </c>
      <c r="D723">
        <v>2021</v>
      </c>
      <c r="E723">
        <v>6.2100000000000002E-2</v>
      </c>
    </row>
    <row r="724" spans="1:5" hidden="1" x14ac:dyDescent="0.35">
      <c r="A724" t="s">
        <v>351</v>
      </c>
      <c r="B724" t="s">
        <v>351</v>
      </c>
      <c r="C724" t="s">
        <v>170</v>
      </c>
      <c r="D724">
        <v>2022</v>
      </c>
    </row>
    <row r="725" spans="1:5" hidden="1" x14ac:dyDescent="0.35">
      <c r="A725" t="s">
        <v>351</v>
      </c>
      <c r="B725" t="s">
        <v>351</v>
      </c>
      <c r="C725" t="s">
        <v>170</v>
      </c>
      <c r="D725">
        <v>2023</v>
      </c>
    </row>
    <row r="726" spans="1:5" hidden="1" x14ac:dyDescent="0.35">
      <c r="A726" t="s">
        <v>351</v>
      </c>
      <c r="B726" t="s">
        <v>351</v>
      </c>
      <c r="C726" t="s">
        <v>170</v>
      </c>
      <c r="D726">
        <v>2024</v>
      </c>
    </row>
    <row r="727" spans="1:5" hidden="1" x14ac:dyDescent="0.35">
      <c r="A727" t="s">
        <v>351</v>
      </c>
      <c r="B727" t="s">
        <v>351</v>
      </c>
      <c r="C727" t="s">
        <v>170</v>
      </c>
      <c r="D727">
        <v>2025</v>
      </c>
    </row>
    <row r="728" spans="1:5" hidden="1" x14ac:dyDescent="0.35">
      <c r="A728" t="s">
        <v>351</v>
      </c>
      <c r="B728" t="s">
        <v>351</v>
      </c>
      <c r="C728" t="s">
        <v>172</v>
      </c>
      <c r="D728">
        <v>2015</v>
      </c>
    </row>
    <row r="729" spans="1:5" hidden="1" x14ac:dyDescent="0.35">
      <c r="A729" t="s">
        <v>351</v>
      </c>
      <c r="B729" t="s">
        <v>351</v>
      </c>
      <c r="C729" t="s">
        <v>172</v>
      </c>
      <c r="D729">
        <v>2016</v>
      </c>
    </row>
    <row r="730" spans="1:5" hidden="1" x14ac:dyDescent="0.35">
      <c r="A730" t="s">
        <v>351</v>
      </c>
      <c r="B730" t="s">
        <v>351</v>
      </c>
      <c r="C730" t="s">
        <v>172</v>
      </c>
      <c r="D730">
        <v>2017</v>
      </c>
    </row>
    <row r="731" spans="1:5" hidden="1" x14ac:dyDescent="0.35">
      <c r="A731" t="s">
        <v>351</v>
      </c>
      <c r="B731" t="s">
        <v>351</v>
      </c>
      <c r="C731" t="s">
        <v>172</v>
      </c>
      <c r="D731">
        <v>2018</v>
      </c>
      <c r="E731">
        <v>7.1800000000000003E-2</v>
      </c>
    </row>
    <row r="732" spans="1:5" hidden="1" x14ac:dyDescent="0.35">
      <c r="A732" t="s">
        <v>351</v>
      </c>
      <c r="B732" t="s">
        <v>351</v>
      </c>
      <c r="C732" t="s">
        <v>172</v>
      </c>
      <c r="D732">
        <v>2019</v>
      </c>
    </row>
    <row r="733" spans="1:5" hidden="1" x14ac:dyDescent="0.35">
      <c r="A733" t="s">
        <v>351</v>
      </c>
      <c r="B733" t="s">
        <v>351</v>
      </c>
      <c r="C733" t="s">
        <v>172</v>
      </c>
      <c r="D733">
        <v>2020</v>
      </c>
    </row>
    <row r="734" spans="1:5" hidden="1" x14ac:dyDescent="0.35">
      <c r="A734" t="s">
        <v>351</v>
      </c>
      <c r="B734" t="s">
        <v>351</v>
      </c>
      <c r="C734" t="s">
        <v>172</v>
      </c>
      <c r="D734">
        <v>2021</v>
      </c>
      <c r="E734">
        <v>6.83E-2</v>
      </c>
    </row>
    <row r="735" spans="1:5" hidden="1" x14ac:dyDescent="0.35">
      <c r="A735" t="s">
        <v>351</v>
      </c>
      <c r="B735" t="s">
        <v>351</v>
      </c>
      <c r="C735" t="s">
        <v>172</v>
      </c>
      <c r="D735">
        <v>2022</v>
      </c>
    </row>
    <row r="736" spans="1:5" hidden="1" x14ac:dyDescent="0.35">
      <c r="A736" t="s">
        <v>351</v>
      </c>
      <c r="B736" t="s">
        <v>351</v>
      </c>
      <c r="C736" t="s">
        <v>172</v>
      </c>
      <c r="D736">
        <v>2023</v>
      </c>
    </row>
    <row r="737" spans="1:5" hidden="1" x14ac:dyDescent="0.35">
      <c r="A737" t="s">
        <v>351</v>
      </c>
      <c r="B737" t="s">
        <v>351</v>
      </c>
      <c r="C737" t="s">
        <v>172</v>
      </c>
      <c r="D737">
        <v>2024</v>
      </c>
    </row>
    <row r="738" spans="1:5" hidden="1" x14ac:dyDescent="0.35">
      <c r="A738" t="s">
        <v>351</v>
      </c>
      <c r="B738" t="s">
        <v>351</v>
      </c>
      <c r="C738" t="s">
        <v>172</v>
      </c>
      <c r="D738">
        <v>2025</v>
      </c>
    </row>
    <row r="739" spans="1:5" hidden="1" x14ac:dyDescent="0.35">
      <c r="A739" t="s">
        <v>351</v>
      </c>
      <c r="B739" t="s">
        <v>351</v>
      </c>
      <c r="C739" t="s">
        <v>174</v>
      </c>
      <c r="D739">
        <v>2015</v>
      </c>
    </row>
    <row r="740" spans="1:5" hidden="1" x14ac:dyDescent="0.35">
      <c r="A740" t="s">
        <v>351</v>
      </c>
      <c r="B740" t="s">
        <v>351</v>
      </c>
      <c r="C740" t="s">
        <v>174</v>
      </c>
      <c r="D740">
        <v>2016</v>
      </c>
    </row>
    <row r="741" spans="1:5" hidden="1" x14ac:dyDescent="0.35">
      <c r="A741" t="s">
        <v>351</v>
      </c>
      <c r="B741" t="s">
        <v>351</v>
      </c>
      <c r="C741" t="s">
        <v>174</v>
      </c>
      <c r="D741">
        <v>2017</v>
      </c>
    </row>
    <row r="742" spans="1:5" hidden="1" x14ac:dyDescent="0.35">
      <c r="A742" t="s">
        <v>351</v>
      </c>
      <c r="B742" t="s">
        <v>351</v>
      </c>
      <c r="C742" t="s">
        <v>174</v>
      </c>
      <c r="D742">
        <v>2018</v>
      </c>
      <c r="E742">
        <v>7.8200000000000006E-2</v>
      </c>
    </row>
    <row r="743" spans="1:5" hidden="1" x14ac:dyDescent="0.35">
      <c r="A743" t="s">
        <v>351</v>
      </c>
      <c r="B743" t="s">
        <v>351</v>
      </c>
      <c r="C743" t="s">
        <v>174</v>
      </c>
      <c r="D743">
        <v>2019</v>
      </c>
    </row>
    <row r="744" spans="1:5" hidden="1" x14ac:dyDescent="0.35">
      <c r="A744" t="s">
        <v>351</v>
      </c>
      <c r="B744" t="s">
        <v>351</v>
      </c>
      <c r="C744" t="s">
        <v>174</v>
      </c>
      <c r="D744">
        <v>2020</v>
      </c>
    </row>
    <row r="745" spans="1:5" hidden="1" x14ac:dyDescent="0.35">
      <c r="A745" t="s">
        <v>351</v>
      </c>
      <c r="B745" t="s">
        <v>351</v>
      </c>
      <c r="C745" t="s">
        <v>174</v>
      </c>
      <c r="D745">
        <v>2021</v>
      </c>
      <c r="E745">
        <v>7.9299999999999995E-2</v>
      </c>
    </row>
    <row r="746" spans="1:5" hidden="1" x14ac:dyDescent="0.35">
      <c r="A746" t="s">
        <v>351</v>
      </c>
      <c r="B746" t="s">
        <v>351</v>
      </c>
      <c r="C746" t="s">
        <v>174</v>
      </c>
      <c r="D746">
        <v>2022</v>
      </c>
    </row>
    <row r="747" spans="1:5" hidden="1" x14ac:dyDescent="0.35">
      <c r="A747" t="s">
        <v>351</v>
      </c>
      <c r="B747" t="s">
        <v>351</v>
      </c>
      <c r="C747" t="s">
        <v>174</v>
      </c>
      <c r="D747">
        <v>2023</v>
      </c>
    </row>
    <row r="748" spans="1:5" hidden="1" x14ac:dyDescent="0.35">
      <c r="A748" t="s">
        <v>351</v>
      </c>
      <c r="B748" t="s">
        <v>351</v>
      </c>
      <c r="C748" t="s">
        <v>174</v>
      </c>
      <c r="D748">
        <v>2024</v>
      </c>
    </row>
    <row r="749" spans="1:5" hidden="1" x14ac:dyDescent="0.35">
      <c r="A749" t="s">
        <v>351</v>
      </c>
      <c r="B749" t="s">
        <v>351</v>
      </c>
      <c r="C749" t="s">
        <v>174</v>
      </c>
      <c r="D749">
        <v>2025</v>
      </c>
    </row>
    <row r="750" spans="1:5" hidden="1" x14ac:dyDescent="0.35">
      <c r="A750" t="s">
        <v>351</v>
      </c>
      <c r="B750" t="s">
        <v>351</v>
      </c>
      <c r="C750" t="s">
        <v>176</v>
      </c>
      <c r="D750">
        <v>2015</v>
      </c>
    </row>
    <row r="751" spans="1:5" hidden="1" x14ac:dyDescent="0.35">
      <c r="A751" t="s">
        <v>351</v>
      </c>
      <c r="B751" t="s">
        <v>351</v>
      </c>
      <c r="C751" t="s">
        <v>176</v>
      </c>
      <c r="D751">
        <v>2016</v>
      </c>
    </row>
    <row r="752" spans="1:5" hidden="1" x14ac:dyDescent="0.35">
      <c r="A752" t="s">
        <v>351</v>
      </c>
      <c r="B752" t="s">
        <v>351</v>
      </c>
      <c r="C752" t="s">
        <v>176</v>
      </c>
      <c r="D752">
        <v>2017</v>
      </c>
    </row>
    <row r="753" spans="1:5" hidden="1" x14ac:dyDescent="0.35">
      <c r="A753" t="s">
        <v>351</v>
      </c>
      <c r="B753" t="s">
        <v>351</v>
      </c>
      <c r="C753" t="s">
        <v>176</v>
      </c>
      <c r="D753">
        <v>2018</v>
      </c>
      <c r="E753">
        <v>8.2900000000000001E-2</v>
      </c>
    </row>
    <row r="754" spans="1:5" hidden="1" x14ac:dyDescent="0.35">
      <c r="A754" t="s">
        <v>351</v>
      </c>
      <c r="B754" t="s">
        <v>351</v>
      </c>
      <c r="C754" t="s">
        <v>176</v>
      </c>
      <c r="D754">
        <v>2019</v>
      </c>
    </row>
    <row r="755" spans="1:5" hidden="1" x14ac:dyDescent="0.35">
      <c r="A755" t="s">
        <v>351</v>
      </c>
      <c r="B755" t="s">
        <v>351</v>
      </c>
      <c r="C755" t="s">
        <v>176</v>
      </c>
      <c r="D755">
        <v>2020</v>
      </c>
    </row>
    <row r="756" spans="1:5" hidden="1" x14ac:dyDescent="0.35">
      <c r="A756" t="s">
        <v>351</v>
      </c>
      <c r="B756" t="s">
        <v>351</v>
      </c>
      <c r="C756" t="s">
        <v>176</v>
      </c>
      <c r="D756">
        <v>2021</v>
      </c>
      <c r="E756">
        <v>8.6199999999999999E-2</v>
      </c>
    </row>
    <row r="757" spans="1:5" hidden="1" x14ac:dyDescent="0.35">
      <c r="A757" t="s">
        <v>351</v>
      </c>
      <c r="B757" t="s">
        <v>351</v>
      </c>
      <c r="C757" t="s">
        <v>176</v>
      </c>
      <c r="D757">
        <v>2022</v>
      </c>
    </row>
    <row r="758" spans="1:5" hidden="1" x14ac:dyDescent="0.35">
      <c r="A758" t="s">
        <v>351</v>
      </c>
      <c r="B758" t="s">
        <v>351</v>
      </c>
      <c r="C758" t="s">
        <v>176</v>
      </c>
      <c r="D758">
        <v>2023</v>
      </c>
    </row>
    <row r="759" spans="1:5" hidden="1" x14ac:dyDescent="0.35">
      <c r="A759" t="s">
        <v>351</v>
      </c>
      <c r="B759" t="s">
        <v>351</v>
      </c>
      <c r="C759" t="s">
        <v>176</v>
      </c>
      <c r="D759">
        <v>2024</v>
      </c>
    </row>
    <row r="760" spans="1:5" hidden="1" x14ac:dyDescent="0.35">
      <c r="A760" t="s">
        <v>351</v>
      </c>
      <c r="B760" t="s">
        <v>351</v>
      </c>
      <c r="C760" t="s">
        <v>176</v>
      </c>
      <c r="D760">
        <v>2025</v>
      </c>
    </row>
    <row r="761" spans="1:5" hidden="1" x14ac:dyDescent="0.35">
      <c r="A761" t="s">
        <v>351</v>
      </c>
      <c r="B761" t="s">
        <v>351</v>
      </c>
      <c r="C761" t="s">
        <v>178</v>
      </c>
      <c r="D761">
        <v>2015</v>
      </c>
    </row>
    <row r="762" spans="1:5" hidden="1" x14ac:dyDescent="0.35">
      <c r="A762" t="s">
        <v>351</v>
      </c>
      <c r="B762" t="s">
        <v>351</v>
      </c>
      <c r="C762" t="s">
        <v>178</v>
      </c>
      <c r="D762">
        <v>2016</v>
      </c>
    </row>
    <row r="763" spans="1:5" hidden="1" x14ac:dyDescent="0.35">
      <c r="A763" t="s">
        <v>351</v>
      </c>
      <c r="B763" t="s">
        <v>351</v>
      </c>
      <c r="C763" t="s">
        <v>178</v>
      </c>
      <c r="D763">
        <v>2017</v>
      </c>
    </row>
    <row r="764" spans="1:5" hidden="1" x14ac:dyDescent="0.35">
      <c r="A764" t="s">
        <v>351</v>
      </c>
      <c r="B764" t="s">
        <v>351</v>
      </c>
      <c r="C764" t="s">
        <v>178</v>
      </c>
      <c r="D764">
        <v>2018</v>
      </c>
      <c r="E764">
        <v>9.4100000000000003E-2</v>
      </c>
    </row>
    <row r="765" spans="1:5" hidden="1" x14ac:dyDescent="0.35">
      <c r="A765" t="s">
        <v>351</v>
      </c>
      <c r="B765" t="s">
        <v>351</v>
      </c>
      <c r="C765" t="s">
        <v>178</v>
      </c>
      <c r="D765">
        <v>2019</v>
      </c>
    </row>
    <row r="766" spans="1:5" hidden="1" x14ac:dyDescent="0.35">
      <c r="A766" t="s">
        <v>351</v>
      </c>
      <c r="B766" t="s">
        <v>351</v>
      </c>
      <c r="C766" t="s">
        <v>178</v>
      </c>
      <c r="D766">
        <v>2020</v>
      </c>
    </row>
    <row r="767" spans="1:5" hidden="1" x14ac:dyDescent="0.35">
      <c r="A767" t="s">
        <v>351</v>
      </c>
      <c r="B767" t="s">
        <v>351</v>
      </c>
      <c r="C767" t="s">
        <v>178</v>
      </c>
      <c r="D767">
        <v>2021</v>
      </c>
      <c r="E767">
        <v>9.7799999999999998E-2</v>
      </c>
    </row>
    <row r="768" spans="1:5" hidden="1" x14ac:dyDescent="0.35">
      <c r="A768" t="s">
        <v>351</v>
      </c>
      <c r="B768" t="s">
        <v>351</v>
      </c>
      <c r="C768" t="s">
        <v>178</v>
      </c>
      <c r="D768">
        <v>2022</v>
      </c>
    </row>
    <row r="769" spans="1:5" hidden="1" x14ac:dyDescent="0.35">
      <c r="A769" t="s">
        <v>351</v>
      </c>
      <c r="B769" t="s">
        <v>351</v>
      </c>
      <c r="C769" t="s">
        <v>178</v>
      </c>
      <c r="D769">
        <v>2023</v>
      </c>
    </row>
    <row r="770" spans="1:5" hidden="1" x14ac:dyDescent="0.35">
      <c r="A770" t="s">
        <v>351</v>
      </c>
      <c r="B770" t="s">
        <v>351</v>
      </c>
      <c r="C770" t="s">
        <v>178</v>
      </c>
      <c r="D770">
        <v>2024</v>
      </c>
    </row>
    <row r="771" spans="1:5" hidden="1" x14ac:dyDescent="0.35">
      <c r="A771" t="s">
        <v>351</v>
      </c>
      <c r="B771" t="s">
        <v>351</v>
      </c>
      <c r="C771" t="s">
        <v>178</v>
      </c>
      <c r="D771">
        <v>2025</v>
      </c>
    </row>
    <row r="772" spans="1:5" hidden="1" x14ac:dyDescent="0.35">
      <c r="A772" t="s">
        <v>351</v>
      </c>
      <c r="B772" t="s">
        <v>351</v>
      </c>
      <c r="C772" t="s">
        <v>180</v>
      </c>
      <c r="D772">
        <v>2015</v>
      </c>
    </row>
    <row r="773" spans="1:5" hidden="1" x14ac:dyDescent="0.35">
      <c r="A773" t="s">
        <v>351</v>
      </c>
      <c r="B773" t="s">
        <v>351</v>
      </c>
      <c r="C773" t="s">
        <v>180</v>
      </c>
      <c r="D773">
        <v>2016</v>
      </c>
    </row>
    <row r="774" spans="1:5" hidden="1" x14ac:dyDescent="0.35">
      <c r="A774" t="s">
        <v>351</v>
      </c>
      <c r="B774" t="s">
        <v>351</v>
      </c>
      <c r="C774" t="s">
        <v>180</v>
      </c>
      <c r="D774">
        <v>2017</v>
      </c>
    </row>
    <row r="775" spans="1:5" hidden="1" x14ac:dyDescent="0.35">
      <c r="A775" t="s">
        <v>351</v>
      </c>
      <c r="B775" t="s">
        <v>351</v>
      </c>
      <c r="C775" t="s">
        <v>180</v>
      </c>
      <c r="D775">
        <v>2018</v>
      </c>
      <c r="E775">
        <v>9.8900000000000002E-2</v>
      </c>
    </row>
    <row r="776" spans="1:5" hidden="1" x14ac:dyDescent="0.35">
      <c r="A776" t="s">
        <v>351</v>
      </c>
      <c r="B776" t="s">
        <v>351</v>
      </c>
      <c r="C776" t="s">
        <v>180</v>
      </c>
      <c r="D776">
        <v>2019</v>
      </c>
    </row>
    <row r="777" spans="1:5" hidden="1" x14ac:dyDescent="0.35">
      <c r="A777" t="s">
        <v>351</v>
      </c>
      <c r="B777" t="s">
        <v>351</v>
      </c>
      <c r="C777" t="s">
        <v>180</v>
      </c>
      <c r="D777">
        <v>2020</v>
      </c>
    </row>
    <row r="778" spans="1:5" hidden="1" x14ac:dyDescent="0.35">
      <c r="A778" t="s">
        <v>351</v>
      </c>
      <c r="B778" t="s">
        <v>351</v>
      </c>
      <c r="C778" t="s">
        <v>180</v>
      </c>
      <c r="D778">
        <v>2021</v>
      </c>
      <c r="E778">
        <v>0.1026</v>
      </c>
    </row>
    <row r="779" spans="1:5" hidden="1" x14ac:dyDescent="0.35">
      <c r="A779" t="s">
        <v>351</v>
      </c>
      <c r="B779" t="s">
        <v>351</v>
      </c>
      <c r="C779" t="s">
        <v>180</v>
      </c>
      <c r="D779">
        <v>2022</v>
      </c>
    </row>
    <row r="780" spans="1:5" hidden="1" x14ac:dyDescent="0.35">
      <c r="A780" t="s">
        <v>351</v>
      </c>
      <c r="B780" t="s">
        <v>351</v>
      </c>
      <c r="C780" t="s">
        <v>180</v>
      </c>
      <c r="D780">
        <v>2023</v>
      </c>
    </row>
    <row r="781" spans="1:5" hidden="1" x14ac:dyDescent="0.35">
      <c r="A781" t="s">
        <v>351</v>
      </c>
      <c r="B781" t="s">
        <v>351</v>
      </c>
      <c r="C781" t="s">
        <v>180</v>
      </c>
      <c r="D781">
        <v>2024</v>
      </c>
    </row>
    <row r="782" spans="1:5" hidden="1" x14ac:dyDescent="0.35">
      <c r="A782" t="s">
        <v>351</v>
      </c>
      <c r="B782" t="s">
        <v>351</v>
      </c>
      <c r="C782" t="s">
        <v>180</v>
      </c>
      <c r="D782">
        <v>2025</v>
      </c>
    </row>
    <row r="783" spans="1:5" hidden="1" x14ac:dyDescent="0.35">
      <c r="A783" t="s">
        <v>351</v>
      </c>
      <c r="B783" t="s">
        <v>351</v>
      </c>
      <c r="C783" t="s">
        <v>182</v>
      </c>
      <c r="D783">
        <v>2015</v>
      </c>
    </row>
    <row r="784" spans="1:5" hidden="1" x14ac:dyDescent="0.35">
      <c r="A784" t="s">
        <v>351</v>
      </c>
      <c r="B784" t="s">
        <v>351</v>
      </c>
      <c r="C784" t="s">
        <v>182</v>
      </c>
      <c r="D784">
        <v>2016</v>
      </c>
    </row>
    <row r="785" spans="1:5" hidden="1" x14ac:dyDescent="0.35">
      <c r="A785" t="s">
        <v>351</v>
      </c>
      <c r="B785" t="s">
        <v>351</v>
      </c>
      <c r="C785" t="s">
        <v>182</v>
      </c>
      <c r="D785">
        <v>2017</v>
      </c>
    </row>
    <row r="786" spans="1:5" hidden="1" x14ac:dyDescent="0.35">
      <c r="A786" t="s">
        <v>351</v>
      </c>
      <c r="B786" t="s">
        <v>351</v>
      </c>
      <c r="C786" t="s">
        <v>182</v>
      </c>
      <c r="D786">
        <v>2018</v>
      </c>
      <c r="E786">
        <v>0.11899999999999999</v>
      </c>
    </row>
    <row r="787" spans="1:5" hidden="1" x14ac:dyDescent="0.35">
      <c r="A787" t="s">
        <v>351</v>
      </c>
      <c r="B787" t="s">
        <v>351</v>
      </c>
      <c r="C787" t="s">
        <v>182</v>
      </c>
      <c r="D787">
        <v>2019</v>
      </c>
    </row>
    <row r="788" spans="1:5" hidden="1" x14ac:dyDescent="0.35">
      <c r="A788" t="s">
        <v>351</v>
      </c>
      <c r="B788" t="s">
        <v>351</v>
      </c>
      <c r="C788" t="s">
        <v>182</v>
      </c>
      <c r="D788">
        <v>2020</v>
      </c>
    </row>
    <row r="789" spans="1:5" hidden="1" x14ac:dyDescent="0.35">
      <c r="A789" t="s">
        <v>351</v>
      </c>
      <c r="B789" t="s">
        <v>351</v>
      </c>
      <c r="C789" t="s">
        <v>182</v>
      </c>
      <c r="D789">
        <v>2021</v>
      </c>
      <c r="E789">
        <v>0.12509999999999999</v>
      </c>
    </row>
    <row r="790" spans="1:5" hidden="1" x14ac:dyDescent="0.35">
      <c r="A790" t="s">
        <v>351</v>
      </c>
      <c r="B790" t="s">
        <v>351</v>
      </c>
      <c r="C790" t="s">
        <v>182</v>
      </c>
      <c r="D790">
        <v>2022</v>
      </c>
    </row>
    <row r="791" spans="1:5" hidden="1" x14ac:dyDescent="0.35">
      <c r="A791" t="s">
        <v>351</v>
      </c>
      <c r="B791" t="s">
        <v>351</v>
      </c>
      <c r="C791" t="s">
        <v>182</v>
      </c>
      <c r="D791">
        <v>2023</v>
      </c>
    </row>
    <row r="792" spans="1:5" hidden="1" x14ac:dyDescent="0.35">
      <c r="A792" t="s">
        <v>351</v>
      </c>
      <c r="B792" t="s">
        <v>351</v>
      </c>
      <c r="C792" t="s">
        <v>182</v>
      </c>
      <c r="D792">
        <v>2024</v>
      </c>
    </row>
    <row r="793" spans="1:5" hidden="1" x14ac:dyDescent="0.35">
      <c r="A793" t="s">
        <v>351</v>
      </c>
      <c r="B793" t="s">
        <v>351</v>
      </c>
      <c r="C793" t="s">
        <v>182</v>
      </c>
      <c r="D793">
        <v>2025</v>
      </c>
    </row>
    <row r="794" spans="1:5" hidden="1" x14ac:dyDescent="0.35">
      <c r="A794" t="s">
        <v>351</v>
      </c>
      <c r="B794" t="s">
        <v>351</v>
      </c>
      <c r="C794" t="s">
        <v>184</v>
      </c>
      <c r="D794">
        <v>2015</v>
      </c>
    </row>
    <row r="795" spans="1:5" hidden="1" x14ac:dyDescent="0.35">
      <c r="A795" t="s">
        <v>351</v>
      </c>
      <c r="B795" t="s">
        <v>351</v>
      </c>
      <c r="C795" t="s">
        <v>184</v>
      </c>
      <c r="D795">
        <v>2016</v>
      </c>
    </row>
    <row r="796" spans="1:5" hidden="1" x14ac:dyDescent="0.35">
      <c r="A796" t="s">
        <v>351</v>
      </c>
      <c r="B796" t="s">
        <v>351</v>
      </c>
      <c r="C796" t="s">
        <v>184</v>
      </c>
      <c r="D796">
        <v>2017</v>
      </c>
    </row>
    <row r="797" spans="1:5" hidden="1" x14ac:dyDescent="0.35">
      <c r="A797" t="s">
        <v>351</v>
      </c>
      <c r="B797" t="s">
        <v>351</v>
      </c>
      <c r="C797" t="s">
        <v>184</v>
      </c>
      <c r="D797">
        <v>2018</v>
      </c>
      <c r="E797">
        <v>0.13450000000000001</v>
      </c>
    </row>
    <row r="798" spans="1:5" hidden="1" x14ac:dyDescent="0.35">
      <c r="A798" t="s">
        <v>351</v>
      </c>
      <c r="B798" t="s">
        <v>351</v>
      </c>
      <c r="C798" t="s">
        <v>184</v>
      </c>
      <c r="D798">
        <v>2019</v>
      </c>
    </row>
    <row r="799" spans="1:5" hidden="1" x14ac:dyDescent="0.35">
      <c r="A799" t="s">
        <v>351</v>
      </c>
      <c r="B799" t="s">
        <v>351</v>
      </c>
      <c r="C799" t="s">
        <v>184</v>
      </c>
      <c r="D799">
        <v>2020</v>
      </c>
    </row>
    <row r="800" spans="1:5" hidden="1" x14ac:dyDescent="0.35">
      <c r="A800" t="s">
        <v>351</v>
      </c>
      <c r="B800" t="s">
        <v>351</v>
      </c>
      <c r="C800" t="s">
        <v>184</v>
      </c>
      <c r="D800">
        <v>2021</v>
      </c>
      <c r="E800">
        <v>0.14249999999999999</v>
      </c>
    </row>
    <row r="801" spans="1:5" hidden="1" x14ac:dyDescent="0.35">
      <c r="A801" t="s">
        <v>351</v>
      </c>
      <c r="B801" t="s">
        <v>351</v>
      </c>
      <c r="C801" t="s">
        <v>184</v>
      </c>
      <c r="D801">
        <v>2022</v>
      </c>
    </row>
    <row r="802" spans="1:5" hidden="1" x14ac:dyDescent="0.35">
      <c r="A802" t="s">
        <v>351</v>
      </c>
      <c r="B802" t="s">
        <v>351</v>
      </c>
      <c r="C802" t="s">
        <v>184</v>
      </c>
      <c r="D802">
        <v>2023</v>
      </c>
    </row>
    <row r="803" spans="1:5" hidden="1" x14ac:dyDescent="0.35">
      <c r="A803" t="s">
        <v>351</v>
      </c>
      <c r="B803" t="s">
        <v>351</v>
      </c>
      <c r="C803" t="s">
        <v>184</v>
      </c>
      <c r="D803">
        <v>2024</v>
      </c>
    </row>
    <row r="804" spans="1:5" hidden="1" x14ac:dyDescent="0.35">
      <c r="A804" t="s">
        <v>351</v>
      </c>
      <c r="B804" t="s">
        <v>351</v>
      </c>
      <c r="C804" t="s">
        <v>184</v>
      </c>
      <c r="D804">
        <v>2025</v>
      </c>
    </row>
    <row r="805" spans="1:5" hidden="1" x14ac:dyDescent="0.35">
      <c r="A805" t="s">
        <v>351</v>
      </c>
      <c r="B805" t="s">
        <v>351</v>
      </c>
      <c r="C805" t="s">
        <v>186</v>
      </c>
      <c r="D805">
        <v>2015</v>
      </c>
      <c r="E805">
        <v>27.357306357527872</v>
      </c>
    </row>
    <row r="806" spans="1:5" hidden="1" x14ac:dyDescent="0.35">
      <c r="A806" t="s">
        <v>351</v>
      </c>
      <c r="B806" t="s">
        <v>351</v>
      </c>
      <c r="C806" t="s">
        <v>186</v>
      </c>
      <c r="D806">
        <v>2016</v>
      </c>
      <c r="E806">
        <v>24.942480652583139</v>
      </c>
    </row>
    <row r="807" spans="1:5" hidden="1" x14ac:dyDescent="0.35">
      <c r="A807" t="s">
        <v>351</v>
      </c>
      <c r="B807" t="s">
        <v>351</v>
      </c>
      <c r="C807" t="s">
        <v>186</v>
      </c>
      <c r="D807">
        <v>2017</v>
      </c>
      <c r="E807">
        <v>25.498491407582321</v>
      </c>
    </row>
    <row r="808" spans="1:5" hidden="1" x14ac:dyDescent="0.35">
      <c r="A808" t="s">
        <v>351</v>
      </c>
      <c r="B808" t="s">
        <v>351</v>
      </c>
      <c r="C808" t="s">
        <v>186</v>
      </c>
      <c r="D808">
        <v>2018</v>
      </c>
      <c r="E808">
        <v>22.69357369182022</v>
      </c>
    </row>
    <row r="809" spans="1:5" hidden="1" x14ac:dyDescent="0.35">
      <c r="A809" t="s">
        <v>351</v>
      </c>
      <c r="B809" t="s">
        <v>351</v>
      </c>
      <c r="C809" t="s">
        <v>186</v>
      </c>
      <c r="D809">
        <v>2019</v>
      </c>
      <c r="E809">
        <v>22.660335227112132</v>
      </c>
    </row>
    <row r="810" spans="1:5" hidden="1" x14ac:dyDescent="0.35">
      <c r="A810" t="s">
        <v>351</v>
      </c>
      <c r="B810" t="s">
        <v>351</v>
      </c>
      <c r="C810" t="s">
        <v>186</v>
      </c>
      <c r="D810">
        <v>2020</v>
      </c>
      <c r="E810">
        <v>20.993439550140579</v>
      </c>
    </row>
    <row r="811" spans="1:5" hidden="1" x14ac:dyDescent="0.35">
      <c r="A811" t="s">
        <v>351</v>
      </c>
      <c r="B811" t="s">
        <v>351</v>
      </c>
      <c r="C811" t="s">
        <v>186</v>
      </c>
      <c r="D811">
        <v>2021</v>
      </c>
      <c r="E811">
        <v>22.295439344018629</v>
      </c>
    </row>
    <row r="812" spans="1:5" hidden="1" x14ac:dyDescent="0.35">
      <c r="A812" t="s">
        <v>351</v>
      </c>
      <c r="B812" t="s">
        <v>351</v>
      </c>
      <c r="C812" t="s">
        <v>186</v>
      </c>
      <c r="D812">
        <v>2022</v>
      </c>
      <c r="E812">
        <v>24.26817966048057</v>
      </c>
    </row>
    <row r="813" spans="1:5" hidden="1" x14ac:dyDescent="0.35">
      <c r="A813" t="s">
        <v>351</v>
      </c>
      <c r="B813" t="s">
        <v>351</v>
      </c>
      <c r="C813" t="s">
        <v>186</v>
      </c>
      <c r="D813">
        <v>2023</v>
      </c>
    </row>
    <row r="814" spans="1:5" hidden="1" x14ac:dyDescent="0.35">
      <c r="A814" t="s">
        <v>351</v>
      </c>
      <c r="B814" t="s">
        <v>351</v>
      </c>
      <c r="C814" t="s">
        <v>186</v>
      </c>
      <c r="D814">
        <v>2024</v>
      </c>
    </row>
    <row r="815" spans="1:5" hidden="1" x14ac:dyDescent="0.35">
      <c r="A815" t="s">
        <v>351</v>
      </c>
      <c r="B815" t="s">
        <v>351</v>
      </c>
      <c r="C815" t="s">
        <v>186</v>
      </c>
      <c r="D815">
        <v>2025</v>
      </c>
    </row>
    <row r="816" spans="1:5" hidden="1" x14ac:dyDescent="0.35">
      <c r="A816" t="s">
        <v>351</v>
      </c>
      <c r="B816" t="s">
        <v>351</v>
      </c>
      <c r="C816" t="s">
        <v>188</v>
      </c>
      <c r="D816">
        <v>2015</v>
      </c>
    </row>
    <row r="817" spans="1:5" hidden="1" x14ac:dyDescent="0.35">
      <c r="A817" t="s">
        <v>351</v>
      </c>
      <c r="B817" t="s">
        <v>351</v>
      </c>
      <c r="C817" t="s">
        <v>188</v>
      </c>
      <c r="D817">
        <v>2016</v>
      </c>
    </row>
    <row r="818" spans="1:5" hidden="1" x14ac:dyDescent="0.35">
      <c r="A818" t="s">
        <v>351</v>
      </c>
      <c r="B818" t="s">
        <v>351</v>
      </c>
      <c r="C818" t="s">
        <v>188</v>
      </c>
      <c r="D818">
        <v>2017</v>
      </c>
    </row>
    <row r="819" spans="1:5" hidden="1" x14ac:dyDescent="0.35">
      <c r="A819" t="s">
        <v>351</v>
      </c>
      <c r="B819" t="s">
        <v>351</v>
      </c>
      <c r="C819" t="s">
        <v>188</v>
      </c>
      <c r="D819">
        <v>2018</v>
      </c>
      <c r="E819">
        <v>90.5</v>
      </c>
    </row>
    <row r="820" spans="1:5" hidden="1" x14ac:dyDescent="0.35">
      <c r="A820" t="s">
        <v>351</v>
      </c>
      <c r="B820" t="s">
        <v>351</v>
      </c>
      <c r="C820" t="s">
        <v>188</v>
      </c>
      <c r="D820">
        <v>2019</v>
      </c>
      <c r="E820">
        <v>98</v>
      </c>
    </row>
    <row r="821" spans="1:5" hidden="1" x14ac:dyDescent="0.35">
      <c r="A821" t="s">
        <v>351</v>
      </c>
      <c r="B821" t="s">
        <v>351</v>
      </c>
      <c r="C821" t="s">
        <v>188</v>
      </c>
      <c r="D821">
        <v>2020</v>
      </c>
      <c r="E821">
        <v>93.100000000000009</v>
      </c>
    </row>
    <row r="822" spans="1:5" hidden="1" x14ac:dyDescent="0.35">
      <c r="A822" t="s">
        <v>351</v>
      </c>
      <c r="B822" t="s">
        <v>351</v>
      </c>
      <c r="C822" t="s">
        <v>188</v>
      </c>
      <c r="D822">
        <v>2021</v>
      </c>
      <c r="E822">
        <v>88</v>
      </c>
    </row>
    <row r="823" spans="1:5" hidden="1" x14ac:dyDescent="0.35">
      <c r="A823" t="s">
        <v>351</v>
      </c>
      <c r="B823" t="s">
        <v>351</v>
      </c>
      <c r="C823" t="s">
        <v>188</v>
      </c>
      <c r="D823">
        <v>2022</v>
      </c>
      <c r="E823">
        <v>94</v>
      </c>
    </row>
    <row r="824" spans="1:5" hidden="1" x14ac:dyDescent="0.35">
      <c r="A824" t="s">
        <v>351</v>
      </c>
      <c r="B824" t="s">
        <v>351</v>
      </c>
      <c r="C824" t="s">
        <v>188</v>
      </c>
      <c r="D824">
        <v>2023</v>
      </c>
    </row>
    <row r="825" spans="1:5" hidden="1" x14ac:dyDescent="0.35">
      <c r="A825" t="s">
        <v>351</v>
      </c>
      <c r="B825" t="s">
        <v>351</v>
      </c>
      <c r="C825" t="s">
        <v>188</v>
      </c>
      <c r="D825">
        <v>2024</v>
      </c>
    </row>
    <row r="826" spans="1:5" hidden="1" x14ac:dyDescent="0.35">
      <c r="A826" t="s">
        <v>351</v>
      </c>
      <c r="B826" t="s">
        <v>351</v>
      </c>
      <c r="C826" t="s">
        <v>188</v>
      </c>
      <c r="D826">
        <v>2025</v>
      </c>
    </row>
    <row r="827" spans="1:5" hidden="1" x14ac:dyDescent="0.35">
      <c r="A827" t="s">
        <v>351</v>
      </c>
      <c r="B827" t="s">
        <v>351</v>
      </c>
      <c r="C827" t="s">
        <v>190</v>
      </c>
      <c r="D827">
        <v>2015</v>
      </c>
    </row>
    <row r="828" spans="1:5" hidden="1" x14ac:dyDescent="0.35">
      <c r="A828" t="s">
        <v>351</v>
      </c>
      <c r="B828" t="s">
        <v>351</v>
      </c>
      <c r="C828" t="s">
        <v>190</v>
      </c>
      <c r="D828">
        <v>2016</v>
      </c>
    </row>
    <row r="829" spans="1:5" hidden="1" x14ac:dyDescent="0.35">
      <c r="A829" t="s">
        <v>351</v>
      </c>
      <c r="B829" t="s">
        <v>351</v>
      </c>
      <c r="C829" t="s">
        <v>190</v>
      </c>
      <c r="D829">
        <v>2017</v>
      </c>
    </row>
    <row r="830" spans="1:5" hidden="1" x14ac:dyDescent="0.35">
      <c r="A830" t="s">
        <v>351</v>
      </c>
      <c r="B830" t="s">
        <v>351</v>
      </c>
      <c r="C830" t="s">
        <v>190</v>
      </c>
      <c r="D830">
        <v>2018</v>
      </c>
    </row>
    <row r="831" spans="1:5" hidden="1" x14ac:dyDescent="0.35">
      <c r="A831" t="s">
        <v>351</v>
      </c>
      <c r="B831" t="s">
        <v>351</v>
      </c>
      <c r="C831" t="s">
        <v>190</v>
      </c>
      <c r="D831">
        <v>2019</v>
      </c>
    </row>
    <row r="832" spans="1:5" hidden="1" x14ac:dyDescent="0.35">
      <c r="A832" t="s">
        <v>351</v>
      </c>
      <c r="B832" t="s">
        <v>351</v>
      </c>
      <c r="C832" t="s">
        <v>190</v>
      </c>
      <c r="D832">
        <v>2020</v>
      </c>
      <c r="E832">
        <v>80.510172408928</v>
      </c>
    </row>
    <row r="833" spans="1:5" hidden="1" x14ac:dyDescent="0.35">
      <c r="A833" t="s">
        <v>351</v>
      </c>
      <c r="B833" t="s">
        <v>351</v>
      </c>
      <c r="C833" t="s">
        <v>190</v>
      </c>
      <c r="D833">
        <v>2021</v>
      </c>
      <c r="E833">
        <v>86.164788114828099</v>
      </c>
    </row>
    <row r="834" spans="1:5" hidden="1" x14ac:dyDescent="0.35">
      <c r="A834" t="s">
        <v>351</v>
      </c>
      <c r="B834" t="s">
        <v>351</v>
      </c>
      <c r="C834" t="s">
        <v>190</v>
      </c>
      <c r="D834">
        <v>2022</v>
      </c>
      <c r="E834">
        <v>83</v>
      </c>
    </row>
    <row r="835" spans="1:5" hidden="1" x14ac:dyDescent="0.35">
      <c r="A835" t="s">
        <v>351</v>
      </c>
      <c r="B835" t="s">
        <v>351</v>
      </c>
      <c r="C835" t="s">
        <v>190</v>
      </c>
      <c r="D835">
        <v>2023</v>
      </c>
    </row>
    <row r="836" spans="1:5" hidden="1" x14ac:dyDescent="0.35">
      <c r="A836" t="s">
        <v>351</v>
      </c>
      <c r="B836" t="s">
        <v>351</v>
      </c>
      <c r="C836" t="s">
        <v>190</v>
      </c>
      <c r="D836">
        <v>2024</v>
      </c>
    </row>
    <row r="837" spans="1:5" hidden="1" x14ac:dyDescent="0.35">
      <c r="A837" t="s">
        <v>351</v>
      </c>
      <c r="B837" t="s">
        <v>351</v>
      </c>
      <c r="C837" t="s">
        <v>190</v>
      </c>
      <c r="D837">
        <v>2025</v>
      </c>
    </row>
    <row r="838" spans="1:5" hidden="1" x14ac:dyDescent="0.35">
      <c r="A838" t="s">
        <v>351</v>
      </c>
      <c r="B838" t="s">
        <v>351</v>
      </c>
      <c r="C838" t="s">
        <v>192</v>
      </c>
      <c r="D838">
        <v>2015</v>
      </c>
      <c r="E838">
        <v>9759420.3986163326</v>
      </c>
    </row>
    <row r="839" spans="1:5" hidden="1" x14ac:dyDescent="0.35">
      <c r="A839" t="s">
        <v>351</v>
      </c>
      <c r="B839" t="s">
        <v>351</v>
      </c>
      <c r="C839" t="s">
        <v>192</v>
      </c>
      <c r="D839">
        <v>2016</v>
      </c>
      <c r="E839">
        <v>10004381.8506216</v>
      </c>
    </row>
    <row r="840" spans="1:5" hidden="1" x14ac:dyDescent="0.35">
      <c r="A840" t="s">
        <v>351</v>
      </c>
      <c r="B840" t="s">
        <v>351</v>
      </c>
      <c r="C840" t="s">
        <v>192</v>
      </c>
      <c r="D840">
        <v>2017</v>
      </c>
      <c r="E840">
        <v>10251490.08233195</v>
      </c>
    </row>
    <row r="841" spans="1:5" hidden="1" x14ac:dyDescent="0.35">
      <c r="A841" t="s">
        <v>351</v>
      </c>
      <c r="B841" t="s">
        <v>351</v>
      </c>
      <c r="C841" t="s">
        <v>192</v>
      </c>
      <c r="D841">
        <v>2018</v>
      </c>
      <c r="E841">
        <v>10500601.291332619</v>
      </c>
    </row>
    <row r="842" spans="1:5" hidden="1" x14ac:dyDescent="0.35">
      <c r="A842" t="s">
        <v>351</v>
      </c>
      <c r="B842" t="s">
        <v>351</v>
      </c>
      <c r="C842" t="s">
        <v>192</v>
      </c>
      <c r="D842">
        <v>2019</v>
      </c>
      <c r="E842">
        <v>10751565.66219547</v>
      </c>
    </row>
    <row r="843" spans="1:5" hidden="1" x14ac:dyDescent="0.35">
      <c r="A843" t="s">
        <v>351</v>
      </c>
      <c r="B843" t="s">
        <v>351</v>
      </c>
      <c r="C843" t="s">
        <v>192</v>
      </c>
      <c r="D843">
        <v>2020</v>
      </c>
      <c r="E843">
        <v>11004227.45525706</v>
      </c>
    </row>
    <row r="844" spans="1:5" hidden="1" x14ac:dyDescent="0.35">
      <c r="A844" t="s">
        <v>351</v>
      </c>
      <c r="B844" t="s">
        <v>351</v>
      </c>
      <c r="C844" t="s">
        <v>192</v>
      </c>
      <c r="D844">
        <v>2021</v>
      </c>
      <c r="E844">
        <v>11258425.1094735</v>
      </c>
    </row>
    <row r="845" spans="1:5" hidden="1" x14ac:dyDescent="0.35">
      <c r="A845" t="s">
        <v>351</v>
      </c>
      <c r="B845" t="s">
        <v>351</v>
      </c>
      <c r="C845" t="s">
        <v>192</v>
      </c>
      <c r="D845">
        <v>2022</v>
      </c>
      <c r="E845">
        <v>11573632</v>
      </c>
    </row>
    <row r="846" spans="1:5" hidden="1" x14ac:dyDescent="0.35">
      <c r="A846" t="s">
        <v>351</v>
      </c>
      <c r="B846" t="s">
        <v>351</v>
      </c>
      <c r="C846" t="s">
        <v>192</v>
      </c>
      <c r="D846">
        <v>2023</v>
      </c>
      <c r="E846">
        <v>11893504</v>
      </c>
    </row>
    <row r="847" spans="1:5" hidden="1" x14ac:dyDescent="0.35">
      <c r="A847" t="s">
        <v>351</v>
      </c>
      <c r="B847" t="s">
        <v>351</v>
      </c>
      <c r="C847" t="s">
        <v>192</v>
      </c>
      <c r="D847">
        <v>2024</v>
      </c>
      <c r="E847">
        <v>12219303</v>
      </c>
    </row>
    <row r="848" spans="1:5" hidden="1" x14ac:dyDescent="0.35">
      <c r="A848" t="s">
        <v>351</v>
      </c>
      <c r="B848" t="s">
        <v>351</v>
      </c>
      <c r="C848" t="s">
        <v>192</v>
      </c>
      <c r="D848">
        <v>2025</v>
      </c>
      <c r="E848">
        <v>12548912</v>
      </c>
    </row>
    <row r="849" spans="1:5" hidden="1" x14ac:dyDescent="0.35">
      <c r="A849" t="s">
        <v>351</v>
      </c>
      <c r="B849" t="s">
        <v>351</v>
      </c>
      <c r="C849" t="s">
        <v>194</v>
      </c>
      <c r="D849">
        <v>2015</v>
      </c>
      <c r="E849">
        <v>14648009.72701247</v>
      </c>
    </row>
    <row r="850" spans="1:5" hidden="1" x14ac:dyDescent="0.35">
      <c r="A850" t="s">
        <v>351</v>
      </c>
      <c r="B850" t="s">
        <v>351</v>
      </c>
      <c r="C850" t="s">
        <v>194</v>
      </c>
      <c r="D850">
        <v>2016</v>
      </c>
      <c r="E850">
        <v>15015674.77116048</v>
      </c>
    </row>
    <row r="851" spans="1:5" hidden="1" x14ac:dyDescent="0.35">
      <c r="A851" t="s">
        <v>351</v>
      </c>
      <c r="B851" t="s">
        <v>351</v>
      </c>
      <c r="C851" t="s">
        <v>194</v>
      </c>
      <c r="D851">
        <v>2017</v>
      </c>
      <c r="E851">
        <v>15386561.938008141</v>
      </c>
    </row>
    <row r="852" spans="1:5" hidden="1" x14ac:dyDescent="0.35">
      <c r="A852" t="s">
        <v>351</v>
      </c>
      <c r="B852" t="s">
        <v>351</v>
      </c>
      <c r="C852" t="s">
        <v>194</v>
      </c>
      <c r="D852">
        <v>2018</v>
      </c>
      <c r="E852">
        <v>15760455.393101741</v>
      </c>
    </row>
    <row r="853" spans="1:5" hidden="1" x14ac:dyDescent="0.35">
      <c r="A853" t="s">
        <v>351</v>
      </c>
      <c r="B853" t="s">
        <v>351</v>
      </c>
      <c r="C853" t="s">
        <v>194</v>
      </c>
      <c r="D853">
        <v>2019</v>
      </c>
      <c r="E853">
        <v>16137130.27699687</v>
      </c>
    </row>
    <row r="854" spans="1:5" hidden="1" x14ac:dyDescent="0.35">
      <c r="A854" t="s">
        <v>351</v>
      </c>
      <c r="B854" t="s">
        <v>351</v>
      </c>
      <c r="C854" t="s">
        <v>194</v>
      </c>
      <c r="D854">
        <v>2020</v>
      </c>
      <c r="E854">
        <v>16516352.838506291</v>
      </c>
    </row>
    <row r="855" spans="1:5" hidden="1" x14ac:dyDescent="0.35">
      <c r="A855" t="s">
        <v>351</v>
      </c>
      <c r="B855" t="s">
        <v>351</v>
      </c>
      <c r="C855" t="s">
        <v>194</v>
      </c>
      <c r="D855">
        <v>2021</v>
      </c>
      <c r="E855">
        <v>16897880.589075789</v>
      </c>
    </row>
    <row r="856" spans="1:5" hidden="1" x14ac:dyDescent="0.35">
      <c r="A856" t="s">
        <v>351</v>
      </c>
      <c r="B856" t="s">
        <v>351</v>
      </c>
      <c r="C856" t="s">
        <v>194</v>
      </c>
      <c r="D856">
        <v>2022</v>
      </c>
      <c r="E856">
        <v>17370978</v>
      </c>
    </row>
    <row r="857" spans="1:5" hidden="1" x14ac:dyDescent="0.35">
      <c r="A857" t="s">
        <v>351</v>
      </c>
      <c r="B857" t="s">
        <v>351</v>
      </c>
      <c r="C857" t="s">
        <v>194</v>
      </c>
      <c r="D857">
        <v>2023</v>
      </c>
      <c r="E857">
        <v>17851082</v>
      </c>
    </row>
    <row r="858" spans="1:5" hidden="1" x14ac:dyDescent="0.35">
      <c r="A858" t="s">
        <v>351</v>
      </c>
      <c r="B858" t="s">
        <v>351</v>
      </c>
      <c r="C858" t="s">
        <v>194</v>
      </c>
      <c r="D858">
        <v>2024</v>
      </c>
      <c r="E858">
        <v>18340066</v>
      </c>
    </row>
    <row r="859" spans="1:5" hidden="1" x14ac:dyDescent="0.35">
      <c r="A859" t="s">
        <v>351</v>
      </c>
      <c r="B859" t="s">
        <v>351</v>
      </c>
      <c r="C859" t="s">
        <v>194</v>
      </c>
      <c r="D859">
        <v>2025</v>
      </c>
      <c r="E859">
        <v>18834784</v>
      </c>
    </row>
    <row r="860" spans="1:5" hidden="1" x14ac:dyDescent="0.35">
      <c r="A860" t="s">
        <v>351</v>
      </c>
      <c r="B860" t="s">
        <v>351</v>
      </c>
      <c r="C860" t="s">
        <v>196</v>
      </c>
      <c r="D860">
        <v>2015</v>
      </c>
      <c r="E860">
        <v>1068697.0608146209</v>
      </c>
    </row>
    <row r="861" spans="1:5" hidden="1" x14ac:dyDescent="0.35">
      <c r="A861" t="s">
        <v>351</v>
      </c>
      <c r="B861" t="s">
        <v>351</v>
      </c>
      <c r="C861" t="s">
        <v>196</v>
      </c>
      <c r="D861">
        <v>2016</v>
      </c>
      <c r="E861">
        <v>1095521.3570410761</v>
      </c>
    </row>
    <row r="862" spans="1:5" hidden="1" x14ac:dyDescent="0.35">
      <c r="A862" t="s">
        <v>351</v>
      </c>
      <c r="B862" t="s">
        <v>351</v>
      </c>
      <c r="C862" t="s">
        <v>196</v>
      </c>
      <c r="D862">
        <v>2017</v>
      </c>
      <c r="E862">
        <v>1122580.7345599891</v>
      </c>
    </row>
    <row r="863" spans="1:5" hidden="1" x14ac:dyDescent="0.35">
      <c r="A863" t="s">
        <v>351</v>
      </c>
      <c r="B863" t="s">
        <v>351</v>
      </c>
      <c r="C863" t="s">
        <v>196</v>
      </c>
      <c r="D863">
        <v>2018</v>
      </c>
      <c r="E863">
        <v>1149859.4464097989</v>
      </c>
    </row>
    <row r="864" spans="1:5" hidden="1" x14ac:dyDescent="0.35">
      <c r="A864" t="s">
        <v>351</v>
      </c>
      <c r="B864" t="s">
        <v>351</v>
      </c>
      <c r="C864" t="s">
        <v>196</v>
      </c>
      <c r="D864">
        <v>2019</v>
      </c>
      <c r="E864">
        <v>1177341.087178987</v>
      </c>
    </row>
    <row r="865" spans="1:5" hidden="1" x14ac:dyDescent="0.35">
      <c r="A865" t="s">
        <v>351</v>
      </c>
      <c r="B865" t="s">
        <v>351</v>
      </c>
      <c r="C865" t="s">
        <v>196</v>
      </c>
      <c r="D865">
        <v>2020</v>
      </c>
      <c r="E865">
        <v>1205008.6027277019</v>
      </c>
    </row>
    <row r="866" spans="1:5" hidden="1" x14ac:dyDescent="0.35">
      <c r="A866" t="s">
        <v>351</v>
      </c>
      <c r="B866" t="s">
        <v>351</v>
      </c>
      <c r="C866" t="s">
        <v>196</v>
      </c>
      <c r="D866">
        <v>2021</v>
      </c>
      <c r="E866">
        <v>1232844.3014507031</v>
      </c>
    </row>
    <row r="867" spans="1:5" hidden="1" x14ac:dyDescent="0.35">
      <c r="A867" t="s">
        <v>351</v>
      </c>
      <c r="B867" t="s">
        <v>351</v>
      </c>
      <c r="C867" t="s">
        <v>196</v>
      </c>
      <c r="D867">
        <v>2022</v>
      </c>
      <c r="E867">
        <v>1267363</v>
      </c>
    </row>
    <row r="868" spans="1:5" hidden="1" x14ac:dyDescent="0.35">
      <c r="A868" t="s">
        <v>351</v>
      </c>
      <c r="B868" t="s">
        <v>351</v>
      </c>
      <c r="C868" t="s">
        <v>196</v>
      </c>
      <c r="D868">
        <v>2023</v>
      </c>
      <c r="E868">
        <v>1302383</v>
      </c>
    </row>
    <row r="869" spans="1:5" hidden="1" x14ac:dyDescent="0.35">
      <c r="A869" t="s">
        <v>351</v>
      </c>
      <c r="B869" t="s">
        <v>351</v>
      </c>
      <c r="C869" t="s">
        <v>196</v>
      </c>
      <c r="D869">
        <v>2024</v>
      </c>
      <c r="E869">
        <v>1338066</v>
      </c>
    </row>
    <row r="870" spans="1:5" hidden="1" x14ac:dyDescent="0.35">
      <c r="A870" t="s">
        <v>351</v>
      </c>
      <c r="B870" t="s">
        <v>351</v>
      </c>
      <c r="C870" t="s">
        <v>196</v>
      </c>
      <c r="D870">
        <v>2025</v>
      </c>
      <c r="E870">
        <v>1374161</v>
      </c>
    </row>
    <row r="871" spans="1:5" hidden="1" x14ac:dyDescent="0.35">
      <c r="A871" t="s">
        <v>351</v>
      </c>
      <c r="B871" t="s">
        <v>351</v>
      </c>
      <c r="C871" t="s">
        <v>198</v>
      </c>
      <c r="D871">
        <v>2015</v>
      </c>
      <c r="E871">
        <v>25476127.186443429</v>
      </c>
    </row>
    <row r="872" spans="1:5" hidden="1" x14ac:dyDescent="0.35">
      <c r="A872" t="s">
        <v>351</v>
      </c>
      <c r="B872" t="s">
        <v>351</v>
      </c>
      <c r="C872" t="s">
        <v>198</v>
      </c>
      <c r="D872">
        <v>2016</v>
      </c>
      <c r="E872">
        <v>26115577.978823151</v>
      </c>
    </row>
    <row r="873" spans="1:5" hidden="1" x14ac:dyDescent="0.35">
      <c r="A873" t="s">
        <v>351</v>
      </c>
      <c r="B873" t="s">
        <v>351</v>
      </c>
      <c r="C873" t="s">
        <v>198</v>
      </c>
      <c r="D873">
        <v>2017</v>
      </c>
      <c r="E873">
        <v>26760632.754900079</v>
      </c>
    </row>
    <row r="874" spans="1:5" hidden="1" x14ac:dyDescent="0.35">
      <c r="A874" t="s">
        <v>351</v>
      </c>
      <c r="B874" t="s">
        <v>351</v>
      </c>
      <c r="C874" t="s">
        <v>198</v>
      </c>
      <c r="D874">
        <v>2018</v>
      </c>
      <c r="E874">
        <v>27410916.13084415</v>
      </c>
    </row>
    <row r="875" spans="1:5" hidden="1" x14ac:dyDescent="0.35">
      <c r="A875" t="s">
        <v>351</v>
      </c>
      <c r="B875" t="s">
        <v>351</v>
      </c>
      <c r="C875" t="s">
        <v>198</v>
      </c>
      <c r="D875">
        <v>2019</v>
      </c>
      <c r="E875">
        <v>28066037.02637133</v>
      </c>
    </row>
    <row r="876" spans="1:5" hidden="1" x14ac:dyDescent="0.35">
      <c r="A876" t="s">
        <v>351</v>
      </c>
      <c r="B876" t="s">
        <v>351</v>
      </c>
      <c r="C876" t="s">
        <v>198</v>
      </c>
      <c r="D876">
        <v>2020</v>
      </c>
      <c r="E876">
        <v>28725588.896491058</v>
      </c>
    </row>
    <row r="877" spans="1:5" hidden="1" x14ac:dyDescent="0.35">
      <c r="A877" t="s">
        <v>351</v>
      </c>
      <c r="B877" t="s">
        <v>351</v>
      </c>
      <c r="C877" t="s">
        <v>198</v>
      </c>
      <c r="D877">
        <v>2021</v>
      </c>
      <c r="E877">
        <v>29389150</v>
      </c>
    </row>
    <row r="878" spans="1:5" hidden="1" x14ac:dyDescent="0.35">
      <c r="A878" t="s">
        <v>351</v>
      </c>
      <c r="B878" t="s">
        <v>351</v>
      </c>
      <c r="C878" t="s">
        <v>198</v>
      </c>
      <c r="D878">
        <v>2022</v>
      </c>
      <c r="E878">
        <v>30211973</v>
      </c>
    </row>
    <row r="879" spans="1:5" hidden="1" x14ac:dyDescent="0.35">
      <c r="A879" t="s">
        <v>351</v>
      </c>
      <c r="B879" t="s">
        <v>351</v>
      </c>
      <c r="C879" t="s">
        <v>198</v>
      </c>
      <c r="D879">
        <v>2023</v>
      </c>
      <c r="E879">
        <v>31046969</v>
      </c>
    </row>
    <row r="880" spans="1:5" hidden="1" x14ac:dyDescent="0.35">
      <c r="A880" t="s">
        <v>351</v>
      </c>
      <c r="B880" t="s">
        <v>351</v>
      </c>
      <c r="C880" t="s">
        <v>198</v>
      </c>
      <c r="D880">
        <v>2024</v>
      </c>
      <c r="E880">
        <v>31897435</v>
      </c>
    </row>
    <row r="881" spans="1:5" hidden="1" x14ac:dyDescent="0.35">
      <c r="A881" t="s">
        <v>351</v>
      </c>
      <c r="B881" t="s">
        <v>351</v>
      </c>
      <c r="C881" t="s">
        <v>198</v>
      </c>
      <c r="D881">
        <v>2025</v>
      </c>
      <c r="E881">
        <v>32757857</v>
      </c>
    </row>
    <row r="882" spans="1:5" hidden="1" x14ac:dyDescent="0.35">
      <c r="A882" t="s">
        <v>351</v>
      </c>
      <c r="B882" t="s">
        <v>351</v>
      </c>
      <c r="C882" t="s">
        <v>200</v>
      </c>
      <c r="D882">
        <v>2015</v>
      </c>
      <c r="E882">
        <v>12252162.073927861</v>
      </c>
    </row>
    <row r="883" spans="1:5" hidden="1" x14ac:dyDescent="0.35">
      <c r="A883" t="s">
        <v>351</v>
      </c>
      <c r="B883" t="s">
        <v>351</v>
      </c>
      <c r="C883" t="s">
        <v>200</v>
      </c>
      <c r="D883">
        <v>2016</v>
      </c>
      <c r="E883">
        <v>12546515.237666139</v>
      </c>
    </row>
    <row r="884" spans="1:5" hidden="1" x14ac:dyDescent="0.35">
      <c r="A884" t="s">
        <v>351</v>
      </c>
      <c r="B884" t="s">
        <v>351</v>
      </c>
      <c r="C884" t="s">
        <v>200</v>
      </c>
      <c r="D884">
        <v>2017</v>
      </c>
      <c r="E884">
        <v>12842912.609942541</v>
      </c>
    </row>
    <row r="885" spans="1:5" hidden="1" x14ac:dyDescent="0.35">
      <c r="A885" t="s">
        <v>351</v>
      </c>
      <c r="B885" t="s">
        <v>351</v>
      </c>
      <c r="C885" t="s">
        <v>200</v>
      </c>
      <c r="D885">
        <v>2018</v>
      </c>
      <c r="E885">
        <v>13141165.74450572</v>
      </c>
    </row>
    <row r="886" spans="1:5" hidden="1" x14ac:dyDescent="0.35">
      <c r="A886" t="s">
        <v>351</v>
      </c>
      <c r="B886" t="s">
        <v>351</v>
      </c>
      <c r="C886" t="s">
        <v>200</v>
      </c>
      <c r="D886">
        <v>2019</v>
      </c>
      <c r="E886">
        <v>13441079.435500549</v>
      </c>
    </row>
    <row r="887" spans="1:5" hidden="1" x14ac:dyDescent="0.35">
      <c r="A887" t="s">
        <v>351</v>
      </c>
      <c r="B887" t="s">
        <v>351</v>
      </c>
      <c r="C887" t="s">
        <v>200</v>
      </c>
      <c r="D887">
        <v>2020</v>
      </c>
      <c r="E887">
        <v>13742451.867933949</v>
      </c>
    </row>
    <row r="888" spans="1:5" hidden="1" x14ac:dyDescent="0.35">
      <c r="A888" t="s">
        <v>351</v>
      </c>
      <c r="B888" t="s">
        <v>351</v>
      </c>
      <c r="C888" t="s">
        <v>200</v>
      </c>
      <c r="D888">
        <v>2021</v>
      </c>
      <c r="E888">
        <v>14044160</v>
      </c>
    </row>
    <row r="889" spans="1:5" hidden="1" x14ac:dyDescent="0.35">
      <c r="A889" t="s">
        <v>351</v>
      </c>
      <c r="B889" t="s">
        <v>351</v>
      </c>
      <c r="C889" t="s">
        <v>200</v>
      </c>
      <c r="D889">
        <v>2022</v>
      </c>
      <c r="E889">
        <v>14437362</v>
      </c>
    </row>
    <row r="890" spans="1:5" hidden="1" x14ac:dyDescent="0.35">
      <c r="A890" t="s">
        <v>351</v>
      </c>
      <c r="B890" t="s">
        <v>351</v>
      </c>
      <c r="C890" t="s">
        <v>200</v>
      </c>
      <c r="D890">
        <v>2023</v>
      </c>
      <c r="E890">
        <v>14836375</v>
      </c>
    </row>
    <row r="891" spans="1:5" hidden="1" x14ac:dyDescent="0.35">
      <c r="A891" t="s">
        <v>351</v>
      </c>
      <c r="B891" t="s">
        <v>351</v>
      </c>
      <c r="C891" t="s">
        <v>200</v>
      </c>
      <c r="D891">
        <v>2024</v>
      </c>
      <c r="E891">
        <v>15242793</v>
      </c>
    </row>
    <row r="892" spans="1:5" hidden="1" x14ac:dyDescent="0.35">
      <c r="A892" t="s">
        <v>351</v>
      </c>
      <c r="B892" t="s">
        <v>351</v>
      </c>
      <c r="C892" t="s">
        <v>200</v>
      </c>
      <c r="D892">
        <v>2025</v>
      </c>
      <c r="E892">
        <v>15653962</v>
      </c>
    </row>
    <row r="893" spans="1:5" hidden="1" x14ac:dyDescent="0.35">
      <c r="A893" t="s">
        <v>351</v>
      </c>
      <c r="B893" t="s">
        <v>351</v>
      </c>
      <c r="C893" t="s">
        <v>202</v>
      </c>
      <c r="D893">
        <v>2015</v>
      </c>
      <c r="E893">
        <v>13223965.1125156</v>
      </c>
    </row>
    <row r="894" spans="1:5" hidden="1" x14ac:dyDescent="0.35">
      <c r="A894" t="s">
        <v>351</v>
      </c>
      <c r="B894" t="s">
        <v>351</v>
      </c>
      <c r="C894" t="s">
        <v>202</v>
      </c>
      <c r="D894">
        <v>2016</v>
      </c>
      <c r="E894">
        <v>13569062.74115701</v>
      </c>
    </row>
    <row r="895" spans="1:5" hidden="1" x14ac:dyDescent="0.35">
      <c r="A895" t="s">
        <v>351</v>
      </c>
      <c r="B895" t="s">
        <v>351</v>
      </c>
      <c r="C895" t="s">
        <v>202</v>
      </c>
      <c r="D895">
        <v>2017</v>
      </c>
      <c r="E895">
        <v>13917720.144957541</v>
      </c>
    </row>
    <row r="896" spans="1:5" hidden="1" x14ac:dyDescent="0.35">
      <c r="A896" t="s">
        <v>351</v>
      </c>
      <c r="B896" t="s">
        <v>351</v>
      </c>
      <c r="C896" t="s">
        <v>202</v>
      </c>
      <c r="D896">
        <v>2018</v>
      </c>
      <c r="E896">
        <v>14269750.386338441</v>
      </c>
    </row>
    <row r="897" spans="1:5" hidden="1" x14ac:dyDescent="0.35">
      <c r="A897" t="s">
        <v>351</v>
      </c>
      <c r="B897" t="s">
        <v>351</v>
      </c>
      <c r="C897" t="s">
        <v>202</v>
      </c>
      <c r="D897">
        <v>2019</v>
      </c>
      <c r="E897">
        <v>14624957.590870781</v>
      </c>
    </row>
    <row r="898" spans="1:5" hidden="1" x14ac:dyDescent="0.35">
      <c r="A898" t="s">
        <v>351</v>
      </c>
      <c r="B898" t="s">
        <v>351</v>
      </c>
      <c r="C898" t="s">
        <v>202</v>
      </c>
      <c r="D898">
        <v>2020</v>
      </c>
      <c r="E898">
        <v>14983137.028557111</v>
      </c>
    </row>
    <row r="899" spans="1:5" hidden="1" x14ac:dyDescent="0.35">
      <c r="A899" t="s">
        <v>351</v>
      </c>
      <c r="B899" t="s">
        <v>351</v>
      </c>
      <c r="C899" t="s">
        <v>202</v>
      </c>
      <c r="D899">
        <v>2021</v>
      </c>
      <c r="E899">
        <v>15344990</v>
      </c>
    </row>
    <row r="900" spans="1:5" hidden="1" x14ac:dyDescent="0.35">
      <c r="A900" t="s">
        <v>351</v>
      </c>
      <c r="B900" t="s">
        <v>351</v>
      </c>
      <c r="C900" t="s">
        <v>202</v>
      </c>
      <c r="D900">
        <v>2022</v>
      </c>
      <c r="E900">
        <v>15774611</v>
      </c>
    </row>
    <row r="901" spans="1:5" hidden="1" x14ac:dyDescent="0.35">
      <c r="A901" t="s">
        <v>351</v>
      </c>
      <c r="B901" t="s">
        <v>351</v>
      </c>
      <c r="C901" t="s">
        <v>202</v>
      </c>
      <c r="D901">
        <v>2023</v>
      </c>
      <c r="E901">
        <v>16210594</v>
      </c>
    </row>
    <row r="902" spans="1:5" hidden="1" x14ac:dyDescent="0.35">
      <c r="A902" t="s">
        <v>351</v>
      </c>
      <c r="B902" t="s">
        <v>351</v>
      </c>
      <c r="C902" t="s">
        <v>202</v>
      </c>
      <c r="D902">
        <v>2024</v>
      </c>
      <c r="E902">
        <v>16654642</v>
      </c>
    </row>
    <row r="903" spans="1:5" hidden="1" x14ac:dyDescent="0.35">
      <c r="A903" t="s">
        <v>351</v>
      </c>
      <c r="B903" t="s">
        <v>351</v>
      </c>
      <c r="C903" t="s">
        <v>202</v>
      </c>
      <c r="D903">
        <v>2025</v>
      </c>
      <c r="E903">
        <v>17103895</v>
      </c>
    </row>
    <row r="904" spans="1:5" hidden="1" x14ac:dyDescent="0.35">
      <c r="A904" t="s">
        <v>351</v>
      </c>
      <c r="B904" t="s">
        <v>351</v>
      </c>
      <c r="C904" t="s">
        <v>204</v>
      </c>
      <c r="D904">
        <v>2015</v>
      </c>
      <c r="E904">
        <v>27086</v>
      </c>
    </row>
    <row r="905" spans="1:5" hidden="1" x14ac:dyDescent="0.35">
      <c r="A905" t="s">
        <v>351</v>
      </c>
      <c r="B905" t="s">
        <v>351</v>
      </c>
      <c r="C905" t="s">
        <v>204</v>
      </c>
      <c r="D905">
        <v>2016</v>
      </c>
      <c r="E905">
        <v>28686</v>
      </c>
    </row>
    <row r="906" spans="1:5" hidden="1" x14ac:dyDescent="0.35">
      <c r="A906" t="s">
        <v>351</v>
      </c>
      <c r="B906" t="s">
        <v>351</v>
      </c>
      <c r="C906" t="s">
        <v>204</v>
      </c>
      <c r="D906">
        <v>2017</v>
      </c>
      <c r="E906">
        <v>30492</v>
      </c>
    </row>
    <row r="907" spans="1:5" hidden="1" x14ac:dyDescent="0.35">
      <c r="A907" t="s">
        <v>351</v>
      </c>
      <c r="B907" t="s">
        <v>351</v>
      </c>
      <c r="C907" t="s">
        <v>204</v>
      </c>
      <c r="D907">
        <v>2018</v>
      </c>
      <c r="E907">
        <v>32507</v>
      </c>
    </row>
    <row r="908" spans="1:5" hidden="1" x14ac:dyDescent="0.35">
      <c r="A908" t="s">
        <v>351</v>
      </c>
      <c r="B908" t="s">
        <v>351</v>
      </c>
      <c r="C908" t="s">
        <v>204</v>
      </c>
      <c r="D908">
        <v>2019</v>
      </c>
      <c r="E908">
        <v>35379</v>
      </c>
    </row>
    <row r="909" spans="1:5" hidden="1" x14ac:dyDescent="0.35">
      <c r="A909" t="s">
        <v>351</v>
      </c>
      <c r="B909" t="s">
        <v>351</v>
      </c>
      <c r="C909" t="s">
        <v>204</v>
      </c>
      <c r="D909">
        <v>2020</v>
      </c>
      <c r="E909">
        <v>36278</v>
      </c>
    </row>
    <row r="910" spans="1:5" hidden="1" x14ac:dyDescent="0.35">
      <c r="A910" t="s">
        <v>351</v>
      </c>
      <c r="B910" t="s">
        <v>351</v>
      </c>
      <c r="C910" t="s">
        <v>204</v>
      </c>
      <c r="D910">
        <v>2021</v>
      </c>
      <c r="E910">
        <v>40367</v>
      </c>
    </row>
    <row r="911" spans="1:5" hidden="1" x14ac:dyDescent="0.35">
      <c r="A911" t="s">
        <v>351</v>
      </c>
      <c r="B911" t="s">
        <v>351</v>
      </c>
      <c r="C911" t="s">
        <v>204</v>
      </c>
      <c r="D911">
        <v>2022</v>
      </c>
      <c r="E911">
        <v>44239</v>
      </c>
    </row>
    <row r="912" spans="1:5" hidden="1" x14ac:dyDescent="0.35">
      <c r="A912" t="s">
        <v>351</v>
      </c>
      <c r="B912" t="s">
        <v>351</v>
      </c>
      <c r="C912" t="s">
        <v>204</v>
      </c>
      <c r="D912">
        <v>2023</v>
      </c>
      <c r="E912">
        <v>48294</v>
      </c>
    </row>
    <row r="913" spans="1:5" hidden="1" x14ac:dyDescent="0.35">
      <c r="A913" t="s">
        <v>351</v>
      </c>
      <c r="B913" t="s">
        <v>351</v>
      </c>
      <c r="C913" t="s">
        <v>204</v>
      </c>
      <c r="D913">
        <v>2024</v>
      </c>
    </row>
    <row r="914" spans="1:5" hidden="1" x14ac:dyDescent="0.35">
      <c r="A914" t="s">
        <v>351</v>
      </c>
      <c r="B914" t="s">
        <v>351</v>
      </c>
      <c r="C914" t="s">
        <v>204</v>
      </c>
      <c r="D914">
        <v>2025</v>
      </c>
    </row>
    <row r="915" spans="1:5" hidden="1" x14ac:dyDescent="0.35">
      <c r="A915" t="s">
        <v>351</v>
      </c>
      <c r="B915" t="s">
        <v>351</v>
      </c>
      <c r="C915" t="s">
        <v>206</v>
      </c>
      <c r="D915">
        <v>2015</v>
      </c>
    </row>
    <row r="916" spans="1:5" hidden="1" x14ac:dyDescent="0.35">
      <c r="A916" t="s">
        <v>351</v>
      </c>
      <c r="B916" t="s">
        <v>351</v>
      </c>
      <c r="C916" t="s">
        <v>206</v>
      </c>
      <c r="D916">
        <v>2016</v>
      </c>
    </row>
    <row r="917" spans="1:5" hidden="1" x14ac:dyDescent="0.35">
      <c r="A917" t="s">
        <v>351</v>
      </c>
      <c r="B917" t="s">
        <v>351</v>
      </c>
      <c r="C917" t="s">
        <v>206</v>
      </c>
      <c r="D917">
        <v>2017</v>
      </c>
    </row>
    <row r="918" spans="1:5" hidden="1" x14ac:dyDescent="0.35">
      <c r="A918" t="s">
        <v>351</v>
      </c>
      <c r="B918" t="s">
        <v>351</v>
      </c>
      <c r="C918" t="s">
        <v>206</v>
      </c>
      <c r="D918">
        <v>2018</v>
      </c>
    </row>
    <row r="919" spans="1:5" hidden="1" x14ac:dyDescent="0.35">
      <c r="A919" t="s">
        <v>351</v>
      </c>
      <c r="B919" t="s">
        <v>351</v>
      </c>
      <c r="C919" t="s">
        <v>206</v>
      </c>
      <c r="D919">
        <v>2019</v>
      </c>
    </row>
    <row r="920" spans="1:5" hidden="1" x14ac:dyDescent="0.35">
      <c r="A920" t="s">
        <v>351</v>
      </c>
      <c r="B920" t="s">
        <v>351</v>
      </c>
      <c r="C920" t="s">
        <v>206</v>
      </c>
      <c r="D920">
        <v>2020</v>
      </c>
    </row>
    <row r="921" spans="1:5" hidden="1" x14ac:dyDescent="0.35">
      <c r="A921" t="s">
        <v>351</v>
      </c>
      <c r="B921" t="s">
        <v>351</v>
      </c>
      <c r="C921" t="s">
        <v>206</v>
      </c>
      <c r="D921">
        <v>2021</v>
      </c>
    </row>
    <row r="922" spans="1:5" hidden="1" x14ac:dyDescent="0.35">
      <c r="A922" t="s">
        <v>351</v>
      </c>
      <c r="B922" t="s">
        <v>351</v>
      </c>
      <c r="C922" t="s">
        <v>206</v>
      </c>
      <c r="D922">
        <v>2022</v>
      </c>
    </row>
    <row r="923" spans="1:5" hidden="1" x14ac:dyDescent="0.35">
      <c r="A923" t="s">
        <v>351</v>
      </c>
      <c r="B923" t="s">
        <v>351</v>
      </c>
      <c r="C923" t="s">
        <v>206</v>
      </c>
      <c r="D923">
        <v>2023</v>
      </c>
      <c r="E923">
        <v>96</v>
      </c>
    </row>
    <row r="924" spans="1:5" hidden="1" x14ac:dyDescent="0.35">
      <c r="A924" t="s">
        <v>351</v>
      </c>
      <c r="B924" t="s">
        <v>351</v>
      </c>
      <c r="C924" t="s">
        <v>206</v>
      </c>
      <c r="D924">
        <v>2024</v>
      </c>
      <c r="E924">
        <v>95.4</v>
      </c>
    </row>
    <row r="925" spans="1:5" hidden="1" x14ac:dyDescent="0.35">
      <c r="A925" t="s">
        <v>351</v>
      </c>
      <c r="B925" t="s">
        <v>351</v>
      </c>
      <c r="C925" t="s">
        <v>206</v>
      </c>
      <c r="D925">
        <v>2025</v>
      </c>
    </row>
    <row r="926" spans="1:5" hidden="1" x14ac:dyDescent="0.35">
      <c r="A926" t="s">
        <v>351</v>
      </c>
      <c r="B926" t="s">
        <v>351</v>
      </c>
      <c r="C926" t="s">
        <v>208</v>
      </c>
      <c r="D926">
        <v>2015</v>
      </c>
    </row>
    <row r="927" spans="1:5" hidden="1" x14ac:dyDescent="0.35">
      <c r="A927" t="s">
        <v>351</v>
      </c>
      <c r="B927" t="s">
        <v>351</v>
      </c>
      <c r="C927" t="s">
        <v>208</v>
      </c>
      <c r="D927">
        <v>2016</v>
      </c>
    </row>
    <row r="928" spans="1:5" hidden="1" x14ac:dyDescent="0.35">
      <c r="A928" t="s">
        <v>351</v>
      </c>
      <c r="B928" t="s">
        <v>351</v>
      </c>
      <c r="C928" t="s">
        <v>208</v>
      </c>
      <c r="D928">
        <v>2017</v>
      </c>
    </row>
    <row r="929" spans="1:5" hidden="1" x14ac:dyDescent="0.35">
      <c r="A929" t="s">
        <v>351</v>
      </c>
      <c r="B929" t="s">
        <v>351</v>
      </c>
      <c r="C929" t="s">
        <v>208</v>
      </c>
      <c r="D929">
        <v>2018</v>
      </c>
    </row>
    <row r="930" spans="1:5" hidden="1" x14ac:dyDescent="0.35">
      <c r="A930" t="s">
        <v>351</v>
      </c>
      <c r="B930" t="s">
        <v>351</v>
      </c>
      <c r="C930" t="s">
        <v>208</v>
      </c>
      <c r="D930">
        <v>2019</v>
      </c>
    </row>
    <row r="931" spans="1:5" hidden="1" x14ac:dyDescent="0.35">
      <c r="A931" t="s">
        <v>351</v>
      </c>
      <c r="B931" t="s">
        <v>351</v>
      </c>
      <c r="C931" t="s">
        <v>208</v>
      </c>
      <c r="D931">
        <v>2020</v>
      </c>
    </row>
    <row r="932" spans="1:5" hidden="1" x14ac:dyDescent="0.35">
      <c r="A932" t="s">
        <v>351</v>
      </c>
      <c r="B932" t="s">
        <v>351</v>
      </c>
      <c r="C932" t="s">
        <v>208</v>
      </c>
      <c r="D932">
        <v>2021</v>
      </c>
      <c r="E932">
        <v>46.540019020624953</v>
      </c>
    </row>
    <row r="933" spans="1:5" hidden="1" x14ac:dyDescent="0.35">
      <c r="A933" t="s">
        <v>351</v>
      </c>
      <c r="B933" t="s">
        <v>351</v>
      </c>
      <c r="C933" t="s">
        <v>208</v>
      </c>
      <c r="D933">
        <v>2022</v>
      </c>
      <c r="E933">
        <v>46.102841413237059</v>
      </c>
    </row>
    <row r="934" spans="1:5" hidden="1" x14ac:dyDescent="0.35">
      <c r="A934" t="s">
        <v>351</v>
      </c>
      <c r="B934" t="s">
        <v>351</v>
      </c>
      <c r="C934" t="s">
        <v>208</v>
      </c>
      <c r="D934">
        <v>2023</v>
      </c>
      <c r="E934">
        <v>45.675128544754237</v>
      </c>
    </row>
    <row r="935" spans="1:5" hidden="1" x14ac:dyDescent="0.35">
      <c r="A935" t="s">
        <v>351</v>
      </c>
      <c r="B935" t="s">
        <v>351</v>
      </c>
      <c r="C935" t="s">
        <v>208</v>
      </c>
      <c r="D935">
        <v>2024</v>
      </c>
      <c r="E935">
        <v>45.26804428004948</v>
      </c>
    </row>
    <row r="936" spans="1:5" hidden="1" x14ac:dyDescent="0.35">
      <c r="A936" t="s">
        <v>351</v>
      </c>
      <c r="B936" t="s">
        <v>351</v>
      </c>
      <c r="C936" t="s">
        <v>208</v>
      </c>
      <c r="D936">
        <v>2025</v>
      </c>
      <c r="E936">
        <v>44.88166304651736</v>
      </c>
    </row>
    <row r="937" spans="1:5" hidden="1" x14ac:dyDescent="0.35">
      <c r="A937" t="s">
        <v>351</v>
      </c>
      <c r="B937" t="s">
        <v>351</v>
      </c>
      <c r="C937" t="s">
        <v>210</v>
      </c>
      <c r="D937">
        <v>2015</v>
      </c>
      <c r="E937">
        <v>25.201773015294101</v>
      </c>
    </row>
    <row r="938" spans="1:5" hidden="1" x14ac:dyDescent="0.35">
      <c r="A938" t="s">
        <v>351</v>
      </c>
      <c r="B938" t="s">
        <v>351</v>
      </c>
      <c r="C938" t="s">
        <v>210</v>
      </c>
      <c r="D938">
        <v>2016</v>
      </c>
      <c r="E938">
        <v>25.375199545408901</v>
      </c>
    </row>
    <row r="939" spans="1:5" hidden="1" x14ac:dyDescent="0.35">
      <c r="A939" t="s">
        <v>351</v>
      </c>
      <c r="B939" t="s">
        <v>351</v>
      </c>
      <c r="C939" t="s">
        <v>210</v>
      </c>
      <c r="D939">
        <v>2017</v>
      </c>
      <c r="E939">
        <v>25.158498203055419</v>
      </c>
    </row>
    <row r="940" spans="1:5" hidden="1" x14ac:dyDescent="0.35">
      <c r="A940" t="s">
        <v>351</v>
      </c>
      <c r="B940" t="s">
        <v>351</v>
      </c>
      <c r="C940" t="s">
        <v>210</v>
      </c>
      <c r="D940">
        <v>2018</v>
      </c>
      <c r="E940">
        <v>23.9347808695872</v>
      </c>
    </row>
    <row r="941" spans="1:5" hidden="1" x14ac:dyDescent="0.35">
      <c r="A941" t="s">
        <v>351</v>
      </c>
      <c r="B941" t="s">
        <v>351</v>
      </c>
      <c r="C941" t="s">
        <v>210</v>
      </c>
      <c r="D941">
        <v>2019</v>
      </c>
      <c r="E941">
        <v>23.91089699088355</v>
      </c>
    </row>
    <row r="942" spans="1:5" hidden="1" x14ac:dyDescent="0.35">
      <c r="A942" t="s">
        <v>351</v>
      </c>
      <c r="B942" t="s">
        <v>351</v>
      </c>
      <c r="C942" t="s">
        <v>210</v>
      </c>
      <c r="D942">
        <v>2020</v>
      </c>
      <c r="E942">
        <v>22.912240852886971</v>
      </c>
    </row>
    <row r="943" spans="1:5" hidden="1" x14ac:dyDescent="0.35">
      <c r="A943" t="s">
        <v>351</v>
      </c>
      <c r="B943" t="s">
        <v>351</v>
      </c>
      <c r="C943" t="s">
        <v>210</v>
      </c>
      <c r="D943">
        <v>2021</v>
      </c>
      <c r="E943">
        <v>22.02472444348231</v>
      </c>
    </row>
    <row r="944" spans="1:5" hidden="1" x14ac:dyDescent="0.35">
      <c r="A944" t="s">
        <v>351</v>
      </c>
      <c r="B944" t="s">
        <v>351</v>
      </c>
      <c r="C944" t="s">
        <v>210</v>
      </c>
      <c r="D944">
        <v>2022</v>
      </c>
    </row>
    <row r="945" spans="1:5" hidden="1" x14ac:dyDescent="0.35">
      <c r="A945" t="s">
        <v>351</v>
      </c>
      <c r="B945" t="s">
        <v>351</v>
      </c>
      <c r="C945" t="s">
        <v>210</v>
      </c>
      <c r="D945">
        <v>2023</v>
      </c>
    </row>
    <row r="946" spans="1:5" hidden="1" x14ac:dyDescent="0.35">
      <c r="A946" t="s">
        <v>351</v>
      </c>
      <c r="B946" t="s">
        <v>351</v>
      </c>
      <c r="C946" t="s">
        <v>210</v>
      </c>
      <c r="D946">
        <v>2024</v>
      </c>
    </row>
    <row r="947" spans="1:5" hidden="1" x14ac:dyDescent="0.35">
      <c r="A947" t="s">
        <v>351</v>
      </c>
      <c r="B947" t="s">
        <v>351</v>
      </c>
      <c r="C947" t="s">
        <v>210</v>
      </c>
      <c r="D947">
        <v>2025</v>
      </c>
    </row>
    <row r="948" spans="1:5" hidden="1" x14ac:dyDescent="0.35">
      <c r="A948" t="s">
        <v>351</v>
      </c>
      <c r="B948" t="s">
        <v>351</v>
      </c>
      <c r="C948" t="s">
        <v>213</v>
      </c>
      <c r="D948">
        <v>2015</v>
      </c>
      <c r="E948">
        <v>73.413860522813266</v>
      </c>
    </row>
    <row r="949" spans="1:5" hidden="1" x14ac:dyDescent="0.35">
      <c r="A949" t="s">
        <v>351</v>
      </c>
      <c r="B949" t="s">
        <v>351</v>
      </c>
      <c r="C949" t="s">
        <v>213</v>
      </c>
      <c r="D949">
        <v>2016</v>
      </c>
      <c r="E949">
        <v>71.93223938931591</v>
      </c>
    </row>
    <row r="950" spans="1:5" hidden="1" x14ac:dyDescent="0.35">
      <c r="A950" t="s">
        <v>351</v>
      </c>
      <c r="B950" t="s">
        <v>351</v>
      </c>
      <c r="C950" t="s">
        <v>213</v>
      </c>
      <c r="D950">
        <v>2017</v>
      </c>
      <c r="E950">
        <v>73.297269656520754</v>
      </c>
    </row>
    <row r="951" spans="1:5" hidden="1" x14ac:dyDescent="0.35">
      <c r="A951" t="s">
        <v>351</v>
      </c>
      <c r="B951" t="s">
        <v>351</v>
      </c>
      <c r="C951" t="s">
        <v>213</v>
      </c>
      <c r="D951">
        <v>2018</v>
      </c>
      <c r="E951">
        <v>75.068176363705319</v>
      </c>
    </row>
    <row r="952" spans="1:5" hidden="1" x14ac:dyDescent="0.35">
      <c r="A952" t="s">
        <v>351</v>
      </c>
      <c r="B952" t="s">
        <v>351</v>
      </c>
      <c r="C952" t="s">
        <v>213</v>
      </c>
      <c r="D952">
        <v>2019</v>
      </c>
      <c r="E952">
        <v>73.906408880912792</v>
      </c>
    </row>
    <row r="953" spans="1:5" hidden="1" x14ac:dyDescent="0.35">
      <c r="A953" t="s">
        <v>351</v>
      </c>
      <c r="B953" t="s">
        <v>351</v>
      </c>
      <c r="C953" t="s">
        <v>213</v>
      </c>
      <c r="D953">
        <v>2020</v>
      </c>
      <c r="E953">
        <v>76.196774438250188</v>
      </c>
    </row>
    <row r="954" spans="1:5" hidden="1" x14ac:dyDescent="0.35">
      <c r="A954" t="s">
        <v>351</v>
      </c>
      <c r="B954" t="s">
        <v>351</v>
      </c>
      <c r="C954" t="s">
        <v>213</v>
      </c>
      <c r="D954">
        <v>2021</v>
      </c>
      <c r="E954">
        <v>75.979874521037729</v>
      </c>
    </row>
    <row r="955" spans="1:5" hidden="1" x14ac:dyDescent="0.35">
      <c r="A955" t="s">
        <v>351</v>
      </c>
      <c r="B955" t="s">
        <v>351</v>
      </c>
      <c r="C955" t="s">
        <v>213</v>
      </c>
      <c r="D955">
        <v>2022</v>
      </c>
    </row>
    <row r="956" spans="1:5" hidden="1" x14ac:dyDescent="0.35">
      <c r="A956" t="s">
        <v>351</v>
      </c>
      <c r="B956" t="s">
        <v>351</v>
      </c>
      <c r="C956" t="s">
        <v>213</v>
      </c>
      <c r="D956">
        <v>2023</v>
      </c>
    </row>
    <row r="957" spans="1:5" hidden="1" x14ac:dyDescent="0.35">
      <c r="A957" t="s">
        <v>351</v>
      </c>
      <c r="B957" t="s">
        <v>351</v>
      </c>
      <c r="C957" t="s">
        <v>213</v>
      </c>
      <c r="D957">
        <v>2024</v>
      </c>
    </row>
    <row r="958" spans="1:5" hidden="1" x14ac:dyDescent="0.35">
      <c r="A958" t="s">
        <v>351</v>
      </c>
      <c r="B958" t="s">
        <v>351</v>
      </c>
      <c r="C958" t="s">
        <v>213</v>
      </c>
      <c r="D958">
        <v>2025</v>
      </c>
    </row>
    <row r="959" spans="1:5" hidden="1" x14ac:dyDescent="0.35">
      <c r="A959" t="s">
        <v>351</v>
      </c>
      <c r="B959" t="s">
        <v>351</v>
      </c>
      <c r="C959" t="s">
        <v>215</v>
      </c>
      <c r="D959">
        <v>2015</v>
      </c>
      <c r="E959">
        <v>10.95729261534526</v>
      </c>
    </row>
    <row r="960" spans="1:5" hidden="1" x14ac:dyDescent="0.35">
      <c r="A960" t="s">
        <v>351</v>
      </c>
      <c r="B960" t="s">
        <v>351</v>
      </c>
      <c r="C960" t="s">
        <v>215</v>
      </c>
      <c r="D960">
        <v>2016</v>
      </c>
      <c r="E960">
        <v>10.322115069318871</v>
      </c>
    </row>
    <row r="961" spans="1:5" hidden="1" x14ac:dyDescent="0.35">
      <c r="A961" t="s">
        <v>351</v>
      </c>
      <c r="B961" t="s">
        <v>351</v>
      </c>
      <c r="C961" t="s">
        <v>215</v>
      </c>
      <c r="D961">
        <v>2017</v>
      </c>
      <c r="E961">
        <v>10.455479772698361</v>
      </c>
    </row>
    <row r="962" spans="1:5" hidden="1" x14ac:dyDescent="0.35">
      <c r="A962" t="s">
        <v>351</v>
      </c>
      <c r="B962" t="s">
        <v>351</v>
      </c>
      <c r="C962" t="s">
        <v>215</v>
      </c>
      <c r="D962">
        <v>2018</v>
      </c>
      <c r="E962">
        <v>9.7915012648311297</v>
      </c>
    </row>
    <row r="963" spans="1:5" hidden="1" x14ac:dyDescent="0.35">
      <c r="A963" t="s">
        <v>351</v>
      </c>
      <c r="B963" t="s">
        <v>351</v>
      </c>
      <c r="C963" t="s">
        <v>215</v>
      </c>
      <c r="D963">
        <v>2019</v>
      </c>
      <c r="E963">
        <v>10.868589541310699</v>
      </c>
    </row>
    <row r="964" spans="1:5" hidden="1" x14ac:dyDescent="0.35">
      <c r="A964" t="s">
        <v>351</v>
      </c>
      <c r="B964" t="s">
        <v>351</v>
      </c>
      <c r="C964" t="s">
        <v>215</v>
      </c>
      <c r="D964">
        <v>2020</v>
      </c>
      <c r="E964">
        <v>9.4472272710955743</v>
      </c>
    </row>
    <row r="965" spans="1:5" hidden="1" x14ac:dyDescent="0.35">
      <c r="A965" t="s">
        <v>351</v>
      </c>
      <c r="B965" t="s">
        <v>351</v>
      </c>
      <c r="C965" t="s">
        <v>215</v>
      </c>
      <c r="D965">
        <v>2021</v>
      </c>
      <c r="E965">
        <v>10.49158056002334</v>
      </c>
    </row>
    <row r="966" spans="1:5" hidden="1" x14ac:dyDescent="0.35">
      <c r="A966" t="s">
        <v>351</v>
      </c>
      <c r="B966" t="s">
        <v>351</v>
      </c>
      <c r="C966" t="s">
        <v>215</v>
      </c>
      <c r="D966">
        <v>2022</v>
      </c>
    </row>
    <row r="967" spans="1:5" hidden="1" x14ac:dyDescent="0.35">
      <c r="A967" t="s">
        <v>351</v>
      </c>
      <c r="B967" t="s">
        <v>351</v>
      </c>
      <c r="C967" t="s">
        <v>215</v>
      </c>
      <c r="D967">
        <v>2023</v>
      </c>
    </row>
    <row r="968" spans="1:5" hidden="1" x14ac:dyDescent="0.35">
      <c r="A968" t="s">
        <v>351</v>
      </c>
      <c r="B968" t="s">
        <v>351</v>
      </c>
      <c r="C968" t="s">
        <v>215</v>
      </c>
      <c r="D968">
        <v>2024</v>
      </c>
    </row>
    <row r="969" spans="1:5" hidden="1" x14ac:dyDescent="0.35">
      <c r="A969" t="s">
        <v>351</v>
      </c>
      <c r="B969" t="s">
        <v>351</v>
      </c>
      <c r="C969" t="s">
        <v>215</v>
      </c>
      <c r="D969">
        <v>2025</v>
      </c>
    </row>
    <row r="970" spans="1:5" hidden="1" x14ac:dyDescent="0.35">
      <c r="A970" t="s">
        <v>351</v>
      </c>
      <c r="B970" t="s">
        <v>351</v>
      </c>
      <c r="C970" t="s">
        <v>217</v>
      </c>
      <c r="D970">
        <v>2015</v>
      </c>
      <c r="E970">
        <v>56.9</v>
      </c>
    </row>
    <row r="971" spans="1:5" hidden="1" x14ac:dyDescent="0.35">
      <c r="A971" t="s">
        <v>351</v>
      </c>
      <c r="B971" t="s">
        <v>351</v>
      </c>
      <c r="C971" t="s">
        <v>217</v>
      </c>
      <c r="D971">
        <v>2016</v>
      </c>
    </row>
    <row r="972" spans="1:5" hidden="1" x14ac:dyDescent="0.35">
      <c r="A972" t="s">
        <v>351</v>
      </c>
      <c r="B972" t="s">
        <v>351</v>
      </c>
      <c r="C972" t="s">
        <v>217</v>
      </c>
      <c r="D972">
        <v>2017</v>
      </c>
      <c r="E972">
        <v>64</v>
      </c>
    </row>
    <row r="973" spans="1:5" hidden="1" x14ac:dyDescent="0.35">
      <c r="A973" t="s">
        <v>351</v>
      </c>
      <c r="B973" t="s">
        <v>351</v>
      </c>
      <c r="C973" t="s">
        <v>217</v>
      </c>
      <c r="D973">
        <v>2018</v>
      </c>
    </row>
    <row r="974" spans="1:5" hidden="1" x14ac:dyDescent="0.35">
      <c r="A974" t="s">
        <v>351</v>
      </c>
      <c r="B974" t="s">
        <v>351</v>
      </c>
      <c r="C974" t="s">
        <v>217</v>
      </c>
      <c r="D974">
        <v>2019</v>
      </c>
    </row>
    <row r="975" spans="1:5" hidden="1" x14ac:dyDescent="0.35">
      <c r="A975" t="s">
        <v>351</v>
      </c>
      <c r="B975" t="s">
        <v>351</v>
      </c>
      <c r="C975" t="s">
        <v>217</v>
      </c>
      <c r="D975">
        <v>2020</v>
      </c>
    </row>
    <row r="976" spans="1:5" hidden="1" x14ac:dyDescent="0.35">
      <c r="A976" t="s">
        <v>351</v>
      </c>
      <c r="B976" t="s">
        <v>351</v>
      </c>
      <c r="C976" t="s">
        <v>217</v>
      </c>
      <c r="D976">
        <v>2021</v>
      </c>
      <c r="E976">
        <v>58.1</v>
      </c>
    </row>
    <row r="977" spans="1:5" hidden="1" x14ac:dyDescent="0.35">
      <c r="A977" t="s">
        <v>351</v>
      </c>
      <c r="B977" t="s">
        <v>351</v>
      </c>
      <c r="C977" t="s">
        <v>217</v>
      </c>
      <c r="D977">
        <v>2022</v>
      </c>
    </row>
    <row r="978" spans="1:5" hidden="1" x14ac:dyDescent="0.35">
      <c r="A978" t="s">
        <v>351</v>
      </c>
      <c r="B978" t="s">
        <v>351</v>
      </c>
      <c r="C978" t="s">
        <v>217</v>
      </c>
      <c r="D978">
        <v>2023</v>
      </c>
    </row>
    <row r="979" spans="1:5" hidden="1" x14ac:dyDescent="0.35">
      <c r="A979" t="s">
        <v>351</v>
      </c>
      <c r="B979" t="s">
        <v>351</v>
      </c>
      <c r="C979" t="s">
        <v>217</v>
      </c>
      <c r="D979">
        <v>2024</v>
      </c>
    </row>
    <row r="980" spans="1:5" hidden="1" x14ac:dyDescent="0.35">
      <c r="A980" t="s">
        <v>351</v>
      </c>
      <c r="B980" t="s">
        <v>351</v>
      </c>
      <c r="C980" t="s">
        <v>217</v>
      </c>
      <c r="D980">
        <v>2025</v>
      </c>
    </row>
    <row r="981" spans="1:5" hidden="1" x14ac:dyDescent="0.35">
      <c r="A981" t="s">
        <v>351</v>
      </c>
      <c r="B981" t="s">
        <v>351</v>
      </c>
      <c r="C981" t="s">
        <v>219</v>
      </c>
      <c r="D981">
        <v>2015</v>
      </c>
    </row>
    <row r="982" spans="1:5" hidden="1" x14ac:dyDescent="0.35">
      <c r="A982" t="s">
        <v>351</v>
      </c>
      <c r="B982" t="s">
        <v>351</v>
      </c>
      <c r="C982" t="s">
        <v>219</v>
      </c>
      <c r="D982">
        <v>2016</v>
      </c>
    </row>
    <row r="983" spans="1:5" hidden="1" x14ac:dyDescent="0.35">
      <c r="A983" t="s">
        <v>351</v>
      </c>
      <c r="B983" t="s">
        <v>351</v>
      </c>
      <c r="C983" t="s">
        <v>219</v>
      </c>
      <c r="D983">
        <v>2017</v>
      </c>
    </row>
    <row r="984" spans="1:5" hidden="1" x14ac:dyDescent="0.35">
      <c r="A984" t="s">
        <v>351</v>
      </c>
      <c r="B984" t="s">
        <v>351</v>
      </c>
      <c r="C984" t="s">
        <v>219</v>
      </c>
      <c r="D984">
        <v>2018</v>
      </c>
    </row>
    <row r="985" spans="1:5" hidden="1" x14ac:dyDescent="0.35">
      <c r="A985" t="s">
        <v>351</v>
      </c>
      <c r="B985" t="s">
        <v>351</v>
      </c>
      <c r="C985" t="s">
        <v>219</v>
      </c>
      <c r="D985">
        <v>2019</v>
      </c>
    </row>
    <row r="986" spans="1:5" hidden="1" x14ac:dyDescent="0.35">
      <c r="A986" t="s">
        <v>351</v>
      </c>
      <c r="B986" t="s">
        <v>351</v>
      </c>
      <c r="C986" t="s">
        <v>219</v>
      </c>
      <c r="D986">
        <v>2020</v>
      </c>
    </row>
    <row r="987" spans="1:5" hidden="1" x14ac:dyDescent="0.35">
      <c r="A987" t="s">
        <v>351</v>
      </c>
      <c r="B987" t="s">
        <v>351</v>
      </c>
      <c r="C987" t="s">
        <v>219</v>
      </c>
      <c r="D987">
        <v>2021</v>
      </c>
      <c r="E987">
        <v>53.459980979375047</v>
      </c>
    </row>
    <row r="988" spans="1:5" hidden="1" x14ac:dyDescent="0.35">
      <c r="A988" t="s">
        <v>351</v>
      </c>
      <c r="B988" t="s">
        <v>351</v>
      </c>
      <c r="C988" t="s">
        <v>219</v>
      </c>
      <c r="D988">
        <v>2022</v>
      </c>
      <c r="E988">
        <v>53.897158586762941</v>
      </c>
    </row>
    <row r="989" spans="1:5" hidden="1" x14ac:dyDescent="0.35">
      <c r="A989" t="s">
        <v>351</v>
      </c>
      <c r="B989" t="s">
        <v>351</v>
      </c>
      <c r="C989" t="s">
        <v>219</v>
      </c>
      <c r="D989">
        <v>2023</v>
      </c>
      <c r="E989">
        <v>54.324871455245763</v>
      </c>
    </row>
    <row r="990" spans="1:5" hidden="1" x14ac:dyDescent="0.35">
      <c r="A990" t="s">
        <v>351</v>
      </c>
      <c r="B990" t="s">
        <v>351</v>
      </c>
      <c r="C990" t="s">
        <v>219</v>
      </c>
      <c r="D990">
        <v>2024</v>
      </c>
      <c r="E990">
        <v>54.73195571995052</v>
      </c>
    </row>
    <row r="991" spans="1:5" hidden="1" x14ac:dyDescent="0.35">
      <c r="A991" t="s">
        <v>351</v>
      </c>
      <c r="B991" t="s">
        <v>351</v>
      </c>
      <c r="C991" t="s">
        <v>219</v>
      </c>
      <c r="D991">
        <v>2025</v>
      </c>
      <c r="E991">
        <v>55.11833695348264</v>
      </c>
    </row>
    <row r="992" spans="1:5" hidden="1" x14ac:dyDescent="0.35">
      <c r="A992" t="s">
        <v>351</v>
      </c>
      <c r="B992" t="s">
        <v>351</v>
      </c>
      <c r="C992" t="s">
        <v>221</v>
      </c>
      <c r="D992">
        <v>2015</v>
      </c>
    </row>
    <row r="993" spans="1:5" hidden="1" x14ac:dyDescent="0.35">
      <c r="A993" t="s">
        <v>351</v>
      </c>
      <c r="B993" t="s">
        <v>351</v>
      </c>
      <c r="C993" t="s">
        <v>221</v>
      </c>
      <c r="D993">
        <v>2016</v>
      </c>
    </row>
    <row r="994" spans="1:5" hidden="1" x14ac:dyDescent="0.35">
      <c r="A994" t="s">
        <v>351</v>
      </c>
      <c r="B994" t="s">
        <v>351</v>
      </c>
      <c r="C994" t="s">
        <v>221</v>
      </c>
      <c r="D994">
        <v>2017</v>
      </c>
    </row>
    <row r="995" spans="1:5" hidden="1" x14ac:dyDescent="0.35">
      <c r="A995" t="s">
        <v>351</v>
      </c>
      <c r="B995" t="s">
        <v>351</v>
      </c>
      <c r="C995" t="s">
        <v>221</v>
      </c>
      <c r="D995">
        <v>2018</v>
      </c>
    </row>
    <row r="996" spans="1:5" hidden="1" x14ac:dyDescent="0.35">
      <c r="A996" t="s">
        <v>351</v>
      </c>
      <c r="B996" t="s">
        <v>351</v>
      </c>
      <c r="C996" t="s">
        <v>221</v>
      </c>
      <c r="D996">
        <v>2019</v>
      </c>
    </row>
    <row r="997" spans="1:5" hidden="1" x14ac:dyDescent="0.35">
      <c r="A997" t="s">
        <v>351</v>
      </c>
      <c r="B997" t="s">
        <v>351</v>
      </c>
      <c r="C997" t="s">
        <v>221</v>
      </c>
      <c r="D997">
        <v>2020</v>
      </c>
    </row>
    <row r="998" spans="1:5" hidden="1" x14ac:dyDescent="0.35">
      <c r="A998" t="s">
        <v>351</v>
      </c>
      <c r="B998" t="s">
        <v>351</v>
      </c>
      <c r="C998" t="s">
        <v>221</v>
      </c>
      <c r="D998">
        <v>2021</v>
      </c>
      <c r="E998">
        <v>50.768941510948032</v>
      </c>
    </row>
    <row r="999" spans="1:5" hidden="1" x14ac:dyDescent="0.35">
      <c r="A999" t="s">
        <v>351</v>
      </c>
      <c r="B999" t="s">
        <v>351</v>
      </c>
      <c r="C999" t="s">
        <v>221</v>
      </c>
      <c r="D999">
        <v>2022</v>
      </c>
    </row>
    <row r="1000" spans="1:5" hidden="1" x14ac:dyDescent="0.35">
      <c r="A1000" t="s">
        <v>351</v>
      </c>
      <c r="B1000" t="s">
        <v>351</v>
      </c>
      <c r="C1000" t="s">
        <v>221</v>
      </c>
      <c r="D1000">
        <v>2023</v>
      </c>
    </row>
    <row r="1001" spans="1:5" hidden="1" x14ac:dyDescent="0.35">
      <c r="A1001" t="s">
        <v>351</v>
      </c>
      <c r="B1001" t="s">
        <v>351</v>
      </c>
      <c r="C1001" t="s">
        <v>221</v>
      </c>
      <c r="D1001">
        <v>2024</v>
      </c>
    </row>
    <row r="1002" spans="1:5" hidden="1" x14ac:dyDescent="0.35">
      <c r="A1002" t="s">
        <v>351</v>
      </c>
      <c r="B1002" t="s">
        <v>351</v>
      </c>
      <c r="C1002" t="s">
        <v>221</v>
      </c>
      <c r="D1002">
        <v>2025</v>
      </c>
    </row>
    <row r="1003" spans="1:5" hidden="1" x14ac:dyDescent="0.35">
      <c r="A1003" t="s">
        <v>351</v>
      </c>
      <c r="B1003" t="s">
        <v>351</v>
      </c>
      <c r="C1003" t="s">
        <v>224</v>
      </c>
      <c r="D1003">
        <v>2015</v>
      </c>
    </row>
    <row r="1004" spans="1:5" hidden="1" x14ac:dyDescent="0.35">
      <c r="A1004" t="s">
        <v>351</v>
      </c>
      <c r="B1004" t="s">
        <v>351</v>
      </c>
      <c r="C1004" t="s">
        <v>224</v>
      </c>
      <c r="D1004">
        <v>2016</v>
      </c>
    </row>
    <row r="1005" spans="1:5" hidden="1" x14ac:dyDescent="0.35">
      <c r="A1005" t="s">
        <v>351</v>
      </c>
      <c r="B1005" t="s">
        <v>351</v>
      </c>
      <c r="C1005" t="s">
        <v>224</v>
      </c>
      <c r="D1005">
        <v>2017</v>
      </c>
    </row>
    <row r="1006" spans="1:5" hidden="1" x14ac:dyDescent="0.35">
      <c r="A1006" t="s">
        <v>351</v>
      </c>
      <c r="B1006" t="s">
        <v>351</v>
      </c>
      <c r="C1006" t="s">
        <v>224</v>
      </c>
      <c r="D1006">
        <v>2018</v>
      </c>
    </row>
    <row r="1007" spans="1:5" hidden="1" x14ac:dyDescent="0.35">
      <c r="A1007" t="s">
        <v>351</v>
      </c>
      <c r="B1007" t="s">
        <v>351</v>
      </c>
      <c r="C1007" t="s">
        <v>224</v>
      </c>
      <c r="D1007">
        <v>2019</v>
      </c>
    </row>
    <row r="1008" spans="1:5" hidden="1" x14ac:dyDescent="0.35">
      <c r="A1008" t="s">
        <v>351</v>
      </c>
      <c r="B1008" t="s">
        <v>351</v>
      </c>
      <c r="C1008" t="s">
        <v>224</v>
      </c>
      <c r="D1008">
        <v>2020</v>
      </c>
    </row>
    <row r="1009" spans="1:5" hidden="1" x14ac:dyDescent="0.35">
      <c r="A1009" t="s">
        <v>351</v>
      </c>
      <c r="B1009" t="s">
        <v>351</v>
      </c>
      <c r="C1009" t="s">
        <v>224</v>
      </c>
      <c r="D1009">
        <v>2021</v>
      </c>
      <c r="E1009">
        <v>86.7</v>
      </c>
    </row>
    <row r="1010" spans="1:5" hidden="1" x14ac:dyDescent="0.35">
      <c r="A1010" t="s">
        <v>351</v>
      </c>
      <c r="B1010" t="s">
        <v>351</v>
      </c>
      <c r="C1010" t="s">
        <v>224</v>
      </c>
      <c r="D1010">
        <v>2022</v>
      </c>
    </row>
    <row r="1011" spans="1:5" hidden="1" x14ac:dyDescent="0.35">
      <c r="A1011" t="s">
        <v>351</v>
      </c>
      <c r="B1011" t="s">
        <v>351</v>
      </c>
      <c r="C1011" t="s">
        <v>224</v>
      </c>
      <c r="D1011">
        <v>2023</v>
      </c>
    </row>
    <row r="1012" spans="1:5" hidden="1" x14ac:dyDescent="0.35">
      <c r="A1012" t="s">
        <v>351</v>
      </c>
      <c r="B1012" t="s">
        <v>351</v>
      </c>
      <c r="C1012" t="s">
        <v>224</v>
      </c>
      <c r="D1012">
        <v>2024</v>
      </c>
    </row>
    <row r="1013" spans="1:5" hidden="1" x14ac:dyDescent="0.35">
      <c r="A1013" t="s">
        <v>351</v>
      </c>
      <c r="B1013" t="s">
        <v>351</v>
      </c>
      <c r="C1013" t="s">
        <v>224</v>
      </c>
      <c r="D1013">
        <v>2025</v>
      </c>
    </row>
    <row r="1014" spans="1:5" hidden="1" x14ac:dyDescent="0.35">
      <c r="A1014" t="s">
        <v>351</v>
      </c>
      <c r="B1014" t="s">
        <v>351</v>
      </c>
      <c r="C1014" t="s">
        <v>227</v>
      </c>
      <c r="D1014">
        <v>2015</v>
      </c>
    </row>
    <row r="1015" spans="1:5" hidden="1" x14ac:dyDescent="0.35">
      <c r="A1015" t="s">
        <v>351</v>
      </c>
      <c r="B1015" t="s">
        <v>351</v>
      </c>
      <c r="C1015" t="s">
        <v>227</v>
      </c>
      <c r="D1015">
        <v>2016</v>
      </c>
    </row>
    <row r="1016" spans="1:5" hidden="1" x14ac:dyDescent="0.35">
      <c r="A1016" t="s">
        <v>351</v>
      </c>
      <c r="B1016" t="s">
        <v>351</v>
      </c>
      <c r="C1016" t="s">
        <v>227</v>
      </c>
      <c r="D1016">
        <v>2017</v>
      </c>
    </row>
    <row r="1017" spans="1:5" hidden="1" x14ac:dyDescent="0.35">
      <c r="A1017" t="s">
        <v>351</v>
      </c>
      <c r="B1017" t="s">
        <v>351</v>
      </c>
      <c r="C1017" t="s">
        <v>227</v>
      </c>
      <c r="D1017">
        <v>2018</v>
      </c>
    </row>
    <row r="1018" spans="1:5" hidden="1" x14ac:dyDescent="0.35">
      <c r="A1018" t="s">
        <v>351</v>
      </c>
      <c r="B1018" t="s">
        <v>351</v>
      </c>
      <c r="C1018" t="s">
        <v>227</v>
      </c>
      <c r="D1018">
        <v>2019</v>
      </c>
    </row>
    <row r="1019" spans="1:5" hidden="1" x14ac:dyDescent="0.35">
      <c r="A1019" t="s">
        <v>351</v>
      </c>
      <c r="B1019" t="s">
        <v>351</v>
      </c>
      <c r="C1019" t="s">
        <v>227</v>
      </c>
      <c r="D1019">
        <v>2020</v>
      </c>
    </row>
    <row r="1020" spans="1:5" hidden="1" x14ac:dyDescent="0.35">
      <c r="A1020" t="s">
        <v>351</v>
      </c>
      <c r="B1020" t="s">
        <v>351</v>
      </c>
      <c r="C1020" t="s">
        <v>227</v>
      </c>
      <c r="D1020">
        <v>2021</v>
      </c>
      <c r="E1020">
        <v>19.278812538869939</v>
      </c>
    </row>
    <row r="1021" spans="1:5" hidden="1" x14ac:dyDescent="0.35">
      <c r="A1021" t="s">
        <v>351</v>
      </c>
      <c r="B1021" t="s">
        <v>351</v>
      </c>
      <c r="C1021" t="s">
        <v>227</v>
      </c>
      <c r="D1021">
        <v>2022</v>
      </c>
    </row>
    <row r="1022" spans="1:5" hidden="1" x14ac:dyDescent="0.35">
      <c r="A1022" t="s">
        <v>351</v>
      </c>
      <c r="B1022" t="s">
        <v>351</v>
      </c>
      <c r="C1022" t="s">
        <v>227</v>
      </c>
      <c r="D1022">
        <v>2023</v>
      </c>
    </row>
    <row r="1023" spans="1:5" hidden="1" x14ac:dyDescent="0.35">
      <c r="A1023" t="s">
        <v>351</v>
      </c>
      <c r="B1023" t="s">
        <v>351</v>
      </c>
      <c r="C1023" t="s">
        <v>227</v>
      </c>
      <c r="D1023">
        <v>2024</v>
      </c>
    </row>
    <row r="1024" spans="1:5" hidden="1" x14ac:dyDescent="0.35">
      <c r="A1024" t="s">
        <v>351</v>
      </c>
      <c r="B1024" t="s">
        <v>351</v>
      </c>
      <c r="C1024" t="s">
        <v>227</v>
      </c>
      <c r="D1024">
        <v>2025</v>
      </c>
    </row>
    <row r="1025" spans="1:5" hidden="1" x14ac:dyDescent="0.35">
      <c r="A1025" t="s">
        <v>351</v>
      </c>
      <c r="B1025" t="s">
        <v>351</v>
      </c>
      <c r="C1025" t="s">
        <v>229</v>
      </c>
      <c r="D1025">
        <v>2015</v>
      </c>
    </row>
    <row r="1026" spans="1:5" hidden="1" x14ac:dyDescent="0.35">
      <c r="A1026" t="s">
        <v>351</v>
      </c>
      <c r="B1026" t="s">
        <v>351</v>
      </c>
      <c r="C1026" t="s">
        <v>229</v>
      </c>
      <c r="D1026">
        <v>2016</v>
      </c>
    </row>
    <row r="1027" spans="1:5" hidden="1" x14ac:dyDescent="0.35">
      <c r="A1027" t="s">
        <v>351</v>
      </c>
      <c r="B1027" t="s">
        <v>351</v>
      </c>
      <c r="C1027" t="s">
        <v>229</v>
      </c>
      <c r="D1027">
        <v>2017</v>
      </c>
    </row>
    <row r="1028" spans="1:5" hidden="1" x14ac:dyDescent="0.35">
      <c r="A1028" t="s">
        <v>351</v>
      </c>
      <c r="B1028" t="s">
        <v>351</v>
      </c>
      <c r="C1028" t="s">
        <v>229</v>
      </c>
      <c r="D1028">
        <v>2018</v>
      </c>
    </row>
    <row r="1029" spans="1:5" hidden="1" x14ac:dyDescent="0.35">
      <c r="A1029" t="s">
        <v>351</v>
      </c>
      <c r="B1029" t="s">
        <v>351</v>
      </c>
      <c r="C1029" t="s">
        <v>229</v>
      </c>
      <c r="D1029">
        <v>2019</v>
      </c>
    </row>
    <row r="1030" spans="1:5" hidden="1" x14ac:dyDescent="0.35">
      <c r="A1030" t="s">
        <v>351</v>
      </c>
      <c r="B1030" t="s">
        <v>351</v>
      </c>
      <c r="C1030" t="s">
        <v>229</v>
      </c>
      <c r="D1030">
        <v>2020</v>
      </c>
    </row>
    <row r="1031" spans="1:5" hidden="1" x14ac:dyDescent="0.35">
      <c r="A1031" t="s">
        <v>351</v>
      </c>
      <c r="B1031" t="s">
        <v>351</v>
      </c>
      <c r="C1031" t="s">
        <v>229</v>
      </c>
      <c r="D1031">
        <v>2021</v>
      </c>
      <c r="E1031">
        <v>80.721187461130057</v>
      </c>
    </row>
    <row r="1032" spans="1:5" hidden="1" x14ac:dyDescent="0.35">
      <c r="A1032" t="s">
        <v>351</v>
      </c>
      <c r="B1032" t="s">
        <v>351</v>
      </c>
      <c r="C1032" t="s">
        <v>229</v>
      </c>
      <c r="D1032">
        <v>2022</v>
      </c>
    </row>
    <row r="1033" spans="1:5" hidden="1" x14ac:dyDescent="0.35">
      <c r="A1033" t="s">
        <v>351</v>
      </c>
      <c r="B1033" t="s">
        <v>351</v>
      </c>
      <c r="C1033" t="s">
        <v>229</v>
      </c>
      <c r="D1033">
        <v>2023</v>
      </c>
    </row>
    <row r="1034" spans="1:5" hidden="1" x14ac:dyDescent="0.35">
      <c r="A1034" t="s">
        <v>351</v>
      </c>
      <c r="B1034" t="s">
        <v>351</v>
      </c>
      <c r="C1034" t="s">
        <v>229</v>
      </c>
      <c r="D1034">
        <v>2024</v>
      </c>
    </row>
    <row r="1035" spans="1:5" hidden="1" x14ac:dyDescent="0.35">
      <c r="A1035" t="s">
        <v>351</v>
      </c>
      <c r="B1035" t="s">
        <v>351</v>
      </c>
      <c r="C1035" t="s">
        <v>229</v>
      </c>
      <c r="D1035">
        <v>2025</v>
      </c>
    </row>
    <row r="1036" spans="1:5" hidden="1" x14ac:dyDescent="0.35">
      <c r="A1036" t="s">
        <v>351</v>
      </c>
      <c r="B1036" t="s">
        <v>351</v>
      </c>
      <c r="C1036" t="s">
        <v>231</v>
      </c>
      <c r="D1036">
        <v>2015</v>
      </c>
    </row>
    <row r="1037" spans="1:5" hidden="1" x14ac:dyDescent="0.35">
      <c r="A1037" t="s">
        <v>351</v>
      </c>
      <c r="B1037" t="s">
        <v>351</v>
      </c>
      <c r="C1037" t="s">
        <v>231</v>
      </c>
      <c r="D1037">
        <v>2016</v>
      </c>
    </row>
    <row r="1038" spans="1:5" hidden="1" x14ac:dyDescent="0.35">
      <c r="A1038" t="s">
        <v>351</v>
      </c>
      <c r="B1038" t="s">
        <v>351</v>
      </c>
      <c r="C1038" t="s">
        <v>231</v>
      </c>
      <c r="D1038">
        <v>2017</v>
      </c>
    </row>
    <row r="1039" spans="1:5" hidden="1" x14ac:dyDescent="0.35">
      <c r="A1039" t="s">
        <v>351</v>
      </c>
      <c r="B1039" t="s">
        <v>351</v>
      </c>
      <c r="C1039" t="s">
        <v>231</v>
      </c>
      <c r="D1039">
        <v>2018</v>
      </c>
    </row>
    <row r="1040" spans="1:5" hidden="1" x14ac:dyDescent="0.35">
      <c r="A1040" t="s">
        <v>351</v>
      </c>
      <c r="B1040" t="s">
        <v>351</v>
      </c>
      <c r="C1040" t="s">
        <v>231</v>
      </c>
      <c r="D1040">
        <v>2019</v>
      </c>
    </row>
    <row r="1041" spans="1:5" hidden="1" x14ac:dyDescent="0.35">
      <c r="A1041" t="s">
        <v>351</v>
      </c>
      <c r="B1041" t="s">
        <v>351</v>
      </c>
      <c r="C1041" t="s">
        <v>231</v>
      </c>
      <c r="D1041">
        <v>2020</v>
      </c>
    </row>
    <row r="1042" spans="1:5" hidden="1" x14ac:dyDescent="0.35">
      <c r="A1042" t="s">
        <v>351</v>
      </c>
      <c r="B1042" t="s">
        <v>351</v>
      </c>
      <c r="C1042" t="s">
        <v>231</v>
      </c>
      <c r="D1042">
        <v>2021</v>
      </c>
      <c r="E1042">
        <v>75.36</v>
      </c>
    </row>
    <row r="1043" spans="1:5" hidden="1" x14ac:dyDescent="0.35">
      <c r="A1043" t="s">
        <v>351</v>
      </c>
      <c r="B1043" t="s">
        <v>351</v>
      </c>
      <c r="C1043" t="s">
        <v>231</v>
      </c>
      <c r="D1043">
        <v>2022</v>
      </c>
    </row>
    <row r="1044" spans="1:5" hidden="1" x14ac:dyDescent="0.35">
      <c r="A1044" t="s">
        <v>351</v>
      </c>
      <c r="B1044" t="s">
        <v>351</v>
      </c>
      <c r="C1044" t="s">
        <v>231</v>
      </c>
      <c r="D1044">
        <v>2023</v>
      </c>
    </row>
    <row r="1045" spans="1:5" hidden="1" x14ac:dyDescent="0.35">
      <c r="A1045" t="s">
        <v>351</v>
      </c>
      <c r="B1045" t="s">
        <v>351</v>
      </c>
      <c r="C1045" t="s">
        <v>231</v>
      </c>
      <c r="D1045">
        <v>2024</v>
      </c>
    </row>
    <row r="1046" spans="1:5" hidden="1" x14ac:dyDescent="0.35">
      <c r="A1046" t="s">
        <v>351</v>
      </c>
      <c r="B1046" t="s">
        <v>351</v>
      </c>
      <c r="C1046" t="s">
        <v>231</v>
      </c>
      <c r="D1046">
        <v>2025</v>
      </c>
    </row>
    <row r="1047" spans="1:5" hidden="1" x14ac:dyDescent="0.35">
      <c r="A1047" t="s">
        <v>351</v>
      </c>
      <c r="B1047" t="s">
        <v>351</v>
      </c>
      <c r="C1047" t="s">
        <v>233</v>
      </c>
      <c r="D1047">
        <v>2015</v>
      </c>
    </row>
    <row r="1048" spans="1:5" hidden="1" x14ac:dyDescent="0.35">
      <c r="A1048" t="s">
        <v>351</v>
      </c>
      <c r="B1048" t="s">
        <v>351</v>
      </c>
      <c r="C1048" t="s">
        <v>233</v>
      </c>
      <c r="D1048">
        <v>2016</v>
      </c>
    </row>
    <row r="1049" spans="1:5" hidden="1" x14ac:dyDescent="0.35">
      <c r="A1049" t="s">
        <v>351</v>
      </c>
      <c r="B1049" t="s">
        <v>351</v>
      </c>
      <c r="C1049" t="s">
        <v>233</v>
      </c>
      <c r="D1049">
        <v>2017</v>
      </c>
    </row>
    <row r="1050" spans="1:5" hidden="1" x14ac:dyDescent="0.35">
      <c r="A1050" t="s">
        <v>351</v>
      </c>
      <c r="B1050" t="s">
        <v>351</v>
      </c>
      <c r="C1050" t="s">
        <v>233</v>
      </c>
      <c r="D1050">
        <v>2018</v>
      </c>
    </row>
    <row r="1051" spans="1:5" hidden="1" x14ac:dyDescent="0.35">
      <c r="A1051" t="s">
        <v>351</v>
      </c>
      <c r="B1051" t="s">
        <v>351</v>
      </c>
      <c r="C1051" t="s">
        <v>233</v>
      </c>
      <c r="D1051">
        <v>2019</v>
      </c>
    </row>
    <row r="1052" spans="1:5" hidden="1" x14ac:dyDescent="0.35">
      <c r="A1052" t="s">
        <v>351</v>
      </c>
      <c r="B1052" t="s">
        <v>351</v>
      </c>
      <c r="C1052" t="s">
        <v>233</v>
      </c>
      <c r="D1052">
        <v>2020</v>
      </c>
    </row>
    <row r="1053" spans="1:5" hidden="1" x14ac:dyDescent="0.35">
      <c r="A1053" t="s">
        <v>351</v>
      </c>
      <c r="B1053" t="s">
        <v>351</v>
      </c>
      <c r="C1053" t="s">
        <v>233</v>
      </c>
      <c r="D1053">
        <v>2021</v>
      </c>
      <c r="E1053">
        <v>97.899999999999991</v>
      </c>
    </row>
    <row r="1054" spans="1:5" hidden="1" x14ac:dyDescent="0.35">
      <c r="A1054" t="s">
        <v>351</v>
      </c>
      <c r="B1054" t="s">
        <v>351</v>
      </c>
      <c r="C1054" t="s">
        <v>233</v>
      </c>
      <c r="D1054">
        <v>2022</v>
      </c>
    </row>
    <row r="1055" spans="1:5" hidden="1" x14ac:dyDescent="0.35">
      <c r="A1055" t="s">
        <v>351</v>
      </c>
      <c r="B1055" t="s">
        <v>351</v>
      </c>
      <c r="C1055" t="s">
        <v>233</v>
      </c>
      <c r="D1055">
        <v>2023</v>
      </c>
    </row>
    <row r="1056" spans="1:5" hidden="1" x14ac:dyDescent="0.35">
      <c r="A1056" t="s">
        <v>351</v>
      </c>
      <c r="B1056" t="s">
        <v>351</v>
      </c>
      <c r="C1056" t="s">
        <v>233</v>
      </c>
      <c r="D1056">
        <v>2024</v>
      </c>
    </row>
    <row r="1057" spans="1:5" hidden="1" x14ac:dyDescent="0.35">
      <c r="A1057" t="s">
        <v>351</v>
      </c>
      <c r="B1057" t="s">
        <v>351</v>
      </c>
      <c r="C1057" t="s">
        <v>233</v>
      </c>
      <c r="D1057">
        <v>2025</v>
      </c>
    </row>
    <row r="1058" spans="1:5" hidden="1" x14ac:dyDescent="0.35">
      <c r="A1058" t="s">
        <v>351</v>
      </c>
      <c r="B1058" t="s">
        <v>351</v>
      </c>
      <c r="C1058" t="s">
        <v>235</v>
      </c>
      <c r="D1058">
        <v>2015</v>
      </c>
    </row>
    <row r="1059" spans="1:5" hidden="1" x14ac:dyDescent="0.35">
      <c r="A1059" t="s">
        <v>351</v>
      </c>
      <c r="B1059" t="s">
        <v>351</v>
      </c>
      <c r="C1059" t="s">
        <v>235</v>
      </c>
      <c r="D1059">
        <v>2016</v>
      </c>
    </row>
    <row r="1060" spans="1:5" hidden="1" x14ac:dyDescent="0.35">
      <c r="A1060" t="s">
        <v>351</v>
      </c>
      <c r="B1060" t="s">
        <v>351</v>
      </c>
      <c r="C1060" t="s">
        <v>235</v>
      </c>
      <c r="D1060">
        <v>2017</v>
      </c>
      <c r="E1060">
        <v>7.6</v>
      </c>
    </row>
    <row r="1061" spans="1:5" hidden="1" x14ac:dyDescent="0.35">
      <c r="A1061" t="s">
        <v>351</v>
      </c>
      <c r="B1061" t="s">
        <v>351</v>
      </c>
      <c r="C1061" t="s">
        <v>235</v>
      </c>
      <c r="D1061">
        <v>2018</v>
      </c>
      <c r="E1061">
        <v>7.3</v>
      </c>
    </row>
    <row r="1062" spans="1:5" hidden="1" x14ac:dyDescent="0.35">
      <c r="A1062" t="s">
        <v>351</v>
      </c>
      <c r="B1062" t="s">
        <v>351</v>
      </c>
      <c r="C1062" t="s">
        <v>235</v>
      </c>
      <c r="D1062">
        <v>2019</v>
      </c>
      <c r="E1062">
        <v>6.6000000000000014</v>
      </c>
    </row>
    <row r="1063" spans="1:5" hidden="1" x14ac:dyDescent="0.35">
      <c r="A1063" t="s">
        <v>351</v>
      </c>
      <c r="B1063" t="s">
        <v>351</v>
      </c>
      <c r="C1063" t="s">
        <v>235</v>
      </c>
      <c r="D1063">
        <v>2020</v>
      </c>
      <c r="E1063">
        <v>6.36</v>
      </c>
    </row>
    <row r="1064" spans="1:5" hidden="1" x14ac:dyDescent="0.35">
      <c r="A1064" t="s">
        <v>351</v>
      </c>
      <c r="B1064" t="s">
        <v>351</v>
      </c>
      <c r="C1064" t="s">
        <v>235</v>
      </c>
      <c r="D1064">
        <v>2021</v>
      </c>
      <c r="E1064">
        <v>5.98</v>
      </c>
    </row>
    <row r="1065" spans="1:5" hidden="1" x14ac:dyDescent="0.35">
      <c r="A1065" t="s">
        <v>351</v>
      </c>
      <c r="B1065" t="s">
        <v>351</v>
      </c>
      <c r="C1065" t="s">
        <v>235</v>
      </c>
      <c r="D1065">
        <v>2022</v>
      </c>
      <c r="E1065">
        <v>5.54</v>
      </c>
    </row>
    <row r="1066" spans="1:5" hidden="1" x14ac:dyDescent="0.35">
      <c r="A1066" t="s">
        <v>351</v>
      </c>
      <c r="B1066" t="s">
        <v>351</v>
      </c>
      <c r="C1066" t="s">
        <v>235</v>
      </c>
      <c r="D1066">
        <v>2023</v>
      </c>
      <c r="E1066">
        <v>5</v>
      </c>
    </row>
    <row r="1067" spans="1:5" hidden="1" x14ac:dyDescent="0.35">
      <c r="A1067" t="s">
        <v>351</v>
      </c>
      <c r="B1067" t="s">
        <v>351</v>
      </c>
      <c r="C1067" t="s">
        <v>235</v>
      </c>
      <c r="D1067">
        <v>2024</v>
      </c>
      <c r="E1067">
        <v>4.26</v>
      </c>
    </row>
    <row r="1068" spans="1:5" hidden="1" x14ac:dyDescent="0.35">
      <c r="A1068" t="s">
        <v>351</v>
      </c>
      <c r="B1068" t="s">
        <v>351</v>
      </c>
      <c r="C1068" t="s">
        <v>235</v>
      </c>
      <c r="D1068">
        <v>2025</v>
      </c>
    </row>
    <row r="1069" spans="1:5" hidden="1" x14ac:dyDescent="0.35">
      <c r="A1069" t="s">
        <v>351</v>
      </c>
      <c r="B1069" t="s">
        <v>351</v>
      </c>
      <c r="C1069" t="s">
        <v>237</v>
      </c>
      <c r="D1069">
        <v>2015</v>
      </c>
    </row>
    <row r="1070" spans="1:5" hidden="1" x14ac:dyDescent="0.35">
      <c r="A1070" t="s">
        <v>351</v>
      </c>
      <c r="B1070" t="s">
        <v>351</v>
      </c>
      <c r="C1070" t="s">
        <v>237</v>
      </c>
      <c r="D1070">
        <v>2016</v>
      </c>
    </row>
    <row r="1071" spans="1:5" hidden="1" x14ac:dyDescent="0.35">
      <c r="A1071" t="s">
        <v>351</v>
      </c>
      <c r="B1071" t="s">
        <v>351</v>
      </c>
      <c r="C1071" t="s">
        <v>237</v>
      </c>
      <c r="D1071">
        <v>2017</v>
      </c>
      <c r="E1071">
        <v>90.2</v>
      </c>
    </row>
    <row r="1072" spans="1:5" hidden="1" x14ac:dyDescent="0.35">
      <c r="A1072" t="s">
        <v>351</v>
      </c>
      <c r="B1072" t="s">
        <v>351</v>
      </c>
      <c r="C1072" t="s">
        <v>237</v>
      </c>
      <c r="D1072">
        <v>2018</v>
      </c>
      <c r="E1072">
        <v>90.8</v>
      </c>
    </row>
    <row r="1073" spans="1:5" hidden="1" x14ac:dyDescent="0.35">
      <c r="A1073" t="s">
        <v>351</v>
      </c>
      <c r="B1073" t="s">
        <v>351</v>
      </c>
      <c r="C1073" t="s">
        <v>237</v>
      </c>
      <c r="D1073">
        <v>2019</v>
      </c>
      <c r="E1073">
        <v>97.1</v>
      </c>
    </row>
    <row r="1074" spans="1:5" hidden="1" x14ac:dyDescent="0.35">
      <c r="A1074" t="s">
        <v>351</v>
      </c>
      <c r="B1074" t="s">
        <v>351</v>
      </c>
      <c r="C1074" t="s">
        <v>237</v>
      </c>
      <c r="D1074">
        <v>2020</v>
      </c>
      <c r="E1074">
        <v>92.17</v>
      </c>
    </row>
    <row r="1075" spans="1:5" hidden="1" x14ac:dyDescent="0.35">
      <c r="A1075" t="s">
        <v>351</v>
      </c>
      <c r="B1075" t="s">
        <v>351</v>
      </c>
      <c r="C1075" t="s">
        <v>237</v>
      </c>
      <c r="D1075">
        <v>2021</v>
      </c>
      <c r="E1075">
        <v>92.6</v>
      </c>
    </row>
    <row r="1076" spans="1:5" hidden="1" x14ac:dyDescent="0.35">
      <c r="A1076" t="s">
        <v>351</v>
      </c>
      <c r="B1076" t="s">
        <v>351</v>
      </c>
      <c r="C1076" t="s">
        <v>237</v>
      </c>
      <c r="D1076">
        <v>2022</v>
      </c>
      <c r="E1076">
        <v>93</v>
      </c>
    </row>
    <row r="1077" spans="1:5" hidden="1" x14ac:dyDescent="0.35">
      <c r="A1077" t="s">
        <v>351</v>
      </c>
      <c r="B1077" t="s">
        <v>351</v>
      </c>
      <c r="C1077" t="s">
        <v>237</v>
      </c>
      <c r="D1077">
        <v>2023</v>
      </c>
      <c r="E1077">
        <v>93.6</v>
      </c>
    </row>
    <row r="1078" spans="1:5" hidden="1" x14ac:dyDescent="0.35">
      <c r="A1078" t="s">
        <v>351</v>
      </c>
      <c r="B1078" t="s">
        <v>351</v>
      </c>
      <c r="C1078" t="s">
        <v>237</v>
      </c>
      <c r="D1078">
        <v>2024</v>
      </c>
      <c r="E1078">
        <v>94.69</v>
      </c>
    </row>
    <row r="1079" spans="1:5" hidden="1" x14ac:dyDescent="0.35">
      <c r="A1079" t="s">
        <v>351</v>
      </c>
      <c r="B1079" t="s">
        <v>351</v>
      </c>
      <c r="C1079" t="s">
        <v>237</v>
      </c>
      <c r="D1079">
        <v>2025</v>
      </c>
    </row>
    <row r="1080" spans="1:5" hidden="1" x14ac:dyDescent="0.35">
      <c r="A1080" t="s">
        <v>351</v>
      </c>
      <c r="B1080" t="s">
        <v>351</v>
      </c>
      <c r="C1080" t="s">
        <v>239</v>
      </c>
      <c r="D1080">
        <v>2015</v>
      </c>
    </row>
    <row r="1081" spans="1:5" hidden="1" x14ac:dyDescent="0.35">
      <c r="A1081" t="s">
        <v>351</v>
      </c>
      <c r="B1081" t="s">
        <v>351</v>
      </c>
      <c r="C1081" t="s">
        <v>239</v>
      </c>
      <c r="D1081">
        <v>2016</v>
      </c>
    </row>
    <row r="1082" spans="1:5" hidden="1" x14ac:dyDescent="0.35">
      <c r="A1082" t="s">
        <v>351</v>
      </c>
      <c r="B1082" t="s">
        <v>351</v>
      </c>
      <c r="C1082" t="s">
        <v>239</v>
      </c>
      <c r="D1082">
        <v>2017</v>
      </c>
      <c r="E1082">
        <v>2.2000000000000002</v>
      </c>
    </row>
    <row r="1083" spans="1:5" hidden="1" x14ac:dyDescent="0.35">
      <c r="A1083" t="s">
        <v>351</v>
      </c>
      <c r="B1083" t="s">
        <v>351</v>
      </c>
      <c r="C1083" t="s">
        <v>239</v>
      </c>
      <c r="D1083">
        <v>2018</v>
      </c>
      <c r="E1083">
        <v>1.8</v>
      </c>
    </row>
    <row r="1084" spans="1:5" hidden="1" x14ac:dyDescent="0.35">
      <c r="A1084" t="s">
        <v>351</v>
      </c>
      <c r="B1084" t="s">
        <v>351</v>
      </c>
      <c r="C1084" t="s">
        <v>239</v>
      </c>
      <c r="D1084">
        <v>2019</v>
      </c>
      <c r="E1084">
        <v>1.6</v>
      </c>
    </row>
    <row r="1085" spans="1:5" hidden="1" x14ac:dyDescent="0.35">
      <c r="A1085" t="s">
        <v>351</v>
      </c>
      <c r="B1085" t="s">
        <v>351</v>
      </c>
      <c r="C1085" t="s">
        <v>239</v>
      </c>
      <c r="D1085">
        <v>2020</v>
      </c>
      <c r="E1085">
        <v>1.47</v>
      </c>
    </row>
    <row r="1086" spans="1:5" hidden="1" x14ac:dyDescent="0.35">
      <c r="A1086" t="s">
        <v>351</v>
      </c>
      <c r="B1086" t="s">
        <v>351</v>
      </c>
      <c r="C1086" t="s">
        <v>239</v>
      </c>
      <c r="D1086">
        <v>2021</v>
      </c>
      <c r="E1086">
        <v>1.43</v>
      </c>
    </row>
    <row r="1087" spans="1:5" hidden="1" x14ac:dyDescent="0.35">
      <c r="A1087" t="s">
        <v>351</v>
      </c>
      <c r="B1087" t="s">
        <v>351</v>
      </c>
      <c r="C1087" t="s">
        <v>239</v>
      </c>
      <c r="D1087">
        <v>2022</v>
      </c>
      <c r="E1087">
        <v>1.46</v>
      </c>
    </row>
    <row r="1088" spans="1:5" hidden="1" x14ac:dyDescent="0.35">
      <c r="A1088" t="s">
        <v>351</v>
      </c>
      <c r="B1088" t="s">
        <v>351</v>
      </c>
      <c r="C1088" t="s">
        <v>239</v>
      </c>
      <c r="D1088">
        <v>2023</v>
      </c>
      <c r="E1088">
        <v>1.4</v>
      </c>
    </row>
    <row r="1089" spans="1:5" hidden="1" x14ac:dyDescent="0.35">
      <c r="A1089" t="s">
        <v>351</v>
      </c>
      <c r="B1089" t="s">
        <v>351</v>
      </c>
      <c r="C1089" t="s">
        <v>239</v>
      </c>
      <c r="D1089">
        <v>2024</v>
      </c>
      <c r="E1089">
        <v>1.05</v>
      </c>
    </row>
    <row r="1090" spans="1:5" hidden="1" x14ac:dyDescent="0.35">
      <c r="A1090" t="s">
        <v>351</v>
      </c>
      <c r="B1090" t="s">
        <v>351</v>
      </c>
      <c r="C1090" t="s">
        <v>239</v>
      </c>
      <c r="D1090">
        <v>2025</v>
      </c>
    </row>
    <row r="1091" spans="1:5" hidden="1" x14ac:dyDescent="0.35">
      <c r="A1091" t="s">
        <v>351</v>
      </c>
      <c r="B1091" t="s">
        <v>351</v>
      </c>
      <c r="C1091" t="s">
        <v>241</v>
      </c>
      <c r="D1091">
        <v>2015</v>
      </c>
      <c r="E1091">
        <v>1039.8282932588979</v>
      </c>
    </row>
    <row r="1092" spans="1:5" hidden="1" x14ac:dyDescent="0.35">
      <c r="A1092" t="s">
        <v>351</v>
      </c>
      <c r="B1092" t="s">
        <v>351</v>
      </c>
      <c r="C1092" t="s">
        <v>241</v>
      </c>
      <c r="D1092">
        <v>2016</v>
      </c>
      <c r="E1092">
        <v>1074.0194046531719</v>
      </c>
    </row>
    <row r="1093" spans="1:5" hidden="1" x14ac:dyDescent="0.35">
      <c r="A1093" t="s">
        <v>351</v>
      </c>
      <c r="B1093" t="s">
        <v>351</v>
      </c>
      <c r="C1093" t="s">
        <v>241</v>
      </c>
      <c r="D1093">
        <v>2017</v>
      </c>
      <c r="E1093">
        <v>1106.030923073441</v>
      </c>
    </row>
    <row r="1094" spans="1:5" hidden="1" x14ac:dyDescent="0.35">
      <c r="A1094" t="s">
        <v>351</v>
      </c>
      <c r="B1094" t="s">
        <v>351</v>
      </c>
      <c r="C1094" t="s">
        <v>241</v>
      </c>
      <c r="D1094">
        <v>2018</v>
      </c>
      <c r="E1094">
        <v>1152.874036779375</v>
      </c>
    </row>
    <row r="1095" spans="1:5" hidden="1" x14ac:dyDescent="0.35">
      <c r="A1095" t="s">
        <v>351</v>
      </c>
      <c r="B1095" t="s">
        <v>351</v>
      </c>
      <c r="C1095" t="s">
        <v>241</v>
      </c>
      <c r="D1095">
        <v>2019</v>
      </c>
      <c r="E1095">
        <v>1197.2862183809309</v>
      </c>
    </row>
    <row r="1096" spans="1:5" hidden="1" x14ac:dyDescent="0.35">
      <c r="A1096" t="s">
        <v>351</v>
      </c>
      <c r="B1096" t="s">
        <v>351</v>
      </c>
      <c r="C1096" t="s">
        <v>241</v>
      </c>
      <c r="D1096">
        <v>2020</v>
      </c>
      <c r="E1096">
        <v>1198.2364557569181</v>
      </c>
    </row>
    <row r="1097" spans="1:5" hidden="1" x14ac:dyDescent="0.35">
      <c r="A1097" t="s">
        <v>351</v>
      </c>
      <c r="B1097" t="s">
        <v>351</v>
      </c>
      <c r="C1097" t="s">
        <v>241</v>
      </c>
      <c r="D1097">
        <v>2021</v>
      </c>
      <c r="E1097">
        <v>1331.28112356259</v>
      </c>
    </row>
    <row r="1098" spans="1:5" hidden="1" x14ac:dyDescent="0.35">
      <c r="A1098" t="s">
        <v>351</v>
      </c>
      <c r="B1098" t="s">
        <v>351</v>
      </c>
      <c r="C1098" t="s">
        <v>241</v>
      </c>
      <c r="D1098">
        <v>2022</v>
      </c>
      <c r="E1098">
        <v>1416.8279563648141</v>
      </c>
    </row>
    <row r="1099" spans="1:5" hidden="1" x14ac:dyDescent="0.35">
      <c r="A1099" t="s">
        <v>351</v>
      </c>
      <c r="B1099" t="s">
        <v>351</v>
      </c>
      <c r="C1099" t="s">
        <v>241</v>
      </c>
      <c r="D1099">
        <v>2023</v>
      </c>
      <c r="E1099">
        <v>1495.8767795212741</v>
      </c>
    </row>
    <row r="1100" spans="1:5" hidden="1" x14ac:dyDescent="0.35">
      <c r="A1100" t="s">
        <v>351</v>
      </c>
      <c r="B1100" t="s">
        <v>351</v>
      </c>
      <c r="C1100" t="s">
        <v>241</v>
      </c>
      <c r="D1100">
        <v>2024</v>
      </c>
    </row>
    <row r="1101" spans="1:5" hidden="1" x14ac:dyDescent="0.35">
      <c r="A1101" t="s">
        <v>351</v>
      </c>
      <c r="B1101" t="s">
        <v>351</v>
      </c>
      <c r="C1101" t="s">
        <v>241</v>
      </c>
      <c r="D1101">
        <v>2025</v>
      </c>
    </row>
    <row r="1102" spans="1:5" hidden="1" x14ac:dyDescent="0.35">
      <c r="A1102" t="s">
        <v>351</v>
      </c>
      <c r="B1102" t="s">
        <v>351</v>
      </c>
      <c r="C1102" t="s">
        <v>243</v>
      </c>
      <c r="D1102">
        <v>2015</v>
      </c>
      <c r="E1102">
        <v>1031.83152544426</v>
      </c>
    </row>
    <row r="1103" spans="1:5" hidden="1" x14ac:dyDescent="0.35">
      <c r="A1103" t="s">
        <v>351</v>
      </c>
      <c r="B1103" t="s">
        <v>351</v>
      </c>
      <c r="C1103" t="s">
        <v>243</v>
      </c>
      <c r="D1103">
        <v>2016</v>
      </c>
      <c r="E1103">
        <v>1064.596611451919</v>
      </c>
    </row>
    <row r="1104" spans="1:5" hidden="1" x14ac:dyDescent="0.35">
      <c r="A1104" t="s">
        <v>351</v>
      </c>
      <c r="B1104" t="s">
        <v>351</v>
      </c>
      <c r="C1104" t="s">
        <v>243</v>
      </c>
      <c r="D1104">
        <v>2017</v>
      </c>
      <c r="E1104">
        <v>1094.815864289099</v>
      </c>
    </row>
    <row r="1105" spans="1:5" hidden="1" x14ac:dyDescent="0.35">
      <c r="A1105" t="s">
        <v>351</v>
      </c>
      <c r="B1105" t="s">
        <v>351</v>
      </c>
      <c r="C1105" t="s">
        <v>243</v>
      </c>
      <c r="D1105">
        <v>2018</v>
      </c>
      <c r="E1105">
        <v>1141.591970547867</v>
      </c>
    </row>
    <row r="1106" spans="1:5" hidden="1" x14ac:dyDescent="0.35">
      <c r="A1106" t="s">
        <v>351</v>
      </c>
      <c r="B1106" t="s">
        <v>351</v>
      </c>
      <c r="C1106" t="s">
        <v>243</v>
      </c>
      <c r="D1106">
        <v>2019</v>
      </c>
      <c r="E1106">
        <v>1185.528337325243</v>
      </c>
    </row>
    <row r="1107" spans="1:5" hidden="1" x14ac:dyDescent="0.35">
      <c r="A1107" t="s">
        <v>351</v>
      </c>
      <c r="B1107" t="s">
        <v>351</v>
      </c>
      <c r="C1107" t="s">
        <v>243</v>
      </c>
      <c r="D1107">
        <v>2020</v>
      </c>
      <c r="E1107">
        <v>1184.536899181076</v>
      </c>
    </row>
    <row r="1108" spans="1:5" hidden="1" x14ac:dyDescent="0.35">
      <c r="A1108" t="s">
        <v>351</v>
      </c>
      <c r="B1108" t="s">
        <v>351</v>
      </c>
      <c r="C1108" t="s">
        <v>243</v>
      </c>
      <c r="D1108">
        <v>2021</v>
      </c>
      <c r="E1108">
        <v>1318.517761403717</v>
      </c>
    </row>
    <row r="1109" spans="1:5" hidden="1" x14ac:dyDescent="0.35">
      <c r="A1109" t="s">
        <v>351</v>
      </c>
      <c r="B1109" t="s">
        <v>351</v>
      </c>
      <c r="C1109" t="s">
        <v>243</v>
      </c>
      <c r="D1109">
        <v>2022</v>
      </c>
      <c r="E1109">
        <v>1391.858794134308</v>
      </c>
    </row>
    <row r="1110" spans="1:5" hidden="1" x14ac:dyDescent="0.35">
      <c r="A1110" t="s">
        <v>351</v>
      </c>
      <c r="B1110" t="s">
        <v>351</v>
      </c>
      <c r="C1110" t="s">
        <v>243</v>
      </c>
      <c r="D1110">
        <v>2023</v>
      </c>
    </row>
    <row r="1111" spans="1:5" hidden="1" x14ac:dyDescent="0.35">
      <c r="A1111" t="s">
        <v>351</v>
      </c>
      <c r="B1111" t="s">
        <v>351</v>
      </c>
      <c r="C1111" t="s">
        <v>243</v>
      </c>
      <c r="D1111">
        <v>2024</v>
      </c>
    </row>
    <row r="1112" spans="1:5" hidden="1" x14ac:dyDescent="0.35">
      <c r="A1112" t="s">
        <v>351</v>
      </c>
      <c r="B1112" t="s">
        <v>351</v>
      </c>
      <c r="C1112" t="s">
        <v>243</v>
      </c>
      <c r="D1112">
        <v>2025</v>
      </c>
    </row>
    <row r="1113" spans="1:5" hidden="1" x14ac:dyDescent="0.35">
      <c r="A1113" t="s">
        <v>351</v>
      </c>
      <c r="B1113" t="s">
        <v>351</v>
      </c>
      <c r="C1113" t="s">
        <v>245</v>
      </c>
      <c r="D1113">
        <v>2015</v>
      </c>
      <c r="E1113">
        <v>107.9316861197556</v>
      </c>
    </row>
    <row r="1114" spans="1:5" hidden="1" x14ac:dyDescent="0.35">
      <c r="A1114" t="s">
        <v>351</v>
      </c>
      <c r="B1114" t="s">
        <v>351</v>
      </c>
      <c r="C1114" t="s">
        <v>245</v>
      </c>
      <c r="D1114">
        <v>2016</v>
      </c>
      <c r="E1114">
        <v>108.150051899838</v>
      </c>
    </row>
    <row r="1115" spans="1:5" hidden="1" x14ac:dyDescent="0.35">
      <c r="A1115" t="s">
        <v>351</v>
      </c>
      <c r="B1115" t="s">
        <v>351</v>
      </c>
      <c r="C1115" t="s">
        <v>245</v>
      </c>
      <c r="D1115">
        <v>2017</v>
      </c>
      <c r="E1115">
        <v>108.3688768090107</v>
      </c>
    </row>
    <row r="1116" spans="1:5" hidden="1" x14ac:dyDescent="0.35">
      <c r="A1116" t="s">
        <v>351</v>
      </c>
      <c r="B1116" t="s">
        <v>351</v>
      </c>
      <c r="C1116" t="s">
        <v>245</v>
      </c>
      <c r="D1116">
        <v>2018</v>
      </c>
      <c r="E1116">
        <v>108.5881622968235</v>
      </c>
    </row>
    <row r="1117" spans="1:5" hidden="1" x14ac:dyDescent="0.35">
      <c r="A1117" t="s">
        <v>351</v>
      </c>
      <c r="B1117" t="s">
        <v>351</v>
      </c>
      <c r="C1117" t="s">
        <v>245</v>
      </c>
      <c r="D1117">
        <v>2019</v>
      </c>
      <c r="E1117">
        <v>108.80790981893441</v>
      </c>
    </row>
    <row r="1118" spans="1:5" hidden="1" x14ac:dyDescent="0.35">
      <c r="A1118" t="s">
        <v>351</v>
      </c>
      <c r="B1118" t="s">
        <v>351</v>
      </c>
      <c r="C1118" t="s">
        <v>245</v>
      </c>
      <c r="D1118">
        <v>2020</v>
      </c>
      <c r="E1118">
        <v>109.0281208371421</v>
      </c>
    </row>
    <row r="1119" spans="1:5" hidden="1" x14ac:dyDescent="0.35">
      <c r="A1119" t="s">
        <v>351</v>
      </c>
      <c r="B1119" t="s">
        <v>351</v>
      </c>
      <c r="C1119" t="s">
        <v>245</v>
      </c>
      <c r="D1119">
        <v>2021</v>
      </c>
      <c r="E1119">
        <v>109.26242651749909</v>
      </c>
    </row>
    <row r="1120" spans="1:5" hidden="1" x14ac:dyDescent="0.35">
      <c r="A1120" t="s">
        <v>351</v>
      </c>
      <c r="B1120" t="s">
        <v>351</v>
      </c>
      <c r="C1120" t="s">
        <v>245</v>
      </c>
      <c r="D1120">
        <v>2022</v>
      </c>
      <c r="E1120">
        <v>109.262419270224</v>
      </c>
    </row>
    <row r="1121" spans="1:5" hidden="1" x14ac:dyDescent="0.35">
      <c r="A1121" t="s">
        <v>351</v>
      </c>
      <c r="B1121" t="s">
        <v>351</v>
      </c>
      <c r="C1121" t="s">
        <v>245</v>
      </c>
      <c r="D1121">
        <v>2023</v>
      </c>
      <c r="E1121">
        <v>109.2624984202678</v>
      </c>
    </row>
    <row r="1122" spans="1:5" hidden="1" x14ac:dyDescent="0.35">
      <c r="A1122" t="s">
        <v>351</v>
      </c>
      <c r="B1122" t="s">
        <v>351</v>
      </c>
      <c r="C1122" t="s">
        <v>245</v>
      </c>
      <c r="D1122">
        <v>2024</v>
      </c>
      <c r="E1122">
        <v>109.2624035503205</v>
      </c>
    </row>
    <row r="1123" spans="1:5" hidden="1" x14ac:dyDescent="0.35">
      <c r="A1123" t="s">
        <v>351</v>
      </c>
      <c r="B1123" t="s">
        <v>351</v>
      </c>
      <c r="C1123" t="s">
        <v>245</v>
      </c>
      <c r="D1123">
        <v>2025</v>
      </c>
      <c r="E1123">
        <v>109.26240270673971</v>
      </c>
    </row>
    <row r="1124" spans="1:5" hidden="1" x14ac:dyDescent="0.35">
      <c r="A1124" t="s">
        <v>351</v>
      </c>
      <c r="B1124" t="s">
        <v>351</v>
      </c>
      <c r="C1124" t="s">
        <v>247</v>
      </c>
      <c r="D1124">
        <v>2015</v>
      </c>
      <c r="E1124">
        <v>42</v>
      </c>
    </row>
    <row r="1125" spans="1:5" hidden="1" x14ac:dyDescent="0.35">
      <c r="A1125" t="s">
        <v>351</v>
      </c>
      <c r="B1125" t="s">
        <v>351</v>
      </c>
      <c r="C1125" t="s">
        <v>247</v>
      </c>
      <c r="D1125">
        <v>2016</v>
      </c>
      <c r="E1125">
        <v>43</v>
      </c>
    </row>
    <row r="1126" spans="1:5" hidden="1" x14ac:dyDescent="0.35">
      <c r="A1126" t="s">
        <v>351</v>
      </c>
      <c r="B1126" t="s">
        <v>351</v>
      </c>
      <c r="C1126" t="s">
        <v>247</v>
      </c>
      <c r="D1126">
        <v>2017</v>
      </c>
      <c r="E1126">
        <v>43</v>
      </c>
    </row>
    <row r="1127" spans="1:5" hidden="1" x14ac:dyDescent="0.35">
      <c r="A1127" t="s">
        <v>351</v>
      </c>
      <c r="B1127" t="s">
        <v>351</v>
      </c>
      <c r="C1127" t="s">
        <v>247</v>
      </c>
      <c r="D1127">
        <v>2018</v>
      </c>
      <c r="E1127">
        <v>43</v>
      </c>
    </row>
    <row r="1128" spans="1:5" hidden="1" x14ac:dyDescent="0.35">
      <c r="A1128" t="s">
        <v>351</v>
      </c>
      <c r="B1128" t="s">
        <v>351</v>
      </c>
      <c r="C1128" t="s">
        <v>247</v>
      </c>
      <c r="D1128">
        <v>2019</v>
      </c>
      <c r="E1128">
        <v>42</v>
      </c>
    </row>
    <row r="1129" spans="1:5" hidden="1" x14ac:dyDescent="0.35">
      <c r="A1129" t="s">
        <v>351</v>
      </c>
      <c r="B1129" t="s">
        <v>351</v>
      </c>
      <c r="C1129" t="s">
        <v>247</v>
      </c>
      <c r="D1129">
        <v>2020</v>
      </c>
      <c r="E1129">
        <v>42</v>
      </c>
    </row>
    <row r="1130" spans="1:5" hidden="1" x14ac:dyDescent="0.35">
      <c r="A1130" t="s">
        <v>351</v>
      </c>
      <c r="B1130" t="s">
        <v>351</v>
      </c>
      <c r="C1130" t="s">
        <v>247</v>
      </c>
      <c r="D1130">
        <v>2021</v>
      </c>
      <c r="E1130">
        <v>42</v>
      </c>
    </row>
    <row r="1131" spans="1:5" hidden="1" x14ac:dyDescent="0.35">
      <c r="A1131" t="s">
        <v>351</v>
      </c>
      <c r="B1131" t="s">
        <v>351</v>
      </c>
      <c r="C1131" t="s">
        <v>247</v>
      </c>
      <c r="D1131">
        <v>2022</v>
      </c>
      <c r="E1131">
        <v>42</v>
      </c>
    </row>
    <row r="1132" spans="1:5" hidden="1" x14ac:dyDescent="0.35">
      <c r="A1132" t="s">
        <v>351</v>
      </c>
      <c r="B1132" t="s">
        <v>351</v>
      </c>
      <c r="C1132" t="s">
        <v>247</v>
      </c>
      <c r="D1132">
        <v>2023</v>
      </c>
      <c r="E1132">
        <v>45</v>
      </c>
    </row>
    <row r="1133" spans="1:5" hidden="1" x14ac:dyDescent="0.35">
      <c r="A1133" t="s">
        <v>351</v>
      </c>
      <c r="B1133" t="s">
        <v>351</v>
      </c>
      <c r="C1133" t="s">
        <v>247</v>
      </c>
      <c r="D1133">
        <v>2024</v>
      </c>
      <c r="E1133">
        <v>47</v>
      </c>
    </row>
    <row r="1134" spans="1:5" hidden="1" x14ac:dyDescent="0.35">
      <c r="A1134" t="s">
        <v>351</v>
      </c>
      <c r="B1134" t="s">
        <v>351</v>
      </c>
      <c r="C1134" t="s">
        <v>247</v>
      </c>
      <c r="D1134">
        <v>2025</v>
      </c>
    </row>
    <row r="1135" spans="1:5" hidden="1" x14ac:dyDescent="0.35">
      <c r="A1135" t="s">
        <v>351</v>
      </c>
      <c r="B1135" t="s">
        <v>351</v>
      </c>
      <c r="C1135" t="s">
        <v>249</v>
      </c>
      <c r="D1135">
        <v>2015</v>
      </c>
      <c r="E1135">
        <v>26</v>
      </c>
    </row>
    <row r="1136" spans="1:5" hidden="1" x14ac:dyDescent="0.35">
      <c r="A1136" t="s">
        <v>351</v>
      </c>
      <c r="B1136" t="s">
        <v>351</v>
      </c>
      <c r="C1136" t="s">
        <v>249</v>
      </c>
      <c r="D1136">
        <v>2016</v>
      </c>
      <c r="E1136">
        <v>25</v>
      </c>
    </row>
    <row r="1137" spans="1:5" hidden="1" x14ac:dyDescent="0.35">
      <c r="A1137" t="s">
        <v>351</v>
      </c>
      <c r="B1137" t="s">
        <v>351</v>
      </c>
      <c r="C1137" t="s">
        <v>249</v>
      </c>
      <c r="D1137">
        <v>2017</v>
      </c>
      <c r="E1137">
        <v>25</v>
      </c>
    </row>
    <row r="1138" spans="1:5" hidden="1" x14ac:dyDescent="0.35">
      <c r="A1138" t="s">
        <v>351</v>
      </c>
      <c r="B1138" t="s">
        <v>351</v>
      </c>
      <c r="C1138" t="s">
        <v>249</v>
      </c>
      <c r="D1138">
        <v>2018</v>
      </c>
      <c r="E1138">
        <v>21</v>
      </c>
    </row>
    <row r="1139" spans="1:5" hidden="1" x14ac:dyDescent="0.35">
      <c r="A1139" t="s">
        <v>351</v>
      </c>
      <c r="B1139" t="s">
        <v>351</v>
      </c>
      <c r="C1139" t="s">
        <v>249</v>
      </c>
      <c r="D1139">
        <v>2019</v>
      </c>
      <c r="E1139">
        <v>20</v>
      </c>
    </row>
    <row r="1140" spans="1:5" hidden="1" x14ac:dyDescent="0.35">
      <c r="A1140" t="s">
        <v>351</v>
      </c>
      <c r="B1140" t="s">
        <v>351</v>
      </c>
      <c r="C1140" t="s">
        <v>249</v>
      </c>
      <c r="D1140">
        <v>2020</v>
      </c>
      <c r="E1140">
        <v>25</v>
      </c>
    </row>
    <row r="1141" spans="1:5" hidden="1" x14ac:dyDescent="0.35">
      <c r="A1141" t="s">
        <v>351</v>
      </c>
      <c r="B1141" t="s">
        <v>351</v>
      </c>
      <c r="C1141" t="s">
        <v>249</v>
      </c>
      <c r="D1141">
        <v>2021</v>
      </c>
      <c r="E1141">
        <v>25</v>
      </c>
    </row>
    <row r="1142" spans="1:5" hidden="1" x14ac:dyDescent="0.35">
      <c r="A1142" t="s">
        <v>351</v>
      </c>
      <c r="B1142" t="s">
        <v>351</v>
      </c>
      <c r="C1142" t="s">
        <v>249</v>
      </c>
      <c r="D1142">
        <v>2022</v>
      </c>
      <c r="E1142">
        <v>25</v>
      </c>
    </row>
    <row r="1143" spans="1:5" hidden="1" x14ac:dyDescent="0.35">
      <c r="A1143" t="s">
        <v>351</v>
      </c>
      <c r="B1143" t="s">
        <v>351</v>
      </c>
      <c r="C1143" t="s">
        <v>249</v>
      </c>
      <c r="D1143">
        <v>2023</v>
      </c>
      <c r="E1143">
        <v>24</v>
      </c>
    </row>
    <row r="1144" spans="1:5" hidden="1" x14ac:dyDescent="0.35">
      <c r="A1144" t="s">
        <v>351</v>
      </c>
      <c r="B1144" t="s">
        <v>351</v>
      </c>
      <c r="C1144" t="s">
        <v>249</v>
      </c>
      <c r="D1144">
        <v>2024</v>
      </c>
      <c r="E1144">
        <v>24</v>
      </c>
    </row>
    <row r="1145" spans="1:5" hidden="1" x14ac:dyDescent="0.35">
      <c r="A1145" t="s">
        <v>351</v>
      </c>
      <c r="B1145" t="s">
        <v>351</v>
      </c>
      <c r="C1145" t="s">
        <v>249</v>
      </c>
      <c r="D1145">
        <v>2025</v>
      </c>
    </row>
    <row r="1146" spans="1:5" hidden="1" x14ac:dyDescent="0.35">
      <c r="A1146" t="s">
        <v>351</v>
      </c>
      <c r="B1146" t="s">
        <v>351</v>
      </c>
      <c r="C1146" t="s">
        <v>251</v>
      </c>
      <c r="D1146">
        <v>2015</v>
      </c>
      <c r="E1146">
        <v>44</v>
      </c>
    </row>
    <row r="1147" spans="1:5" hidden="1" x14ac:dyDescent="0.35">
      <c r="A1147" t="s">
        <v>351</v>
      </c>
      <c r="B1147" t="s">
        <v>351</v>
      </c>
      <c r="C1147" t="s">
        <v>251</v>
      </c>
      <c r="D1147">
        <v>2016</v>
      </c>
      <c r="E1147">
        <v>43</v>
      </c>
    </row>
    <row r="1148" spans="1:5" hidden="1" x14ac:dyDescent="0.35">
      <c r="A1148" t="s">
        <v>351</v>
      </c>
      <c r="B1148" t="s">
        <v>351</v>
      </c>
      <c r="C1148" t="s">
        <v>251</v>
      </c>
      <c r="D1148">
        <v>2017</v>
      </c>
      <c r="E1148">
        <v>41</v>
      </c>
    </row>
    <row r="1149" spans="1:5" hidden="1" x14ac:dyDescent="0.35">
      <c r="A1149" t="s">
        <v>351</v>
      </c>
      <c r="B1149" t="s">
        <v>351</v>
      </c>
      <c r="C1149" t="s">
        <v>251</v>
      </c>
      <c r="D1149">
        <v>2018</v>
      </c>
      <c r="E1149">
        <v>44</v>
      </c>
    </row>
    <row r="1150" spans="1:5" hidden="1" x14ac:dyDescent="0.35">
      <c r="A1150" t="s">
        <v>351</v>
      </c>
      <c r="B1150" t="s">
        <v>351</v>
      </c>
      <c r="C1150" t="s">
        <v>251</v>
      </c>
      <c r="D1150">
        <v>2019</v>
      </c>
      <c r="E1150">
        <v>43</v>
      </c>
    </row>
    <row r="1151" spans="1:5" hidden="1" x14ac:dyDescent="0.35">
      <c r="A1151" t="s">
        <v>351</v>
      </c>
      <c r="B1151" t="s">
        <v>351</v>
      </c>
      <c r="C1151" t="s">
        <v>251</v>
      </c>
      <c r="D1151">
        <v>2020</v>
      </c>
      <c r="E1151">
        <v>43</v>
      </c>
    </row>
    <row r="1152" spans="1:5" hidden="1" x14ac:dyDescent="0.35">
      <c r="A1152" t="s">
        <v>351</v>
      </c>
      <c r="B1152" t="s">
        <v>351</v>
      </c>
      <c r="C1152" t="s">
        <v>251</v>
      </c>
      <c r="D1152">
        <v>2021</v>
      </c>
      <c r="E1152">
        <v>42</v>
      </c>
    </row>
    <row r="1153" spans="1:5" hidden="1" x14ac:dyDescent="0.35">
      <c r="A1153" t="s">
        <v>351</v>
      </c>
      <c r="B1153" t="s">
        <v>351</v>
      </c>
      <c r="C1153" t="s">
        <v>251</v>
      </c>
      <c r="D1153">
        <v>2022</v>
      </c>
      <c r="E1153">
        <v>43</v>
      </c>
    </row>
    <row r="1154" spans="1:5" hidden="1" x14ac:dyDescent="0.35">
      <c r="A1154" t="s">
        <v>351</v>
      </c>
      <c r="B1154" t="s">
        <v>351</v>
      </c>
      <c r="C1154" t="s">
        <v>251</v>
      </c>
      <c r="D1154">
        <v>2023</v>
      </c>
      <c r="E1154">
        <v>46</v>
      </c>
    </row>
    <row r="1155" spans="1:5" hidden="1" x14ac:dyDescent="0.35">
      <c r="A1155" t="s">
        <v>351</v>
      </c>
      <c r="B1155" t="s">
        <v>351</v>
      </c>
      <c r="C1155" t="s">
        <v>251</v>
      </c>
      <c r="D1155">
        <v>2024</v>
      </c>
      <c r="E1155">
        <v>47</v>
      </c>
    </row>
    <row r="1156" spans="1:5" hidden="1" x14ac:dyDescent="0.35">
      <c r="A1156" t="s">
        <v>351</v>
      </c>
      <c r="B1156" t="s">
        <v>351</v>
      </c>
      <c r="C1156" t="s">
        <v>251</v>
      </c>
      <c r="D1156">
        <v>2025</v>
      </c>
    </row>
    <row r="1157" spans="1:5" hidden="1" x14ac:dyDescent="0.35">
      <c r="A1157" t="s">
        <v>351</v>
      </c>
      <c r="B1157" t="s">
        <v>351</v>
      </c>
      <c r="C1157" t="s">
        <v>253</v>
      </c>
      <c r="D1157">
        <v>2015</v>
      </c>
      <c r="E1157">
        <v>31</v>
      </c>
    </row>
    <row r="1158" spans="1:5" hidden="1" x14ac:dyDescent="0.35">
      <c r="A1158" t="s">
        <v>351</v>
      </c>
      <c r="B1158" t="s">
        <v>351</v>
      </c>
      <c r="C1158" t="s">
        <v>253</v>
      </c>
      <c r="D1158">
        <v>2016</v>
      </c>
      <c r="E1158">
        <v>29</v>
      </c>
    </row>
    <row r="1159" spans="1:5" hidden="1" x14ac:dyDescent="0.35">
      <c r="A1159" t="s">
        <v>351</v>
      </c>
      <c r="B1159" t="s">
        <v>351</v>
      </c>
      <c r="C1159" t="s">
        <v>253</v>
      </c>
      <c r="D1159">
        <v>2017</v>
      </c>
      <c r="E1159">
        <v>30</v>
      </c>
    </row>
    <row r="1160" spans="1:5" hidden="1" x14ac:dyDescent="0.35">
      <c r="A1160" t="s">
        <v>351</v>
      </c>
      <c r="B1160" t="s">
        <v>351</v>
      </c>
      <c r="C1160" t="s">
        <v>253</v>
      </c>
      <c r="D1160">
        <v>2018</v>
      </c>
      <c r="E1160">
        <v>29</v>
      </c>
    </row>
    <row r="1161" spans="1:5" hidden="1" x14ac:dyDescent="0.35">
      <c r="A1161" t="s">
        <v>351</v>
      </c>
      <c r="B1161" t="s">
        <v>351</v>
      </c>
      <c r="C1161" t="s">
        <v>253</v>
      </c>
      <c r="D1161">
        <v>2019</v>
      </c>
      <c r="E1161">
        <v>27</v>
      </c>
    </row>
    <row r="1162" spans="1:5" hidden="1" x14ac:dyDescent="0.35">
      <c r="A1162" t="s">
        <v>351</v>
      </c>
      <c r="B1162" t="s">
        <v>351</v>
      </c>
      <c r="C1162" t="s">
        <v>253</v>
      </c>
      <c r="D1162">
        <v>2020</v>
      </c>
      <c r="E1162">
        <v>34</v>
      </c>
    </row>
    <row r="1163" spans="1:5" hidden="1" x14ac:dyDescent="0.35">
      <c r="A1163" t="s">
        <v>351</v>
      </c>
      <c r="B1163" t="s">
        <v>351</v>
      </c>
      <c r="C1163" t="s">
        <v>253</v>
      </c>
      <c r="D1163">
        <v>2021</v>
      </c>
      <c r="E1163">
        <v>33</v>
      </c>
    </row>
    <row r="1164" spans="1:5" hidden="1" x14ac:dyDescent="0.35">
      <c r="A1164" t="s">
        <v>351</v>
      </c>
      <c r="B1164" t="s">
        <v>351</v>
      </c>
      <c r="C1164" t="s">
        <v>253</v>
      </c>
      <c r="D1164">
        <v>2022</v>
      </c>
      <c r="E1164">
        <v>32</v>
      </c>
    </row>
    <row r="1165" spans="1:5" hidden="1" x14ac:dyDescent="0.35">
      <c r="A1165" t="s">
        <v>351</v>
      </c>
      <c r="B1165" t="s">
        <v>351</v>
      </c>
      <c r="C1165" t="s">
        <v>253</v>
      </c>
      <c r="D1165">
        <v>2023</v>
      </c>
      <c r="E1165">
        <v>31</v>
      </c>
    </row>
    <row r="1166" spans="1:5" hidden="1" x14ac:dyDescent="0.35">
      <c r="A1166" t="s">
        <v>351</v>
      </c>
      <c r="B1166" t="s">
        <v>351</v>
      </c>
      <c r="C1166" t="s">
        <v>253</v>
      </c>
      <c r="D1166">
        <v>2024</v>
      </c>
      <c r="E1166">
        <v>31</v>
      </c>
    </row>
    <row r="1167" spans="1:5" hidden="1" x14ac:dyDescent="0.35">
      <c r="A1167" t="s">
        <v>351</v>
      </c>
      <c r="B1167" t="s">
        <v>351</v>
      </c>
      <c r="C1167" t="s">
        <v>253</v>
      </c>
      <c r="D1167">
        <v>2025</v>
      </c>
    </row>
    <row r="1168" spans="1:5" hidden="1" x14ac:dyDescent="0.35">
      <c r="A1168" t="s">
        <v>351</v>
      </c>
      <c r="B1168" t="s">
        <v>351</v>
      </c>
      <c r="C1168" t="s">
        <v>255</v>
      </c>
      <c r="D1168">
        <v>2015</v>
      </c>
      <c r="E1168">
        <v>26490.65114811817</v>
      </c>
    </row>
    <row r="1169" spans="1:5" hidden="1" x14ac:dyDescent="0.35">
      <c r="A1169" t="s">
        <v>351</v>
      </c>
      <c r="B1169" t="s">
        <v>351</v>
      </c>
      <c r="C1169" t="s">
        <v>255</v>
      </c>
      <c r="D1169">
        <v>2016</v>
      </c>
      <c r="E1169">
        <v>28048.431202629239</v>
      </c>
    </row>
    <row r="1170" spans="1:5" hidden="1" x14ac:dyDescent="0.35">
      <c r="A1170" t="s">
        <v>351</v>
      </c>
      <c r="B1170" t="s">
        <v>351</v>
      </c>
      <c r="C1170" t="s">
        <v>255</v>
      </c>
      <c r="D1170">
        <v>2017</v>
      </c>
      <c r="E1170">
        <v>29598.186357999999</v>
      </c>
    </row>
    <row r="1171" spans="1:5" hidden="1" x14ac:dyDescent="0.35">
      <c r="A1171" t="s">
        <v>351</v>
      </c>
      <c r="B1171" t="s">
        <v>351</v>
      </c>
      <c r="C1171" t="s">
        <v>255</v>
      </c>
      <c r="D1171">
        <v>2018</v>
      </c>
      <c r="E1171">
        <v>31601.73114158</v>
      </c>
    </row>
    <row r="1172" spans="1:5" hidden="1" x14ac:dyDescent="0.35">
      <c r="A1172" t="s">
        <v>351</v>
      </c>
      <c r="B1172" t="s">
        <v>351</v>
      </c>
      <c r="C1172" t="s">
        <v>255</v>
      </c>
      <c r="D1172">
        <v>2019</v>
      </c>
      <c r="E1172">
        <v>34393.300682119967</v>
      </c>
    </row>
    <row r="1173" spans="1:5" hidden="1" x14ac:dyDescent="0.35">
      <c r="A1173" t="s">
        <v>351</v>
      </c>
      <c r="B1173" t="s">
        <v>351</v>
      </c>
      <c r="C1173" t="s">
        <v>255</v>
      </c>
      <c r="D1173">
        <v>2020</v>
      </c>
      <c r="E1173">
        <v>35215.183199894258</v>
      </c>
    </row>
    <row r="1174" spans="1:5" hidden="1" x14ac:dyDescent="0.35">
      <c r="A1174" t="s">
        <v>351</v>
      </c>
      <c r="B1174" t="s">
        <v>351</v>
      </c>
      <c r="C1174" t="s">
        <v>255</v>
      </c>
      <c r="D1174">
        <v>2021</v>
      </c>
      <c r="E1174">
        <v>39126.192293302578</v>
      </c>
    </row>
    <row r="1175" spans="1:5" hidden="1" x14ac:dyDescent="0.35">
      <c r="A1175" t="s">
        <v>351</v>
      </c>
      <c r="B1175" t="s">
        <v>351</v>
      </c>
      <c r="C1175" t="s">
        <v>255</v>
      </c>
      <c r="D1175">
        <v>2022</v>
      </c>
      <c r="E1175">
        <v>42804.788610000003</v>
      </c>
    </row>
    <row r="1176" spans="1:5" hidden="1" x14ac:dyDescent="0.35">
      <c r="A1176" t="s">
        <v>351</v>
      </c>
      <c r="B1176" t="s">
        <v>351</v>
      </c>
      <c r="C1176" t="s">
        <v>255</v>
      </c>
      <c r="D1176">
        <v>2023</v>
      </c>
      <c r="E1176">
        <v>46442.862867374082</v>
      </c>
    </row>
    <row r="1177" spans="1:5" hidden="1" x14ac:dyDescent="0.35">
      <c r="A1177" t="s">
        <v>351</v>
      </c>
      <c r="B1177" t="s">
        <v>351</v>
      </c>
      <c r="C1177" t="s">
        <v>255</v>
      </c>
      <c r="D1177">
        <v>2024</v>
      </c>
    </row>
    <row r="1178" spans="1:5" hidden="1" x14ac:dyDescent="0.35">
      <c r="A1178" t="s">
        <v>351</v>
      </c>
      <c r="B1178" t="s">
        <v>351</v>
      </c>
      <c r="C1178" t="s">
        <v>255</v>
      </c>
      <c r="D1178">
        <v>2025</v>
      </c>
    </row>
    <row r="1179" spans="1:5" hidden="1" x14ac:dyDescent="0.35">
      <c r="A1179" t="s">
        <v>351</v>
      </c>
      <c r="B1179" t="s">
        <v>351</v>
      </c>
      <c r="C1179" t="s">
        <v>257</v>
      </c>
      <c r="D1179">
        <v>2015</v>
      </c>
      <c r="E1179">
        <v>26286.925602407009</v>
      </c>
    </row>
    <row r="1180" spans="1:5" hidden="1" x14ac:dyDescent="0.35">
      <c r="A1180" t="s">
        <v>351</v>
      </c>
      <c r="B1180" t="s">
        <v>351</v>
      </c>
      <c r="C1180" t="s">
        <v>257</v>
      </c>
      <c r="D1180">
        <v>2016</v>
      </c>
      <c r="E1180">
        <v>27802.351322045241</v>
      </c>
    </row>
    <row r="1181" spans="1:5" hidden="1" x14ac:dyDescent="0.35">
      <c r="A1181" t="s">
        <v>351</v>
      </c>
      <c r="B1181" t="s">
        <v>351</v>
      </c>
      <c r="C1181" t="s">
        <v>257</v>
      </c>
      <c r="D1181">
        <v>2017</v>
      </c>
      <c r="E1181">
        <v>29298.063284594002</v>
      </c>
    </row>
    <row r="1182" spans="1:5" hidden="1" x14ac:dyDescent="0.35">
      <c r="A1182" t="s">
        <v>351</v>
      </c>
      <c r="B1182" t="s">
        <v>351</v>
      </c>
      <c r="C1182" t="s">
        <v>257</v>
      </c>
      <c r="D1182">
        <v>2018</v>
      </c>
      <c r="E1182">
        <v>31292.475479299999</v>
      </c>
    </row>
    <row r="1183" spans="1:5" hidden="1" x14ac:dyDescent="0.35">
      <c r="A1183" t="s">
        <v>351</v>
      </c>
      <c r="B1183" t="s">
        <v>351</v>
      </c>
      <c r="C1183" t="s">
        <v>257</v>
      </c>
      <c r="D1183">
        <v>2019</v>
      </c>
      <c r="E1183">
        <v>34055.543233379183</v>
      </c>
    </row>
    <row r="1184" spans="1:5" hidden="1" x14ac:dyDescent="0.35">
      <c r="A1184" t="s">
        <v>351</v>
      </c>
      <c r="B1184" t="s">
        <v>351</v>
      </c>
      <c r="C1184" t="s">
        <v>257</v>
      </c>
      <c r="D1184">
        <v>2020</v>
      </c>
      <c r="E1184">
        <v>34812.564507850817</v>
      </c>
    </row>
    <row r="1185" spans="1:5" hidden="1" x14ac:dyDescent="0.35">
      <c r="A1185" t="s">
        <v>351</v>
      </c>
      <c r="B1185" t="s">
        <v>351</v>
      </c>
      <c r="C1185" t="s">
        <v>257</v>
      </c>
      <c r="D1185">
        <v>2021</v>
      </c>
      <c r="E1185">
        <v>38751.078612729398</v>
      </c>
    </row>
    <row r="1186" spans="1:5" hidden="1" x14ac:dyDescent="0.35">
      <c r="A1186" t="s">
        <v>351</v>
      </c>
      <c r="B1186" t="s">
        <v>351</v>
      </c>
      <c r="C1186" t="s">
        <v>257</v>
      </c>
      <c r="D1186">
        <v>2022</v>
      </c>
      <c r="E1186">
        <v>42050.42764031118</v>
      </c>
    </row>
    <row r="1187" spans="1:5" hidden="1" x14ac:dyDescent="0.35">
      <c r="A1187" t="s">
        <v>351</v>
      </c>
      <c r="B1187" t="s">
        <v>351</v>
      </c>
      <c r="C1187" t="s">
        <v>257</v>
      </c>
      <c r="D1187">
        <v>2023</v>
      </c>
    </row>
    <row r="1188" spans="1:5" hidden="1" x14ac:dyDescent="0.35">
      <c r="A1188" t="s">
        <v>351</v>
      </c>
      <c r="B1188" t="s">
        <v>351</v>
      </c>
      <c r="C1188" t="s">
        <v>257</v>
      </c>
      <c r="D1188">
        <v>2024</v>
      </c>
    </row>
    <row r="1189" spans="1:5" hidden="1" x14ac:dyDescent="0.35">
      <c r="A1189" t="s">
        <v>351</v>
      </c>
      <c r="B1189" t="s">
        <v>351</v>
      </c>
      <c r="C1189" t="s">
        <v>257</v>
      </c>
      <c r="D1189">
        <v>2025</v>
      </c>
    </row>
    <row r="1190" spans="1:5" hidden="1" x14ac:dyDescent="0.35">
      <c r="A1190" t="s">
        <v>351</v>
      </c>
      <c r="B1190" t="s">
        <v>351</v>
      </c>
      <c r="C1190" t="s">
        <v>259</v>
      </c>
      <c r="D1190">
        <v>2015</v>
      </c>
    </row>
    <row r="1191" spans="1:5" hidden="1" x14ac:dyDescent="0.35">
      <c r="A1191" t="s">
        <v>351</v>
      </c>
      <c r="B1191" t="s">
        <v>351</v>
      </c>
      <c r="C1191" t="s">
        <v>259</v>
      </c>
      <c r="D1191">
        <v>2016</v>
      </c>
    </row>
    <row r="1192" spans="1:5" hidden="1" x14ac:dyDescent="0.35">
      <c r="A1192" t="s">
        <v>351</v>
      </c>
      <c r="B1192" t="s">
        <v>351</v>
      </c>
      <c r="C1192" t="s">
        <v>259</v>
      </c>
      <c r="D1192">
        <v>2017</v>
      </c>
    </row>
    <row r="1193" spans="1:5" hidden="1" x14ac:dyDescent="0.35">
      <c r="A1193" t="s">
        <v>351</v>
      </c>
      <c r="B1193" t="s">
        <v>351</v>
      </c>
      <c r="C1193" t="s">
        <v>259</v>
      </c>
      <c r="D1193">
        <v>2018</v>
      </c>
      <c r="E1193">
        <v>345520</v>
      </c>
    </row>
    <row r="1194" spans="1:5" hidden="1" x14ac:dyDescent="0.35">
      <c r="A1194" t="s">
        <v>351</v>
      </c>
      <c r="B1194" t="s">
        <v>351</v>
      </c>
      <c r="C1194" t="s">
        <v>259</v>
      </c>
      <c r="D1194">
        <v>2019</v>
      </c>
    </row>
    <row r="1195" spans="1:5" hidden="1" x14ac:dyDescent="0.35">
      <c r="A1195" t="s">
        <v>351</v>
      </c>
      <c r="B1195" t="s">
        <v>351</v>
      </c>
      <c r="C1195" t="s">
        <v>259</v>
      </c>
      <c r="D1195">
        <v>2020</v>
      </c>
    </row>
    <row r="1196" spans="1:5" hidden="1" x14ac:dyDescent="0.35">
      <c r="A1196" t="s">
        <v>351</v>
      </c>
      <c r="B1196" t="s">
        <v>351</v>
      </c>
      <c r="C1196" t="s">
        <v>259</v>
      </c>
      <c r="D1196">
        <v>2021</v>
      </c>
      <c r="E1196">
        <v>369516</v>
      </c>
    </row>
    <row r="1197" spans="1:5" hidden="1" x14ac:dyDescent="0.35">
      <c r="A1197" t="s">
        <v>351</v>
      </c>
      <c r="B1197" t="s">
        <v>351</v>
      </c>
      <c r="C1197" t="s">
        <v>259</v>
      </c>
      <c r="D1197">
        <v>2022</v>
      </c>
    </row>
    <row r="1198" spans="1:5" hidden="1" x14ac:dyDescent="0.35">
      <c r="A1198" t="s">
        <v>351</v>
      </c>
      <c r="B1198" t="s">
        <v>351</v>
      </c>
      <c r="C1198" t="s">
        <v>259</v>
      </c>
      <c r="D1198">
        <v>2023</v>
      </c>
    </row>
    <row r="1199" spans="1:5" hidden="1" x14ac:dyDescent="0.35">
      <c r="A1199" t="s">
        <v>351</v>
      </c>
      <c r="B1199" t="s">
        <v>351</v>
      </c>
      <c r="C1199" t="s">
        <v>259</v>
      </c>
      <c r="D1199">
        <v>2024</v>
      </c>
    </row>
    <row r="1200" spans="1:5" hidden="1" x14ac:dyDescent="0.35">
      <c r="A1200" t="s">
        <v>351</v>
      </c>
      <c r="B1200" t="s">
        <v>351</v>
      </c>
      <c r="C1200" t="s">
        <v>259</v>
      </c>
      <c r="D1200">
        <v>2025</v>
      </c>
    </row>
    <row r="1201" spans="1:5" hidden="1" x14ac:dyDescent="0.35">
      <c r="A1201" t="s">
        <v>351</v>
      </c>
      <c r="B1201" t="s">
        <v>351</v>
      </c>
      <c r="C1201" t="s">
        <v>262</v>
      </c>
      <c r="D1201">
        <v>2015</v>
      </c>
    </row>
    <row r="1202" spans="1:5" hidden="1" x14ac:dyDescent="0.35">
      <c r="A1202" t="s">
        <v>351</v>
      </c>
      <c r="B1202" t="s">
        <v>351</v>
      </c>
      <c r="C1202" t="s">
        <v>262</v>
      </c>
      <c r="D1202">
        <v>2016</v>
      </c>
    </row>
    <row r="1203" spans="1:5" hidden="1" x14ac:dyDescent="0.35">
      <c r="A1203" t="s">
        <v>351</v>
      </c>
      <c r="B1203" t="s">
        <v>351</v>
      </c>
      <c r="C1203" t="s">
        <v>262</v>
      </c>
      <c r="D1203">
        <v>2017</v>
      </c>
    </row>
    <row r="1204" spans="1:5" hidden="1" x14ac:dyDescent="0.35">
      <c r="A1204" t="s">
        <v>351</v>
      </c>
      <c r="B1204" t="s">
        <v>351</v>
      </c>
      <c r="C1204" t="s">
        <v>262</v>
      </c>
      <c r="D1204">
        <v>2018</v>
      </c>
      <c r="E1204">
        <v>946.63013698630141</v>
      </c>
    </row>
    <row r="1205" spans="1:5" hidden="1" x14ac:dyDescent="0.35">
      <c r="A1205" t="s">
        <v>351</v>
      </c>
      <c r="B1205" t="s">
        <v>351</v>
      </c>
      <c r="C1205" t="s">
        <v>262</v>
      </c>
      <c r="D1205">
        <v>2019</v>
      </c>
    </row>
    <row r="1206" spans="1:5" hidden="1" x14ac:dyDescent="0.35">
      <c r="A1206" t="s">
        <v>351</v>
      </c>
      <c r="B1206" t="s">
        <v>351</v>
      </c>
      <c r="C1206" t="s">
        <v>262</v>
      </c>
      <c r="D1206">
        <v>2020</v>
      </c>
    </row>
    <row r="1207" spans="1:5" hidden="1" x14ac:dyDescent="0.35">
      <c r="A1207" t="s">
        <v>351</v>
      </c>
      <c r="B1207" t="s">
        <v>351</v>
      </c>
      <c r="C1207" t="s">
        <v>262</v>
      </c>
      <c r="D1207">
        <v>2021</v>
      </c>
      <c r="E1207">
        <v>1012.3726027397259</v>
      </c>
    </row>
    <row r="1208" spans="1:5" hidden="1" x14ac:dyDescent="0.35">
      <c r="A1208" t="s">
        <v>351</v>
      </c>
      <c r="B1208" t="s">
        <v>351</v>
      </c>
      <c r="C1208" t="s">
        <v>262</v>
      </c>
      <c r="D1208">
        <v>2022</v>
      </c>
    </row>
    <row r="1209" spans="1:5" hidden="1" x14ac:dyDescent="0.35">
      <c r="A1209" t="s">
        <v>351</v>
      </c>
      <c r="B1209" t="s">
        <v>351</v>
      </c>
      <c r="C1209" t="s">
        <v>262</v>
      </c>
      <c r="D1209">
        <v>2023</v>
      </c>
    </row>
    <row r="1210" spans="1:5" hidden="1" x14ac:dyDescent="0.35">
      <c r="A1210" t="s">
        <v>351</v>
      </c>
      <c r="B1210" t="s">
        <v>351</v>
      </c>
      <c r="C1210" t="s">
        <v>262</v>
      </c>
      <c r="D1210">
        <v>2024</v>
      </c>
    </row>
    <row r="1211" spans="1:5" hidden="1" x14ac:dyDescent="0.35">
      <c r="A1211" t="s">
        <v>351</v>
      </c>
      <c r="B1211" t="s">
        <v>351</v>
      </c>
      <c r="C1211" t="s">
        <v>262</v>
      </c>
      <c r="D1211">
        <v>2025</v>
      </c>
    </row>
    <row r="1212" spans="1:5" hidden="1" x14ac:dyDescent="0.35">
      <c r="A1212" t="s">
        <v>351</v>
      </c>
      <c r="B1212" t="s">
        <v>351</v>
      </c>
      <c r="C1212" t="s">
        <v>264</v>
      </c>
      <c r="D1212">
        <v>2015</v>
      </c>
    </row>
    <row r="1213" spans="1:5" hidden="1" x14ac:dyDescent="0.35">
      <c r="A1213" t="s">
        <v>351</v>
      </c>
      <c r="B1213" t="s">
        <v>351</v>
      </c>
      <c r="C1213" t="s">
        <v>264</v>
      </c>
      <c r="D1213">
        <v>2016</v>
      </c>
    </row>
    <row r="1214" spans="1:5" hidden="1" x14ac:dyDescent="0.35">
      <c r="A1214" t="s">
        <v>351</v>
      </c>
      <c r="B1214" t="s">
        <v>351</v>
      </c>
      <c r="C1214" t="s">
        <v>264</v>
      </c>
      <c r="D1214">
        <v>2017</v>
      </c>
    </row>
    <row r="1215" spans="1:5" hidden="1" x14ac:dyDescent="0.35">
      <c r="A1215" t="s">
        <v>351</v>
      </c>
      <c r="B1215" t="s">
        <v>351</v>
      </c>
      <c r="C1215" t="s">
        <v>264</v>
      </c>
      <c r="D1215">
        <v>2018</v>
      </c>
      <c r="E1215">
        <v>4.7</v>
      </c>
    </row>
    <row r="1216" spans="1:5" hidden="1" x14ac:dyDescent="0.35">
      <c r="A1216" t="s">
        <v>351</v>
      </c>
      <c r="B1216" t="s">
        <v>351</v>
      </c>
      <c r="C1216" t="s">
        <v>264</v>
      </c>
      <c r="D1216">
        <v>2019</v>
      </c>
    </row>
    <row r="1217" spans="1:5" hidden="1" x14ac:dyDescent="0.35">
      <c r="A1217" t="s">
        <v>351</v>
      </c>
      <c r="B1217" t="s">
        <v>351</v>
      </c>
      <c r="C1217" t="s">
        <v>264</v>
      </c>
      <c r="D1217">
        <v>2020</v>
      </c>
    </row>
    <row r="1218" spans="1:5" hidden="1" x14ac:dyDescent="0.35">
      <c r="A1218" t="s">
        <v>351</v>
      </c>
      <c r="B1218" t="s">
        <v>351</v>
      </c>
      <c r="C1218" t="s">
        <v>264</v>
      </c>
      <c r="D1218">
        <v>2021</v>
      </c>
      <c r="E1218">
        <v>4.1000000000000014</v>
      </c>
    </row>
    <row r="1219" spans="1:5" hidden="1" x14ac:dyDescent="0.35">
      <c r="A1219" t="s">
        <v>351</v>
      </c>
      <c r="B1219" t="s">
        <v>351</v>
      </c>
      <c r="C1219" t="s">
        <v>264</v>
      </c>
      <c r="D1219">
        <v>2022</v>
      </c>
    </row>
    <row r="1220" spans="1:5" hidden="1" x14ac:dyDescent="0.35">
      <c r="A1220" t="s">
        <v>351</v>
      </c>
      <c r="B1220" t="s">
        <v>351</v>
      </c>
      <c r="C1220" t="s">
        <v>264</v>
      </c>
      <c r="D1220">
        <v>2023</v>
      </c>
    </row>
    <row r="1221" spans="1:5" hidden="1" x14ac:dyDescent="0.35">
      <c r="A1221" t="s">
        <v>351</v>
      </c>
      <c r="B1221" t="s">
        <v>351</v>
      </c>
      <c r="C1221" t="s">
        <v>264</v>
      </c>
      <c r="D1221">
        <v>2024</v>
      </c>
    </row>
    <row r="1222" spans="1:5" hidden="1" x14ac:dyDescent="0.35">
      <c r="A1222" t="s">
        <v>351</v>
      </c>
      <c r="B1222" t="s">
        <v>351</v>
      </c>
      <c r="C1222" t="s">
        <v>264</v>
      </c>
      <c r="D1222">
        <v>2025</v>
      </c>
    </row>
    <row r="1223" spans="1:5" hidden="1" x14ac:dyDescent="0.35">
      <c r="A1223" t="s">
        <v>351</v>
      </c>
      <c r="B1223" t="s">
        <v>351</v>
      </c>
      <c r="C1223" t="s">
        <v>266</v>
      </c>
      <c r="D1223">
        <v>2015</v>
      </c>
      <c r="E1223">
        <v>5.2</v>
      </c>
    </row>
    <row r="1224" spans="1:5" hidden="1" x14ac:dyDescent="0.35">
      <c r="A1224" t="s">
        <v>351</v>
      </c>
      <c r="B1224" t="s">
        <v>351</v>
      </c>
      <c r="C1224" t="s">
        <v>266</v>
      </c>
      <c r="D1224">
        <v>2016</v>
      </c>
      <c r="E1224">
        <v>5.2</v>
      </c>
    </row>
    <row r="1225" spans="1:5" hidden="1" x14ac:dyDescent="0.35">
      <c r="A1225" t="s">
        <v>351</v>
      </c>
      <c r="B1225" t="s">
        <v>351</v>
      </c>
      <c r="C1225" t="s">
        <v>266</v>
      </c>
      <c r="D1225">
        <v>2017</v>
      </c>
      <c r="E1225">
        <v>5.2</v>
      </c>
    </row>
    <row r="1226" spans="1:5" hidden="1" x14ac:dyDescent="0.35">
      <c r="A1226" t="s">
        <v>351</v>
      </c>
      <c r="B1226" t="s">
        <v>351</v>
      </c>
      <c r="C1226" t="s">
        <v>266</v>
      </c>
      <c r="D1226">
        <v>2018</v>
      </c>
      <c r="E1226">
        <v>5.2</v>
      </c>
    </row>
    <row r="1227" spans="1:5" hidden="1" x14ac:dyDescent="0.35">
      <c r="A1227" t="s">
        <v>351</v>
      </c>
      <c r="B1227" t="s">
        <v>351</v>
      </c>
      <c r="C1227" t="s">
        <v>266</v>
      </c>
      <c r="D1227">
        <v>2019</v>
      </c>
      <c r="E1227">
        <v>5.2</v>
      </c>
    </row>
    <row r="1228" spans="1:5" hidden="1" x14ac:dyDescent="0.35">
      <c r="A1228" t="s">
        <v>351</v>
      </c>
      <c r="B1228" t="s">
        <v>351</v>
      </c>
      <c r="C1228" t="s">
        <v>266</v>
      </c>
      <c r="D1228">
        <v>2020</v>
      </c>
      <c r="E1228">
        <v>5.2</v>
      </c>
    </row>
    <row r="1229" spans="1:5" hidden="1" x14ac:dyDescent="0.35">
      <c r="A1229" t="s">
        <v>351</v>
      </c>
      <c r="B1229" t="s">
        <v>351</v>
      </c>
      <c r="C1229" t="s">
        <v>266</v>
      </c>
      <c r="D1229">
        <v>2021</v>
      </c>
      <c r="E1229">
        <v>5.2</v>
      </c>
    </row>
    <row r="1230" spans="1:5" hidden="1" x14ac:dyDescent="0.35">
      <c r="A1230" t="s">
        <v>351</v>
      </c>
      <c r="B1230" t="s">
        <v>351</v>
      </c>
      <c r="C1230" t="s">
        <v>266</v>
      </c>
      <c r="D1230">
        <v>2022</v>
      </c>
      <c r="E1230">
        <v>5.2</v>
      </c>
    </row>
    <row r="1231" spans="1:5" hidden="1" x14ac:dyDescent="0.35">
      <c r="A1231" t="s">
        <v>351</v>
      </c>
      <c r="B1231" t="s">
        <v>351</v>
      </c>
      <c r="C1231" t="s">
        <v>266</v>
      </c>
      <c r="D1231">
        <v>2023</v>
      </c>
      <c r="E1231">
        <v>5.2</v>
      </c>
    </row>
    <row r="1232" spans="1:5" hidden="1" x14ac:dyDescent="0.35">
      <c r="A1232" t="s">
        <v>351</v>
      </c>
      <c r="B1232" t="s">
        <v>351</v>
      </c>
      <c r="C1232" t="s">
        <v>266</v>
      </c>
      <c r="D1232">
        <v>2024</v>
      </c>
      <c r="E1232">
        <v>5.2</v>
      </c>
    </row>
    <row r="1233" spans="1:5" hidden="1" x14ac:dyDescent="0.35">
      <c r="A1233" t="s">
        <v>351</v>
      </c>
      <c r="B1233" t="s">
        <v>351</v>
      </c>
      <c r="C1233" t="s">
        <v>266</v>
      </c>
      <c r="D1233">
        <v>2025</v>
      </c>
      <c r="E1233">
        <v>5.2</v>
      </c>
    </row>
    <row r="1234" spans="1:5" hidden="1" x14ac:dyDescent="0.35">
      <c r="A1234" t="s">
        <v>351</v>
      </c>
      <c r="B1234" t="s">
        <v>351</v>
      </c>
      <c r="C1234" t="s">
        <v>268</v>
      </c>
      <c r="D1234">
        <v>2015</v>
      </c>
    </row>
    <row r="1235" spans="1:5" hidden="1" x14ac:dyDescent="0.35">
      <c r="A1235" t="s">
        <v>351</v>
      </c>
      <c r="B1235" t="s">
        <v>351</v>
      </c>
      <c r="C1235" t="s">
        <v>268</v>
      </c>
      <c r="D1235">
        <v>2016</v>
      </c>
    </row>
    <row r="1236" spans="1:5" hidden="1" x14ac:dyDescent="0.35">
      <c r="A1236" t="s">
        <v>351</v>
      </c>
      <c r="B1236" t="s">
        <v>351</v>
      </c>
      <c r="C1236" t="s">
        <v>268</v>
      </c>
      <c r="D1236">
        <v>2017</v>
      </c>
    </row>
    <row r="1237" spans="1:5" hidden="1" x14ac:dyDescent="0.35">
      <c r="A1237" t="s">
        <v>351</v>
      </c>
      <c r="B1237" t="s">
        <v>351</v>
      </c>
      <c r="C1237" t="s">
        <v>268</v>
      </c>
      <c r="D1237">
        <v>2018</v>
      </c>
    </row>
    <row r="1238" spans="1:5" hidden="1" x14ac:dyDescent="0.35">
      <c r="A1238" t="s">
        <v>351</v>
      </c>
      <c r="B1238" t="s">
        <v>351</v>
      </c>
      <c r="C1238" t="s">
        <v>268</v>
      </c>
      <c r="D1238">
        <v>2019</v>
      </c>
    </row>
    <row r="1239" spans="1:5" hidden="1" x14ac:dyDescent="0.35">
      <c r="A1239" t="s">
        <v>351</v>
      </c>
      <c r="B1239" t="s">
        <v>351</v>
      </c>
      <c r="C1239" t="s">
        <v>268</v>
      </c>
      <c r="D1239">
        <v>2020</v>
      </c>
    </row>
    <row r="1240" spans="1:5" hidden="1" x14ac:dyDescent="0.35">
      <c r="A1240" t="s">
        <v>351</v>
      </c>
      <c r="B1240" t="s">
        <v>351</v>
      </c>
      <c r="C1240" t="s">
        <v>268</v>
      </c>
      <c r="D1240">
        <v>2021</v>
      </c>
      <c r="E1240">
        <v>9.1999999999999993</v>
      </c>
    </row>
    <row r="1241" spans="1:5" hidden="1" x14ac:dyDescent="0.35">
      <c r="A1241" t="s">
        <v>351</v>
      </c>
      <c r="B1241" t="s">
        <v>351</v>
      </c>
      <c r="C1241" t="s">
        <v>268</v>
      </c>
      <c r="D1241">
        <v>2022</v>
      </c>
    </row>
    <row r="1242" spans="1:5" hidden="1" x14ac:dyDescent="0.35">
      <c r="A1242" t="s">
        <v>351</v>
      </c>
      <c r="B1242" t="s">
        <v>351</v>
      </c>
      <c r="C1242" t="s">
        <v>268</v>
      </c>
      <c r="D1242">
        <v>2023</v>
      </c>
    </row>
    <row r="1243" spans="1:5" hidden="1" x14ac:dyDescent="0.35">
      <c r="A1243" t="s">
        <v>351</v>
      </c>
      <c r="B1243" t="s">
        <v>351</v>
      </c>
      <c r="C1243" t="s">
        <v>268</v>
      </c>
      <c r="D1243">
        <v>2024</v>
      </c>
    </row>
    <row r="1244" spans="1:5" hidden="1" x14ac:dyDescent="0.35">
      <c r="A1244" t="s">
        <v>351</v>
      </c>
      <c r="B1244" t="s">
        <v>351</v>
      </c>
      <c r="C1244" t="s">
        <v>268</v>
      </c>
      <c r="D1244">
        <v>2025</v>
      </c>
    </row>
    <row r="1245" spans="1:5" hidden="1" x14ac:dyDescent="0.35">
      <c r="A1245" t="s">
        <v>351</v>
      </c>
      <c r="B1245" t="s">
        <v>351</v>
      </c>
      <c r="C1245" t="s">
        <v>271</v>
      </c>
      <c r="D1245">
        <v>2015</v>
      </c>
      <c r="E1245">
        <v>95.5</v>
      </c>
    </row>
    <row r="1246" spans="1:5" hidden="1" x14ac:dyDescent="0.35">
      <c r="A1246" t="s">
        <v>351</v>
      </c>
      <c r="B1246" t="s">
        <v>351</v>
      </c>
      <c r="C1246" t="s">
        <v>271</v>
      </c>
      <c r="D1246">
        <v>2016</v>
      </c>
      <c r="E1246">
        <v>101.3</v>
      </c>
    </row>
    <row r="1247" spans="1:5" hidden="1" x14ac:dyDescent="0.35">
      <c r="A1247" t="s">
        <v>351</v>
      </c>
      <c r="B1247" t="s">
        <v>351</v>
      </c>
      <c r="C1247" t="s">
        <v>271</v>
      </c>
      <c r="D1247">
        <v>2017</v>
      </c>
      <c r="E1247">
        <v>104.6</v>
      </c>
    </row>
    <row r="1248" spans="1:5" hidden="1" x14ac:dyDescent="0.35">
      <c r="A1248" t="s">
        <v>351</v>
      </c>
      <c r="B1248" t="s">
        <v>351</v>
      </c>
      <c r="C1248" t="s">
        <v>271</v>
      </c>
      <c r="D1248">
        <v>2018</v>
      </c>
      <c r="E1248">
        <v>100.6</v>
      </c>
    </row>
    <row r="1249" spans="1:5" hidden="1" x14ac:dyDescent="0.35">
      <c r="A1249" t="s">
        <v>351</v>
      </c>
      <c r="B1249" t="s">
        <v>351</v>
      </c>
      <c r="C1249" t="s">
        <v>271</v>
      </c>
      <c r="D1249">
        <v>2019</v>
      </c>
      <c r="E1249">
        <v>101.1</v>
      </c>
    </row>
    <row r="1250" spans="1:5" hidden="1" x14ac:dyDescent="0.35">
      <c r="A1250" t="s">
        <v>351</v>
      </c>
      <c r="B1250" t="s">
        <v>351</v>
      </c>
      <c r="C1250" t="s">
        <v>271</v>
      </c>
      <c r="D1250">
        <v>2020</v>
      </c>
      <c r="E1250">
        <v>101.2</v>
      </c>
    </row>
    <row r="1251" spans="1:5" hidden="1" x14ac:dyDescent="0.35">
      <c r="A1251" t="s">
        <v>351</v>
      </c>
      <c r="B1251" t="s">
        <v>351</v>
      </c>
      <c r="C1251" t="s">
        <v>271</v>
      </c>
      <c r="D1251">
        <v>2021</v>
      </c>
      <c r="E1251">
        <v>98</v>
      </c>
    </row>
    <row r="1252" spans="1:5" hidden="1" x14ac:dyDescent="0.35">
      <c r="A1252" t="s">
        <v>351</v>
      </c>
      <c r="B1252" t="s">
        <v>351</v>
      </c>
      <c r="C1252" t="s">
        <v>271</v>
      </c>
      <c r="D1252">
        <v>2022</v>
      </c>
      <c r="E1252">
        <v>101.1</v>
      </c>
    </row>
    <row r="1253" spans="1:5" hidden="1" x14ac:dyDescent="0.35">
      <c r="A1253" t="s">
        <v>351</v>
      </c>
      <c r="B1253" t="s">
        <v>351</v>
      </c>
      <c r="C1253" t="s">
        <v>271</v>
      </c>
      <c r="D1253">
        <v>2023</v>
      </c>
      <c r="E1253">
        <v>104.76</v>
      </c>
    </row>
    <row r="1254" spans="1:5" hidden="1" x14ac:dyDescent="0.35">
      <c r="A1254" t="s">
        <v>351</v>
      </c>
      <c r="B1254" t="s">
        <v>351</v>
      </c>
      <c r="C1254" t="s">
        <v>271</v>
      </c>
      <c r="D1254">
        <v>2024</v>
      </c>
      <c r="E1254">
        <v>105.93</v>
      </c>
    </row>
    <row r="1255" spans="1:5" hidden="1" x14ac:dyDescent="0.35">
      <c r="A1255" t="s">
        <v>351</v>
      </c>
      <c r="B1255" t="s">
        <v>351</v>
      </c>
      <c r="C1255" t="s">
        <v>271</v>
      </c>
      <c r="D1255">
        <v>2025</v>
      </c>
    </row>
    <row r="1256" spans="1:5" hidden="1" x14ac:dyDescent="0.35">
      <c r="A1256" t="s">
        <v>351</v>
      </c>
      <c r="B1256" t="s">
        <v>351</v>
      </c>
      <c r="C1256" t="s">
        <v>273</v>
      </c>
      <c r="D1256">
        <v>2015</v>
      </c>
      <c r="E1256">
        <v>16.223110501268462</v>
      </c>
    </row>
    <row r="1257" spans="1:5" hidden="1" x14ac:dyDescent="0.35">
      <c r="A1257" t="s">
        <v>351</v>
      </c>
      <c r="B1257" t="s">
        <v>351</v>
      </c>
      <c r="C1257" t="s">
        <v>273</v>
      </c>
      <c r="D1257">
        <v>2016</v>
      </c>
      <c r="E1257">
        <v>18.721265856008241</v>
      </c>
    </row>
    <row r="1258" spans="1:5" hidden="1" x14ac:dyDescent="0.35">
      <c r="A1258" t="s">
        <v>351</v>
      </c>
      <c r="B1258" t="s">
        <v>351</v>
      </c>
      <c r="C1258" t="s">
        <v>273</v>
      </c>
      <c r="D1258">
        <v>2017</v>
      </c>
      <c r="E1258">
        <v>23.26496121360297</v>
      </c>
    </row>
    <row r="1259" spans="1:5" hidden="1" x14ac:dyDescent="0.35">
      <c r="A1259" t="s">
        <v>351</v>
      </c>
      <c r="B1259" t="s">
        <v>351</v>
      </c>
      <c r="C1259" t="s">
        <v>273</v>
      </c>
      <c r="D1259">
        <v>2018</v>
      </c>
      <c r="E1259">
        <v>25.812606442327318</v>
      </c>
    </row>
    <row r="1260" spans="1:5" hidden="1" x14ac:dyDescent="0.35">
      <c r="A1260" t="s">
        <v>351</v>
      </c>
      <c r="B1260" t="s">
        <v>351</v>
      </c>
      <c r="C1260" t="s">
        <v>273</v>
      </c>
      <c r="D1260">
        <v>2019</v>
      </c>
      <c r="E1260">
        <v>26.582860964112339</v>
      </c>
    </row>
    <row r="1261" spans="1:5" hidden="1" x14ac:dyDescent="0.35">
      <c r="A1261" t="s">
        <v>351</v>
      </c>
      <c r="B1261" t="s">
        <v>351</v>
      </c>
      <c r="C1261" t="s">
        <v>273</v>
      </c>
      <c r="D1261">
        <v>2020</v>
      </c>
      <c r="E1261">
        <v>33.473992455100209</v>
      </c>
    </row>
    <row r="1262" spans="1:5" hidden="1" x14ac:dyDescent="0.35">
      <c r="A1262" t="s">
        <v>351</v>
      </c>
      <c r="B1262" t="s">
        <v>351</v>
      </c>
      <c r="C1262" t="s">
        <v>273</v>
      </c>
      <c r="D1262">
        <v>2021</v>
      </c>
      <c r="E1262">
        <v>32.200000000000003</v>
      </c>
    </row>
    <row r="1263" spans="1:5" hidden="1" x14ac:dyDescent="0.35">
      <c r="A1263" t="s">
        <v>351</v>
      </c>
      <c r="B1263" t="s">
        <v>351</v>
      </c>
      <c r="C1263" t="s">
        <v>273</v>
      </c>
      <c r="D1263">
        <v>2022</v>
      </c>
      <c r="E1263">
        <v>40.799999999999997</v>
      </c>
    </row>
    <row r="1264" spans="1:5" hidden="1" x14ac:dyDescent="0.35">
      <c r="A1264" t="s">
        <v>351</v>
      </c>
      <c r="B1264" t="s">
        <v>351</v>
      </c>
      <c r="C1264" t="s">
        <v>273</v>
      </c>
      <c r="D1264">
        <v>2023</v>
      </c>
      <c r="E1264">
        <v>38.1</v>
      </c>
    </row>
    <row r="1265" spans="1:5" hidden="1" x14ac:dyDescent="0.35">
      <c r="A1265" t="s">
        <v>351</v>
      </c>
      <c r="B1265" t="s">
        <v>351</v>
      </c>
      <c r="C1265" t="s">
        <v>273</v>
      </c>
      <c r="D1265">
        <v>2024</v>
      </c>
      <c r="E1265">
        <v>46.19</v>
      </c>
    </row>
    <row r="1266" spans="1:5" hidden="1" x14ac:dyDescent="0.35">
      <c r="A1266" t="s">
        <v>351</v>
      </c>
      <c r="B1266" t="s">
        <v>351</v>
      </c>
      <c r="C1266" t="s">
        <v>273</v>
      </c>
      <c r="D1266">
        <v>2025</v>
      </c>
    </row>
    <row r="1267" spans="1:5" hidden="1" x14ac:dyDescent="0.35">
      <c r="A1267" t="s">
        <v>351</v>
      </c>
      <c r="B1267" t="s">
        <v>351</v>
      </c>
      <c r="C1267" t="s">
        <v>275</v>
      </c>
      <c r="D1267">
        <v>2015</v>
      </c>
    </row>
    <row r="1268" spans="1:5" hidden="1" x14ac:dyDescent="0.35">
      <c r="A1268" t="s">
        <v>351</v>
      </c>
      <c r="B1268" t="s">
        <v>351</v>
      </c>
      <c r="C1268" t="s">
        <v>275</v>
      </c>
      <c r="D1268">
        <v>2016</v>
      </c>
    </row>
    <row r="1269" spans="1:5" hidden="1" x14ac:dyDescent="0.35">
      <c r="A1269" t="s">
        <v>351</v>
      </c>
      <c r="B1269" t="s">
        <v>351</v>
      </c>
      <c r="C1269" t="s">
        <v>275</v>
      </c>
      <c r="D1269">
        <v>2017</v>
      </c>
    </row>
    <row r="1270" spans="1:5" hidden="1" x14ac:dyDescent="0.35">
      <c r="A1270" t="s">
        <v>351</v>
      </c>
      <c r="B1270" t="s">
        <v>351</v>
      </c>
      <c r="C1270" t="s">
        <v>275</v>
      </c>
      <c r="D1270">
        <v>2018</v>
      </c>
    </row>
    <row r="1271" spans="1:5" hidden="1" x14ac:dyDescent="0.35">
      <c r="A1271" t="s">
        <v>351</v>
      </c>
      <c r="B1271" t="s">
        <v>351</v>
      </c>
      <c r="C1271" t="s">
        <v>275</v>
      </c>
      <c r="D1271">
        <v>2019</v>
      </c>
    </row>
    <row r="1272" spans="1:5" hidden="1" x14ac:dyDescent="0.35">
      <c r="A1272" t="s">
        <v>351</v>
      </c>
      <c r="B1272" t="s">
        <v>351</v>
      </c>
      <c r="C1272" t="s">
        <v>275</v>
      </c>
      <c r="D1272">
        <v>2020</v>
      </c>
    </row>
    <row r="1273" spans="1:5" hidden="1" x14ac:dyDescent="0.35">
      <c r="A1273" t="s">
        <v>351</v>
      </c>
      <c r="B1273" t="s">
        <v>351</v>
      </c>
      <c r="C1273" t="s">
        <v>275</v>
      </c>
      <c r="D1273">
        <v>2021</v>
      </c>
      <c r="E1273">
        <v>51.5</v>
      </c>
    </row>
    <row r="1274" spans="1:5" hidden="1" x14ac:dyDescent="0.35">
      <c r="A1274" t="s">
        <v>351</v>
      </c>
      <c r="B1274" t="s">
        <v>351</v>
      </c>
      <c r="C1274" t="s">
        <v>275</v>
      </c>
      <c r="D1274">
        <v>2022</v>
      </c>
    </row>
    <row r="1275" spans="1:5" hidden="1" x14ac:dyDescent="0.35">
      <c r="A1275" t="s">
        <v>351</v>
      </c>
      <c r="B1275" t="s">
        <v>351</v>
      </c>
      <c r="C1275" t="s">
        <v>275</v>
      </c>
      <c r="D1275">
        <v>2023</v>
      </c>
    </row>
    <row r="1276" spans="1:5" hidden="1" x14ac:dyDescent="0.35">
      <c r="A1276" t="s">
        <v>351</v>
      </c>
      <c r="B1276" t="s">
        <v>351</v>
      </c>
      <c r="C1276" t="s">
        <v>275</v>
      </c>
      <c r="D1276">
        <v>2024</v>
      </c>
    </row>
    <row r="1277" spans="1:5" hidden="1" x14ac:dyDescent="0.35">
      <c r="A1277" t="s">
        <v>351</v>
      </c>
      <c r="B1277" t="s">
        <v>351</v>
      </c>
      <c r="C1277" t="s">
        <v>275</v>
      </c>
      <c r="D1277">
        <v>2025</v>
      </c>
    </row>
    <row r="1278" spans="1:5" hidden="1" x14ac:dyDescent="0.35">
      <c r="A1278" t="s">
        <v>351</v>
      </c>
      <c r="B1278" t="s">
        <v>351</v>
      </c>
      <c r="C1278" t="s">
        <v>277</v>
      </c>
      <c r="D1278">
        <v>2015</v>
      </c>
    </row>
    <row r="1279" spans="1:5" hidden="1" x14ac:dyDescent="0.35">
      <c r="A1279" t="s">
        <v>351</v>
      </c>
      <c r="B1279" t="s">
        <v>351</v>
      </c>
      <c r="C1279" t="s">
        <v>277</v>
      </c>
      <c r="D1279">
        <v>2016</v>
      </c>
    </row>
    <row r="1280" spans="1:5" hidden="1" x14ac:dyDescent="0.35">
      <c r="A1280" t="s">
        <v>351</v>
      </c>
      <c r="B1280" t="s">
        <v>351</v>
      </c>
      <c r="C1280" t="s">
        <v>277</v>
      </c>
      <c r="D1280">
        <v>2017</v>
      </c>
    </row>
    <row r="1281" spans="1:5" hidden="1" x14ac:dyDescent="0.35">
      <c r="A1281" t="s">
        <v>351</v>
      </c>
      <c r="B1281" t="s">
        <v>351</v>
      </c>
      <c r="C1281" t="s">
        <v>277</v>
      </c>
      <c r="D1281">
        <v>2018</v>
      </c>
      <c r="E1281">
        <v>7.9</v>
      </c>
    </row>
    <row r="1282" spans="1:5" hidden="1" x14ac:dyDescent="0.35">
      <c r="A1282" t="s">
        <v>351</v>
      </c>
      <c r="B1282" t="s">
        <v>351</v>
      </c>
      <c r="C1282" t="s">
        <v>277</v>
      </c>
      <c r="D1282">
        <v>2019</v>
      </c>
    </row>
    <row r="1283" spans="1:5" hidden="1" x14ac:dyDescent="0.35">
      <c r="A1283" t="s">
        <v>351</v>
      </c>
      <c r="B1283" t="s">
        <v>351</v>
      </c>
      <c r="C1283" t="s">
        <v>277</v>
      </c>
      <c r="D1283">
        <v>2020</v>
      </c>
    </row>
    <row r="1284" spans="1:5" hidden="1" x14ac:dyDescent="0.35">
      <c r="A1284" t="s">
        <v>351</v>
      </c>
      <c r="B1284" t="s">
        <v>351</v>
      </c>
      <c r="C1284" t="s">
        <v>277</v>
      </c>
      <c r="D1284">
        <v>2021</v>
      </c>
      <c r="E1284">
        <v>6.3</v>
      </c>
    </row>
    <row r="1285" spans="1:5" hidden="1" x14ac:dyDescent="0.35">
      <c r="A1285" t="s">
        <v>351</v>
      </c>
      <c r="B1285" t="s">
        <v>351</v>
      </c>
      <c r="C1285" t="s">
        <v>277</v>
      </c>
      <c r="D1285">
        <v>2022</v>
      </c>
    </row>
    <row r="1286" spans="1:5" hidden="1" x14ac:dyDescent="0.35">
      <c r="A1286" t="s">
        <v>351</v>
      </c>
      <c r="B1286" t="s">
        <v>351</v>
      </c>
      <c r="C1286" t="s">
        <v>277</v>
      </c>
      <c r="D1286">
        <v>2023</v>
      </c>
    </row>
    <row r="1287" spans="1:5" hidden="1" x14ac:dyDescent="0.35">
      <c r="A1287" t="s">
        <v>351</v>
      </c>
      <c r="B1287" t="s">
        <v>351</v>
      </c>
      <c r="C1287" t="s">
        <v>277</v>
      </c>
      <c r="D1287">
        <v>2024</v>
      </c>
    </row>
    <row r="1288" spans="1:5" hidden="1" x14ac:dyDescent="0.35">
      <c r="A1288" t="s">
        <v>351</v>
      </c>
      <c r="B1288" t="s">
        <v>351</v>
      </c>
      <c r="C1288" t="s">
        <v>277</v>
      </c>
      <c r="D1288">
        <v>2025</v>
      </c>
    </row>
    <row r="1289" spans="1:5" hidden="1" x14ac:dyDescent="0.35">
      <c r="A1289" t="s">
        <v>351</v>
      </c>
      <c r="B1289" t="s">
        <v>351</v>
      </c>
      <c r="C1289" t="s">
        <v>279</v>
      </c>
      <c r="D1289">
        <v>2015</v>
      </c>
    </row>
    <row r="1290" spans="1:5" hidden="1" x14ac:dyDescent="0.35">
      <c r="A1290" t="s">
        <v>351</v>
      </c>
      <c r="B1290" t="s">
        <v>351</v>
      </c>
      <c r="C1290" t="s">
        <v>279</v>
      </c>
      <c r="D1290">
        <v>2016</v>
      </c>
    </row>
    <row r="1291" spans="1:5" hidden="1" x14ac:dyDescent="0.35">
      <c r="A1291" t="s">
        <v>351</v>
      </c>
      <c r="B1291" t="s">
        <v>351</v>
      </c>
      <c r="C1291" t="s">
        <v>279</v>
      </c>
      <c r="D1291">
        <v>2017</v>
      </c>
    </row>
    <row r="1292" spans="1:5" hidden="1" x14ac:dyDescent="0.35">
      <c r="A1292" t="s">
        <v>351</v>
      </c>
      <c r="B1292" t="s">
        <v>351</v>
      </c>
      <c r="C1292" t="s">
        <v>279</v>
      </c>
      <c r="D1292">
        <v>2018</v>
      </c>
      <c r="E1292">
        <v>3.6</v>
      </c>
    </row>
    <row r="1293" spans="1:5" hidden="1" x14ac:dyDescent="0.35">
      <c r="A1293" t="s">
        <v>351</v>
      </c>
      <c r="B1293" t="s">
        <v>351</v>
      </c>
      <c r="C1293" t="s">
        <v>279</v>
      </c>
      <c r="D1293">
        <v>2019</v>
      </c>
    </row>
    <row r="1294" spans="1:5" hidden="1" x14ac:dyDescent="0.35">
      <c r="A1294" t="s">
        <v>351</v>
      </c>
      <c r="B1294" t="s">
        <v>351</v>
      </c>
      <c r="C1294" t="s">
        <v>279</v>
      </c>
      <c r="D1294">
        <v>2020</v>
      </c>
    </row>
    <row r="1295" spans="1:5" hidden="1" x14ac:dyDescent="0.35">
      <c r="A1295" t="s">
        <v>351</v>
      </c>
      <c r="B1295" t="s">
        <v>351</v>
      </c>
      <c r="C1295" t="s">
        <v>279</v>
      </c>
      <c r="D1295">
        <v>2021</v>
      </c>
      <c r="E1295">
        <v>3.4</v>
      </c>
    </row>
    <row r="1296" spans="1:5" hidden="1" x14ac:dyDescent="0.35">
      <c r="A1296" t="s">
        <v>351</v>
      </c>
      <c r="B1296" t="s">
        <v>351</v>
      </c>
      <c r="C1296" t="s">
        <v>279</v>
      </c>
      <c r="D1296">
        <v>2022</v>
      </c>
    </row>
    <row r="1297" spans="1:5" hidden="1" x14ac:dyDescent="0.35">
      <c r="A1297" t="s">
        <v>351</v>
      </c>
      <c r="B1297" t="s">
        <v>351</v>
      </c>
      <c r="C1297" t="s">
        <v>279</v>
      </c>
      <c r="D1297">
        <v>2023</v>
      </c>
    </row>
    <row r="1298" spans="1:5" hidden="1" x14ac:dyDescent="0.35">
      <c r="A1298" t="s">
        <v>351</v>
      </c>
      <c r="B1298" t="s">
        <v>351</v>
      </c>
      <c r="C1298" t="s">
        <v>279</v>
      </c>
      <c r="D1298">
        <v>2024</v>
      </c>
    </row>
    <row r="1299" spans="1:5" hidden="1" x14ac:dyDescent="0.35">
      <c r="A1299" t="s">
        <v>351</v>
      </c>
      <c r="B1299" t="s">
        <v>351</v>
      </c>
      <c r="C1299" t="s">
        <v>279</v>
      </c>
      <c r="D1299">
        <v>2025</v>
      </c>
    </row>
    <row r="1300" spans="1:5" hidden="1" x14ac:dyDescent="0.35">
      <c r="A1300" t="s">
        <v>351</v>
      </c>
      <c r="B1300" t="s">
        <v>351</v>
      </c>
      <c r="C1300" t="s">
        <v>281</v>
      </c>
      <c r="D1300">
        <v>2015</v>
      </c>
    </row>
    <row r="1301" spans="1:5" hidden="1" x14ac:dyDescent="0.35">
      <c r="A1301" t="s">
        <v>351</v>
      </c>
      <c r="B1301" t="s">
        <v>351</v>
      </c>
      <c r="C1301" t="s">
        <v>281</v>
      </c>
      <c r="D1301">
        <v>2016</v>
      </c>
    </row>
    <row r="1302" spans="1:5" hidden="1" x14ac:dyDescent="0.35">
      <c r="A1302" t="s">
        <v>351</v>
      </c>
      <c r="B1302" t="s">
        <v>351</v>
      </c>
      <c r="C1302" t="s">
        <v>281</v>
      </c>
      <c r="D1302">
        <v>2017</v>
      </c>
    </row>
    <row r="1303" spans="1:5" hidden="1" x14ac:dyDescent="0.35">
      <c r="A1303" t="s">
        <v>351</v>
      </c>
      <c r="B1303" t="s">
        <v>351</v>
      </c>
      <c r="C1303" t="s">
        <v>281</v>
      </c>
      <c r="D1303">
        <v>2018</v>
      </c>
      <c r="E1303">
        <v>4.5999999999999996</v>
      </c>
    </row>
    <row r="1304" spans="1:5" hidden="1" x14ac:dyDescent="0.35">
      <c r="A1304" t="s">
        <v>351</v>
      </c>
      <c r="B1304" t="s">
        <v>351</v>
      </c>
      <c r="C1304" t="s">
        <v>281</v>
      </c>
      <c r="D1304">
        <v>2019</v>
      </c>
    </row>
    <row r="1305" spans="1:5" hidden="1" x14ac:dyDescent="0.35">
      <c r="A1305" t="s">
        <v>351</v>
      </c>
      <c r="B1305" t="s">
        <v>351</v>
      </c>
      <c r="C1305" t="s">
        <v>281</v>
      </c>
      <c r="D1305">
        <v>2020</v>
      </c>
    </row>
    <row r="1306" spans="1:5" hidden="1" x14ac:dyDescent="0.35">
      <c r="A1306" t="s">
        <v>351</v>
      </c>
      <c r="B1306" t="s">
        <v>351</v>
      </c>
      <c r="C1306" t="s">
        <v>281</v>
      </c>
      <c r="D1306">
        <v>2021</v>
      </c>
      <c r="E1306">
        <v>4.0999999999999996</v>
      </c>
    </row>
    <row r="1307" spans="1:5" hidden="1" x14ac:dyDescent="0.35">
      <c r="A1307" t="s">
        <v>351</v>
      </c>
      <c r="B1307" t="s">
        <v>351</v>
      </c>
      <c r="C1307" t="s">
        <v>281</v>
      </c>
      <c r="D1307">
        <v>2022</v>
      </c>
    </row>
    <row r="1308" spans="1:5" hidden="1" x14ac:dyDescent="0.35">
      <c r="A1308" t="s">
        <v>351</v>
      </c>
      <c r="B1308" t="s">
        <v>351</v>
      </c>
      <c r="C1308" t="s">
        <v>281</v>
      </c>
      <c r="D1308">
        <v>2023</v>
      </c>
    </row>
    <row r="1309" spans="1:5" hidden="1" x14ac:dyDescent="0.35">
      <c r="A1309" t="s">
        <v>351</v>
      </c>
      <c r="B1309" t="s">
        <v>351</v>
      </c>
      <c r="C1309" t="s">
        <v>281</v>
      </c>
      <c r="D1309">
        <v>2024</v>
      </c>
    </row>
    <row r="1310" spans="1:5" hidden="1" x14ac:dyDescent="0.35">
      <c r="A1310" t="s">
        <v>351</v>
      </c>
      <c r="B1310" t="s">
        <v>351</v>
      </c>
      <c r="C1310" t="s">
        <v>281</v>
      </c>
      <c r="D1310">
        <v>2025</v>
      </c>
    </row>
    <row r="1311" spans="1:5" hidden="1" x14ac:dyDescent="0.35">
      <c r="A1311" t="s">
        <v>351</v>
      </c>
      <c r="B1311" t="s">
        <v>351</v>
      </c>
      <c r="C1311" t="s">
        <v>283</v>
      </c>
      <c r="D1311">
        <v>2015</v>
      </c>
    </row>
    <row r="1312" spans="1:5" hidden="1" x14ac:dyDescent="0.35">
      <c r="A1312" t="s">
        <v>351</v>
      </c>
      <c r="B1312" t="s">
        <v>351</v>
      </c>
      <c r="C1312" t="s">
        <v>283</v>
      </c>
      <c r="D1312">
        <v>2016</v>
      </c>
    </row>
    <row r="1313" spans="1:5" hidden="1" x14ac:dyDescent="0.35">
      <c r="A1313" t="s">
        <v>351</v>
      </c>
      <c r="B1313" t="s">
        <v>351</v>
      </c>
      <c r="C1313" t="s">
        <v>283</v>
      </c>
      <c r="D1313">
        <v>2017</v>
      </c>
    </row>
    <row r="1314" spans="1:5" hidden="1" x14ac:dyDescent="0.35">
      <c r="A1314" t="s">
        <v>351</v>
      </c>
      <c r="B1314" t="s">
        <v>351</v>
      </c>
      <c r="C1314" t="s">
        <v>283</v>
      </c>
      <c r="D1314">
        <v>2018</v>
      </c>
      <c r="E1314">
        <v>3.4</v>
      </c>
    </row>
    <row r="1315" spans="1:5" hidden="1" x14ac:dyDescent="0.35">
      <c r="A1315" t="s">
        <v>351</v>
      </c>
      <c r="B1315" t="s">
        <v>351</v>
      </c>
      <c r="C1315" t="s">
        <v>283</v>
      </c>
      <c r="D1315">
        <v>2019</v>
      </c>
    </row>
    <row r="1316" spans="1:5" hidden="1" x14ac:dyDescent="0.35">
      <c r="A1316" t="s">
        <v>351</v>
      </c>
      <c r="B1316" t="s">
        <v>351</v>
      </c>
      <c r="C1316" t="s">
        <v>283</v>
      </c>
      <c r="D1316">
        <v>2020</v>
      </c>
    </row>
    <row r="1317" spans="1:5" hidden="1" x14ac:dyDescent="0.35">
      <c r="A1317" t="s">
        <v>351</v>
      </c>
      <c r="B1317" t="s">
        <v>351</v>
      </c>
      <c r="C1317" t="s">
        <v>283</v>
      </c>
      <c r="D1317">
        <v>2021</v>
      </c>
      <c r="E1317">
        <v>3.1</v>
      </c>
    </row>
    <row r="1318" spans="1:5" hidden="1" x14ac:dyDescent="0.35">
      <c r="A1318" t="s">
        <v>351</v>
      </c>
      <c r="B1318" t="s">
        <v>351</v>
      </c>
      <c r="C1318" t="s">
        <v>283</v>
      </c>
      <c r="D1318">
        <v>2022</v>
      </c>
    </row>
    <row r="1319" spans="1:5" hidden="1" x14ac:dyDescent="0.35">
      <c r="A1319" t="s">
        <v>351</v>
      </c>
      <c r="B1319" t="s">
        <v>351</v>
      </c>
      <c r="C1319" t="s">
        <v>283</v>
      </c>
      <c r="D1319">
        <v>2023</v>
      </c>
    </row>
    <row r="1320" spans="1:5" hidden="1" x14ac:dyDescent="0.35">
      <c r="A1320" t="s">
        <v>351</v>
      </c>
      <c r="B1320" t="s">
        <v>351</v>
      </c>
      <c r="C1320" t="s">
        <v>283</v>
      </c>
      <c r="D1320">
        <v>2024</v>
      </c>
    </row>
    <row r="1321" spans="1:5" hidden="1" x14ac:dyDescent="0.35">
      <c r="A1321" t="s">
        <v>351</v>
      </c>
      <c r="B1321" t="s">
        <v>351</v>
      </c>
      <c r="C1321" t="s">
        <v>283</v>
      </c>
      <c r="D1321">
        <v>2025</v>
      </c>
    </row>
    <row r="1322" spans="1:5" hidden="1" x14ac:dyDescent="0.35">
      <c r="A1322" t="s">
        <v>351</v>
      </c>
      <c r="B1322" t="s">
        <v>351</v>
      </c>
      <c r="C1322" t="s">
        <v>285</v>
      </c>
      <c r="D1322">
        <v>2015</v>
      </c>
    </row>
    <row r="1323" spans="1:5" hidden="1" x14ac:dyDescent="0.35">
      <c r="A1323" t="s">
        <v>351</v>
      </c>
      <c r="B1323" t="s">
        <v>351</v>
      </c>
      <c r="C1323" t="s">
        <v>285</v>
      </c>
      <c r="D1323">
        <v>2016</v>
      </c>
    </row>
    <row r="1324" spans="1:5" hidden="1" x14ac:dyDescent="0.35">
      <c r="A1324" t="s">
        <v>351</v>
      </c>
      <c r="B1324" t="s">
        <v>351</v>
      </c>
      <c r="C1324" t="s">
        <v>285</v>
      </c>
      <c r="D1324">
        <v>2017</v>
      </c>
    </row>
    <row r="1325" spans="1:5" hidden="1" x14ac:dyDescent="0.35">
      <c r="A1325" t="s">
        <v>351</v>
      </c>
      <c r="B1325" t="s">
        <v>351</v>
      </c>
      <c r="C1325" t="s">
        <v>285</v>
      </c>
      <c r="D1325">
        <v>2018</v>
      </c>
      <c r="E1325">
        <v>2.7</v>
      </c>
    </row>
    <row r="1326" spans="1:5" hidden="1" x14ac:dyDescent="0.35">
      <c r="A1326" t="s">
        <v>351</v>
      </c>
      <c r="B1326" t="s">
        <v>351</v>
      </c>
      <c r="C1326" t="s">
        <v>285</v>
      </c>
      <c r="D1326">
        <v>2019</v>
      </c>
    </row>
    <row r="1327" spans="1:5" hidden="1" x14ac:dyDescent="0.35">
      <c r="A1327" t="s">
        <v>351</v>
      </c>
      <c r="B1327" t="s">
        <v>351</v>
      </c>
      <c r="C1327" t="s">
        <v>285</v>
      </c>
      <c r="D1327">
        <v>2020</v>
      </c>
    </row>
    <row r="1328" spans="1:5" hidden="1" x14ac:dyDescent="0.35">
      <c r="A1328" t="s">
        <v>351</v>
      </c>
      <c r="B1328" t="s">
        <v>351</v>
      </c>
      <c r="C1328" t="s">
        <v>285</v>
      </c>
      <c r="D1328">
        <v>2021</v>
      </c>
      <c r="E1328">
        <v>2.5</v>
      </c>
    </row>
    <row r="1329" spans="1:5" hidden="1" x14ac:dyDescent="0.35">
      <c r="A1329" t="s">
        <v>351</v>
      </c>
      <c r="B1329" t="s">
        <v>351</v>
      </c>
      <c r="C1329" t="s">
        <v>285</v>
      </c>
      <c r="D1329">
        <v>2022</v>
      </c>
    </row>
    <row r="1330" spans="1:5" hidden="1" x14ac:dyDescent="0.35">
      <c r="A1330" t="s">
        <v>351</v>
      </c>
      <c r="B1330" t="s">
        <v>351</v>
      </c>
      <c r="C1330" t="s">
        <v>285</v>
      </c>
      <c r="D1330">
        <v>2023</v>
      </c>
    </row>
    <row r="1331" spans="1:5" hidden="1" x14ac:dyDescent="0.35">
      <c r="A1331" t="s">
        <v>351</v>
      </c>
      <c r="B1331" t="s">
        <v>351</v>
      </c>
      <c r="C1331" t="s">
        <v>285</v>
      </c>
      <c r="D1331">
        <v>2024</v>
      </c>
    </row>
    <row r="1332" spans="1:5" hidden="1" x14ac:dyDescent="0.35">
      <c r="A1332" t="s">
        <v>351</v>
      </c>
      <c r="B1332" t="s">
        <v>351</v>
      </c>
      <c r="C1332" t="s">
        <v>285</v>
      </c>
      <c r="D1332">
        <v>2025</v>
      </c>
    </row>
    <row r="1333" spans="1:5" hidden="1" x14ac:dyDescent="0.35">
      <c r="A1333" t="s">
        <v>351</v>
      </c>
      <c r="B1333" t="s">
        <v>351</v>
      </c>
      <c r="C1333" t="s">
        <v>287</v>
      </c>
      <c r="D1333">
        <v>2015</v>
      </c>
    </row>
    <row r="1334" spans="1:5" hidden="1" x14ac:dyDescent="0.35">
      <c r="A1334" t="s">
        <v>351</v>
      </c>
      <c r="B1334" t="s">
        <v>351</v>
      </c>
      <c r="C1334" t="s">
        <v>287</v>
      </c>
      <c r="D1334">
        <v>2016</v>
      </c>
    </row>
    <row r="1335" spans="1:5" hidden="1" x14ac:dyDescent="0.35">
      <c r="A1335" t="s">
        <v>351</v>
      </c>
      <c r="B1335" t="s">
        <v>351</v>
      </c>
      <c r="C1335" t="s">
        <v>287</v>
      </c>
      <c r="D1335">
        <v>2017</v>
      </c>
    </row>
    <row r="1336" spans="1:5" hidden="1" x14ac:dyDescent="0.35">
      <c r="A1336" t="s">
        <v>351</v>
      </c>
      <c r="B1336" t="s">
        <v>351</v>
      </c>
      <c r="C1336" t="s">
        <v>287</v>
      </c>
      <c r="D1336">
        <v>2018</v>
      </c>
      <c r="E1336">
        <v>1</v>
      </c>
    </row>
    <row r="1337" spans="1:5" hidden="1" x14ac:dyDescent="0.35">
      <c r="A1337" t="s">
        <v>351</v>
      </c>
      <c r="B1337" t="s">
        <v>351</v>
      </c>
      <c r="C1337" t="s">
        <v>287</v>
      </c>
      <c r="D1337">
        <v>2019</v>
      </c>
    </row>
    <row r="1338" spans="1:5" hidden="1" x14ac:dyDescent="0.35">
      <c r="A1338" t="s">
        <v>351</v>
      </c>
      <c r="B1338" t="s">
        <v>351</v>
      </c>
      <c r="C1338" t="s">
        <v>287</v>
      </c>
      <c r="D1338">
        <v>2020</v>
      </c>
    </row>
    <row r="1339" spans="1:5" hidden="1" x14ac:dyDescent="0.35">
      <c r="A1339" t="s">
        <v>351</v>
      </c>
      <c r="B1339" t="s">
        <v>351</v>
      </c>
      <c r="C1339" t="s">
        <v>287</v>
      </c>
      <c r="D1339">
        <v>2021</v>
      </c>
      <c r="E1339">
        <v>0.90000000000000013</v>
      </c>
    </row>
    <row r="1340" spans="1:5" hidden="1" x14ac:dyDescent="0.35">
      <c r="A1340" t="s">
        <v>351</v>
      </c>
      <c r="B1340" t="s">
        <v>351</v>
      </c>
      <c r="C1340" t="s">
        <v>287</v>
      </c>
      <c r="D1340">
        <v>2022</v>
      </c>
    </row>
    <row r="1341" spans="1:5" hidden="1" x14ac:dyDescent="0.35">
      <c r="A1341" t="s">
        <v>351</v>
      </c>
      <c r="B1341" t="s">
        <v>351</v>
      </c>
      <c r="C1341" t="s">
        <v>287</v>
      </c>
      <c r="D1341">
        <v>2023</v>
      </c>
    </row>
    <row r="1342" spans="1:5" hidden="1" x14ac:dyDescent="0.35">
      <c r="A1342" t="s">
        <v>351</v>
      </c>
      <c r="B1342" t="s">
        <v>351</v>
      </c>
      <c r="C1342" t="s">
        <v>287</v>
      </c>
      <c r="D1342">
        <v>2024</v>
      </c>
    </row>
    <row r="1343" spans="1:5" hidden="1" x14ac:dyDescent="0.35">
      <c r="A1343" t="s">
        <v>351</v>
      </c>
      <c r="B1343" t="s">
        <v>351</v>
      </c>
      <c r="C1343" t="s">
        <v>287</v>
      </c>
      <c r="D1343">
        <v>2025</v>
      </c>
    </row>
    <row r="1344" spans="1:5" hidden="1" x14ac:dyDescent="0.35">
      <c r="A1344" t="s">
        <v>351</v>
      </c>
      <c r="B1344" t="s">
        <v>351</v>
      </c>
      <c r="C1344" t="s">
        <v>289</v>
      </c>
      <c r="D1344">
        <v>2015</v>
      </c>
    </row>
    <row r="1345" spans="1:5" hidden="1" x14ac:dyDescent="0.35">
      <c r="A1345" t="s">
        <v>351</v>
      </c>
      <c r="B1345" t="s">
        <v>351</v>
      </c>
      <c r="C1345" t="s">
        <v>289</v>
      </c>
      <c r="D1345">
        <v>2016</v>
      </c>
    </row>
    <row r="1346" spans="1:5" hidden="1" x14ac:dyDescent="0.35">
      <c r="A1346" t="s">
        <v>351</v>
      </c>
      <c r="B1346" t="s">
        <v>351</v>
      </c>
      <c r="C1346" t="s">
        <v>289</v>
      </c>
      <c r="D1346">
        <v>2017</v>
      </c>
    </row>
    <row r="1347" spans="1:5" hidden="1" x14ac:dyDescent="0.35">
      <c r="A1347" t="s">
        <v>351</v>
      </c>
      <c r="B1347" t="s">
        <v>351</v>
      </c>
      <c r="C1347" t="s">
        <v>289</v>
      </c>
      <c r="D1347">
        <v>2018</v>
      </c>
    </row>
    <row r="1348" spans="1:5" hidden="1" x14ac:dyDescent="0.35">
      <c r="A1348" t="s">
        <v>351</v>
      </c>
      <c r="B1348" t="s">
        <v>351</v>
      </c>
      <c r="C1348" t="s">
        <v>289</v>
      </c>
      <c r="D1348">
        <v>2019</v>
      </c>
    </row>
    <row r="1349" spans="1:5" hidden="1" x14ac:dyDescent="0.35">
      <c r="A1349" t="s">
        <v>351</v>
      </c>
      <c r="B1349" t="s">
        <v>351</v>
      </c>
      <c r="C1349" t="s">
        <v>289</v>
      </c>
      <c r="D1349">
        <v>2020</v>
      </c>
      <c r="E1349">
        <v>69.3</v>
      </c>
    </row>
    <row r="1350" spans="1:5" hidden="1" x14ac:dyDescent="0.35">
      <c r="A1350" t="s">
        <v>351</v>
      </c>
      <c r="B1350" t="s">
        <v>351</v>
      </c>
      <c r="C1350" t="s">
        <v>289</v>
      </c>
      <c r="D1350">
        <v>2021</v>
      </c>
      <c r="E1350">
        <v>77</v>
      </c>
    </row>
    <row r="1351" spans="1:5" hidden="1" x14ac:dyDescent="0.35">
      <c r="A1351" t="s">
        <v>351</v>
      </c>
      <c r="B1351" t="s">
        <v>351</v>
      </c>
      <c r="C1351" t="s">
        <v>289</v>
      </c>
      <c r="D1351">
        <v>2022</v>
      </c>
      <c r="E1351">
        <v>82.399999999999991</v>
      </c>
    </row>
    <row r="1352" spans="1:5" hidden="1" x14ac:dyDescent="0.35">
      <c r="A1352" t="s">
        <v>351</v>
      </c>
      <c r="B1352" t="s">
        <v>351</v>
      </c>
      <c r="C1352" t="s">
        <v>289</v>
      </c>
      <c r="D1352">
        <v>2023</v>
      </c>
      <c r="E1352">
        <v>88.1</v>
      </c>
    </row>
    <row r="1353" spans="1:5" x14ac:dyDescent="0.35">
      <c r="A1353" t="s">
        <v>351</v>
      </c>
      <c r="B1353" t="s">
        <v>351</v>
      </c>
      <c r="C1353" t="s">
        <v>289</v>
      </c>
      <c r="D1353">
        <v>2024</v>
      </c>
      <c r="E1353">
        <v>94.3</v>
      </c>
    </row>
    <row r="1354" spans="1:5" hidden="1" x14ac:dyDescent="0.35">
      <c r="A1354" t="s">
        <v>351</v>
      </c>
      <c r="B1354" t="s">
        <v>351</v>
      </c>
      <c r="C1354" t="s">
        <v>289</v>
      </c>
      <c r="D1354">
        <v>2025</v>
      </c>
    </row>
    <row r="1355" spans="1:5" hidden="1" x14ac:dyDescent="0.35">
      <c r="A1355" t="s">
        <v>351</v>
      </c>
      <c r="B1355" t="s">
        <v>351</v>
      </c>
      <c r="C1355" t="s">
        <v>293</v>
      </c>
      <c r="D1355">
        <v>2015</v>
      </c>
      <c r="E1355">
        <v>8.7999999999999989</v>
      </c>
    </row>
    <row r="1356" spans="1:5" hidden="1" x14ac:dyDescent="0.35">
      <c r="A1356" t="s">
        <v>351</v>
      </c>
      <c r="B1356" t="s">
        <v>351</v>
      </c>
      <c r="C1356" t="s">
        <v>293</v>
      </c>
      <c r="D1356">
        <v>2016</v>
      </c>
      <c r="E1356">
        <v>7.1999999999999993</v>
      </c>
    </row>
    <row r="1357" spans="1:5" hidden="1" x14ac:dyDescent="0.35">
      <c r="A1357" t="s">
        <v>351</v>
      </c>
      <c r="B1357" t="s">
        <v>351</v>
      </c>
      <c r="C1357" t="s">
        <v>293</v>
      </c>
      <c r="D1357">
        <v>2017</v>
      </c>
      <c r="E1357">
        <v>7.3999999999999986</v>
      </c>
    </row>
    <row r="1358" spans="1:5" hidden="1" x14ac:dyDescent="0.35">
      <c r="A1358" t="s">
        <v>351</v>
      </c>
      <c r="B1358" t="s">
        <v>351</v>
      </c>
      <c r="C1358" t="s">
        <v>293</v>
      </c>
      <c r="D1358">
        <v>2018</v>
      </c>
      <c r="E1358">
        <v>4.8</v>
      </c>
    </row>
    <row r="1359" spans="1:5" hidden="1" x14ac:dyDescent="0.35">
      <c r="A1359" t="s">
        <v>351</v>
      </c>
      <c r="B1359" t="s">
        <v>351</v>
      </c>
      <c r="C1359" t="s">
        <v>293</v>
      </c>
      <c r="D1359">
        <v>2019</v>
      </c>
      <c r="E1359">
        <v>6.7</v>
      </c>
    </row>
    <row r="1360" spans="1:5" hidden="1" x14ac:dyDescent="0.35">
      <c r="A1360" t="s">
        <v>351</v>
      </c>
      <c r="B1360" t="s">
        <v>351</v>
      </c>
      <c r="C1360" t="s">
        <v>293</v>
      </c>
      <c r="D1360">
        <v>2020</v>
      </c>
      <c r="E1360">
        <v>0.70000000000000007</v>
      </c>
    </row>
    <row r="1361" spans="1:5" hidden="1" x14ac:dyDescent="0.35">
      <c r="A1361" t="s">
        <v>351</v>
      </c>
      <c r="B1361" t="s">
        <v>351</v>
      </c>
      <c r="C1361" t="s">
        <v>293</v>
      </c>
      <c r="D1361">
        <v>2021</v>
      </c>
      <c r="E1361">
        <v>7.1</v>
      </c>
    </row>
    <row r="1362" spans="1:5" hidden="1" x14ac:dyDescent="0.35">
      <c r="A1362" t="s">
        <v>351</v>
      </c>
      <c r="B1362" t="s">
        <v>351</v>
      </c>
      <c r="C1362" t="s">
        <v>293</v>
      </c>
      <c r="D1362">
        <v>2022</v>
      </c>
      <c r="E1362">
        <v>6.4</v>
      </c>
    </row>
    <row r="1363" spans="1:5" hidden="1" x14ac:dyDescent="0.35">
      <c r="A1363" t="s">
        <v>351</v>
      </c>
      <c r="B1363" t="s">
        <v>351</v>
      </c>
      <c r="C1363" t="s">
        <v>293</v>
      </c>
      <c r="D1363">
        <v>2023</v>
      </c>
      <c r="E1363">
        <v>6.5</v>
      </c>
    </row>
    <row r="1364" spans="1:5" hidden="1" x14ac:dyDescent="0.35">
      <c r="A1364" t="s">
        <v>351</v>
      </c>
      <c r="B1364" t="s">
        <v>351</v>
      </c>
      <c r="C1364" t="s">
        <v>293</v>
      </c>
      <c r="D1364">
        <v>2024</v>
      </c>
    </row>
    <row r="1365" spans="1:5" hidden="1" x14ac:dyDescent="0.35">
      <c r="A1365" t="s">
        <v>351</v>
      </c>
      <c r="B1365" t="s">
        <v>351</v>
      </c>
      <c r="C1365" t="s">
        <v>293</v>
      </c>
      <c r="D1365">
        <v>2025</v>
      </c>
    </row>
    <row r="1366" spans="1:5" hidden="1" x14ac:dyDescent="0.35">
      <c r="A1366" t="s">
        <v>351</v>
      </c>
      <c r="B1366" t="s">
        <v>351</v>
      </c>
      <c r="C1366" t="s">
        <v>295</v>
      </c>
      <c r="D1366">
        <v>2015</v>
      </c>
      <c r="E1366">
        <v>2.991304347826087</v>
      </c>
    </row>
    <row r="1367" spans="1:5" hidden="1" x14ac:dyDescent="0.35">
      <c r="A1367" t="s">
        <v>351</v>
      </c>
      <c r="B1367" t="s">
        <v>351</v>
      </c>
      <c r="C1367" t="s">
        <v>295</v>
      </c>
      <c r="D1367">
        <v>2016</v>
      </c>
      <c r="E1367">
        <v>2.9760869565217392</v>
      </c>
    </row>
    <row r="1368" spans="1:5" hidden="1" x14ac:dyDescent="0.35">
      <c r="A1368" t="s">
        <v>351</v>
      </c>
      <c r="B1368" t="s">
        <v>351</v>
      </c>
      <c r="C1368" t="s">
        <v>295</v>
      </c>
      <c r="D1368">
        <v>2017</v>
      </c>
      <c r="E1368">
        <v>2.9608695652173909</v>
      </c>
    </row>
    <row r="1369" spans="1:5" hidden="1" x14ac:dyDescent="0.35">
      <c r="A1369" t="s">
        <v>351</v>
      </c>
      <c r="B1369" t="s">
        <v>351</v>
      </c>
      <c r="C1369" t="s">
        <v>295</v>
      </c>
      <c r="D1369">
        <v>2018</v>
      </c>
      <c r="E1369">
        <v>2.945652173913043</v>
      </c>
    </row>
    <row r="1370" spans="1:5" hidden="1" x14ac:dyDescent="0.35">
      <c r="A1370" t="s">
        <v>351</v>
      </c>
      <c r="B1370" t="s">
        <v>351</v>
      </c>
      <c r="C1370" t="s">
        <v>295</v>
      </c>
      <c r="D1370">
        <v>2019</v>
      </c>
      <c r="E1370">
        <v>2.9304347826086952</v>
      </c>
    </row>
    <row r="1371" spans="1:5" hidden="1" x14ac:dyDescent="0.35">
      <c r="A1371" t="s">
        <v>351</v>
      </c>
      <c r="B1371" t="s">
        <v>351</v>
      </c>
      <c r="C1371" t="s">
        <v>295</v>
      </c>
      <c r="D1371">
        <v>2020</v>
      </c>
      <c r="E1371">
        <v>2.9152173913043469</v>
      </c>
    </row>
    <row r="1372" spans="1:5" hidden="1" x14ac:dyDescent="0.35">
      <c r="A1372" t="s">
        <v>351</v>
      </c>
      <c r="B1372" t="s">
        <v>351</v>
      </c>
      <c r="C1372" t="s">
        <v>295</v>
      </c>
      <c r="D1372">
        <v>2021</v>
      </c>
      <c r="E1372">
        <v>2.9</v>
      </c>
    </row>
    <row r="1373" spans="1:5" hidden="1" x14ac:dyDescent="0.35">
      <c r="A1373" t="s">
        <v>351</v>
      </c>
      <c r="B1373" t="s">
        <v>351</v>
      </c>
      <c r="C1373" t="s">
        <v>295</v>
      </c>
      <c r="D1373">
        <v>2022</v>
      </c>
      <c r="E1373">
        <v>2.87</v>
      </c>
    </row>
    <row r="1374" spans="1:5" hidden="1" x14ac:dyDescent="0.35">
      <c r="A1374" t="s">
        <v>351</v>
      </c>
      <c r="B1374" t="s">
        <v>351</v>
      </c>
      <c r="C1374" t="s">
        <v>295</v>
      </c>
      <c r="D1374">
        <v>2023</v>
      </c>
      <c r="E1374">
        <v>2.87</v>
      </c>
    </row>
    <row r="1375" spans="1:5" hidden="1" x14ac:dyDescent="0.35">
      <c r="A1375" t="s">
        <v>351</v>
      </c>
      <c r="B1375" t="s">
        <v>351</v>
      </c>
      <c r="C1375" t="s">
        <v>295</v>
      </c>
      <c r="D1375">
        <v>2024</v>
      </c>
      <c r="E1375">
        <v>2.8</v>
      </c>
    </row>
    <row r="1376" spans="1:5" hidden="1" x14ac:dyDescent="0.35">
      <c r="A1376" t="s">
        <v>351</v>
      </c>
      <c r="B1376" t="s">
        <v>351</v>
      </c>
      <c r="C1376" t="s">
        <v>295</v>
      </c>
      <c r="D1376">
        <v>2025</v>
      </c>
      <c r="E1376">
        <v>2.73</v>
      </c>
    </row>
    <row r="1377" spans="1:5" hidden="1" x14ac:dyDescent="0.35">
      <c r="A1377" t="s">
        <v>351</v>
      </c>
      <c r="B1377" t="s">
        <v>351</v>
      </c>
      <c r="C1377" t="s">
        <v>297</v>
      </c>
      <c r="D1377">
        <v>2015</v>
      </c>
      <c r="E1377">
        <v>2.3036318474596529</v>
      </c>
    </row>
    <row r="1378" spans="1:5" hidden="1" x14ac:dyDescent="0.35">
      <c r="A1378" t="s">
        <v>351</v>
      </c>
      <c r="B1378" t="s">
        <v>351</v>
      </c>
      <c r="C1378" t="s">
        <v>297</v>
      </c>
      <c r="D1378">
        <v>2016</v>
      </c>
      <c r="E1378">
        <v>21.785781881533548</v>
      </c>
    </row>
    <row r="1379" spans="1:5" hidden="1" x14ac:dyDescent="0.35">
      <c r="A1379" t="s">
        <v>351</v>
      </c>
      <c r="B1379" t="s">
        <v>351</v>
      </c>
      <c r="C1379" t="s">
        <v>297</v>
      </c>
      <c r="D1379">
        <v>2017</v>
      </c>
      <c r="E1379">
        <v>-1.264999232946395</v>
      </c>
    </row>
    <row r="1380" spans="1:5" hidden="1" x14ac:dyDescent="0.35">
      <c r="A1380" t="s">
        <v>351</v>
      </c>
      <c r="B1380" t="s">
        <v>351</v>
      </c>
      <c r="C1380" t="s">
        <v>297</v>
      </c>
      <c r="D1380">
        <v>2018</v>
      </c>
      <c r="E1380">
        <v>9.2653494589981058</v>
      </c>
    </row>
    <row r="1381" spans="1:5" hidden="1" x14ac:dyDescent="0.35">
      <c r="A1381" t="s">
        <v>351</v>
      </c>
      <c r="B1381" t="s">
        <v>351</v>
      </c>
      <c r="C1381" t="s">
        <v>297</v>
      </c>
      <c r="D1381">
        <v>2019</v>
      </c>
      <c r="E1381">
        <v>18.241301226970648</v>
      </c>
    </row>
    <row r="1382" spans="1:5" hidden="1" x14ac:dyDescent="0.35">
      <c r="A1382" t="s">
        <v>351</v>
      </c>
      <c r="B1382" t="s">
        <v>351</v>
      </c>
      <c r="C1382" t="s">
        <v>297</v>
      </c>
      <c r="D1382">
        <v>2020</v>
      </c>
      <c r="E1382">
        <v>0.29839295456746129</v>
      </c>
    </row>
    <row r="1383" spans="1:5" hidden="1" x14ac:dyDescent="0.35">
      <c r="A1383" t="s">
        <v>351</v>
      </c>
      <c r="B1383" t="s">
        <v>351</v>
      </c>
      <c r="C1383" t="s">
        <v>297</v>
      </c>
      <c r="D1383">
        <v>2021</v>
      </c>
      <c r="E1383">
        <v>3.7379368454950819</v>
      </c>
    </row>
    <row r="1384" spans="1:5" hidden="1" x14ac:dyDescent="0.35">
      <c r="A1384" t="s">
        <v>351</v>
      </c>
      <c r="B1384" t="s">
        <v>351</v>
      </c>
      <c r="C1384" t="s">
        <v>297</v>
      </c>
      <c r="D1384">
        <v>2022</v>
      </c>
      <c r="E1384">
        <v>4.9160860587343036</v>
      </c>
    </row>
    <row r="1385" spans="1:5" hidden="1" x14ac:dyDescent="0.35">
      <c r="A1385" t="s">
        <v>351</v>
      </c>
      <c r="B1385" t="s">
        <v>351</v>
      </c>
      <c r="C1385" t="s">
        <v>297</v>
      </c>
      <c r="D1385">
        <v>2023</v>
      </c>
      <c r="E1385">
        <v>16.24676933102247</v>
      </c>
    </row>
    <row r="1386" spans="1:5" hidden="1" x14ac:dyDescent="0.35">
      <c r="A1386" t="s">
        <v>351</v>
      </c>
      <c r="B1386" t="s">
        <v>351</v>
      </c>
      <c r="C1386" t="s">
        <v>297</v>
      </c>
      <c r="D1386">
        <v>2024</v>
      </c>
    </row>
    <row r="1387" spans="1:5" hidden="1" x14ac:dyDescent="0.35">
      <c r="A1387" t="s">
        <v>351</v>
      </c>
      <c r="B1387" t="s">
        <v>351</v>
      </c>
      <c r="C1387" t="s">
        <v>297</v>
      </c>
      <c r="D1387">
        <v>2025</v>
      </c>
    </row>
    <row r="1388" spans="1:5" hidden="1" x14ac:dyDescent="0.35">
      <c r="A1388" t="s">
        <v>351</v>
      </c>
      <c r="B1388" t="s">
        <v>351</v>
      </c>
      <c r="C1388" t="s">
        <v>299</v>
      </c>
      <c r="D1388">
        <v>2015</v>
      </c>
      <c r="E1388">
        <v>18.671870187139181</v>
      </c>
    </row>
    <row r="1389" spans="1:5" hidden="1" x14ac:dyDescent="0.35">
      <c r="A1389" t="s">
        <v>351</v>
      </c>
      <c r="B1389" t="s">
        <v>351</v>
      </c>
      <c r="C1389" t="s">
        <v>299</v>
      </c>
      <c r="D1389">
        <v>2016</v>
      </c>
      <c r="E1389">
        <v>16.502095172557102</v>
      </c>
    </row>
    <row r="1390" spans="1:5" hidden="1" x14ac:dyDescent="0.35">
      <c r="A1390" t="s">
        <v>351</v>
      </c>
      <c r="B1390" t="s">
        <v>351</v>
      </c>
      <c r="C1390" t="s">
        <v>299</v>
      </c>
      <c r="D1390">
        <v>2017</v>
      </c>
      <c r="E1390">
        <v>-4.7082910225002328</v>
      </c>
    </row>
    <row r="1391" spans="1:5" hidden="1" x14ac:dyDescent="0.35">
      <c r="A1391" t="s">
        <v>351</v>
      </c>
      <c r="B1391" t="s">
        <v>351</v>
      </c>
      <c r="C1391" t="s">
        <v>299</v>
      </c>
      <c r="D1391">
        <v>2018</v>
      </c>
      <c r="E1391">
        <v>-26.636792803816359</v>
      </c>
    </row>
    <row r="1392" spans="1:5" hidden="1" x14ac:dyDescent="0.35">
      <c r="A1392" t="s">
        <v>351</v>
      </c>
      <c r="B1392" t="s">
        <v>351</v>
      </c>
      <c r="C1392" t="s">
        <v>299</v>
      </c>
      <c r="D1392">
        <v>2019</v>
      </c>
      <c r="E1392">
        <v>44.269559462492452</v>
      </c>
    </row>
    <row r="1393" spans="1:5" hidden="1" x14ac:dyDescent="0.35">
      <c r="A1393" t="s">
        <v>351</v>
      </c>
      <c r="B1393" t="s">
        <v>351</v>
      </c>
      <c r="C1393" t="s">
        <v>299</v>
      </c>
      <c r="D1393">
        <v>2020</v>
      </c>
      <c r="E1393">
        <v>-4.35364135817915</v>
      </c>
    </row>
    <row r="1394" spans="1:5" hidden="1" x14ac:dyDescent="0.35">
      <c r="A1394" t="s">
        <v>351</v>
      </c>
      <c r="B1394" t="s">
        <v>351</v>
      </c>
      <c r="C1394" t="s">
        <v>299</v>
      </c>
      <c r="D1394">
        <v>2021</v>
      </c>
      <c r="E1394">
        <v>4.9644741145253413</v>
      </c>
    </row>
    <row r="1395" spans="1:5" hidden="1" x14ac:dyDescent="0.35">
      <c r="A1395" t="s">
        <v>351</v>
      </c>
      <c r="B1395" t="s">
        <v>351</v>
      </c>
      <c r="C1395" t="s">
        <v>299</v>
      </c>
      <c r="D1395">
        <v>2022</v>
      </c>
      <c r="E1395">
        <v>42.333205342671889</v>
      </c>
    </row>
    <row r="1396" spans="1:5" hidden="1" x14ac:dyDescent="0.35">
      <c r="A1396" t="s">
        <v>351</v>
      </c>
      <c r="B1396" t="s">
        <v>351</v>
      </c>
      <c r="C1396" t="s">
        <v>299</v>
      </c>
      <c r="D1396">
        <v>2023</v>
      </c>
      <c r="E1396">
        <v>9.6350972304399374</v>
      </c>
    </row>
    <row r="1397" spans="1:5" hidden="1" x14ac:dyDescent="0.35">
      <c r="A1397" t="s">
        <v>351</v>
      </c>
      <c r="B1397" t="s">
        <v>351</v>
      </c>
      <c r="C1397" t="s">
        <v>299</v>
      </c>
      <c r="D1397">
        <v>2024</v>
      </c>
    </row>
    <row r="1398" spans="1:5" hidden="1" x14ac:dyDescent="0.35">
      <c r="A1398" t="s">
        <v>351</v>
      </c>
      <c r="B1398" t="s">
        <v>351</v>
      </c>
      <c r="C1398" t="s">
        <v>299</v>
      </c>
      <c r="D1398">
        <v>2025</v>
      </c>
    </row>
    <row r="1399" spans="1:5" hidden="1" x14ac:dyDescent="0.35">
      <c r="A1399" t="s">
        <v>351</v>
      </c>
      <c r="B1399" t="s">
        <v>351</v>
      </c>
      <c r="C1399" t="s">
        <v>301</v>
      </c>
      <c r="D1399">
        <v>2015</v>
      </c>
      <c r="E1399">
        <v>-8.6999999999999993</v>
      </c>
    </row>
    <row r="1400" spans="1:5" hidden="1" x14ac:dyDescent="0.35">
      <c r="A1400" t="s">
        <v>351</v>
      </c>
      <c r="B1400" t="s">
        <v>351</v>
      </c>
      <c r="C1400" t="s">
        <v>301</v>
      </c>
      <c r="D1400">
        <v>2016</v>
      </c>
      <c r="E1400">
        <v>14.55585383212612</v>
      </c>
    </row>
    <row r="1401" spans="1:5" hidden="1" x14ac:dyDescent="0.35">
      <c r="A1401" t="s">
        <v>351</v>
      </c>
      <c r="B1401" t="s">
        <v>351</v>
      </c>
      <c r="C1401" t="s">
        <v>301</v>
      </c>
      <c r="D1401">
        <v>2017</v>
      </c>
      <c r="E1401">
        <v>3.651600645461794</v>
      </c>
    </row>
    <row r="1402" spans="1:5" hidden="1" x14ac:dyDescent="0.35">
      <c r="A1402" t="s">
        <v>351</v>
      </c>
      <c r="B1402" t="s">
        <v>351</v>
      </c>
      <c r="C1402" t="s">
        <v>301</v>
      </c>
      <c r="D1402">
        <v>2018</v>
      </c>
      <c r="E1402">
        <v>2.0444185281451421</v>
      </c>
    </row>
    <row r="1403" spans="1:5" hidden="1" x14ac:dyDescent="0.35">
      <c r="A1403" t="s">
        <v>351</v>
      </c>
      <c r="B1403" t="s">
        <v>351</v>
      </c>
      <c r="C1403" t="s">
        <v>301</v>
      </c>
      <c r="D1403">
        <v>2019</v>
      </c>
      <c r="E1403">
        <v>21.362429039818799</v>
      </c>
    </row>
    <row r="1404" spans="1:5" hidden="1" x14ac:dyDescent="0.35">
      <c r="A1404" t="s">
        <v>351</v>
      </c>
      <c r="B1404" t="s">
        <v>351</v>
      </c>
      <c r="C1404" t="s">
        <v>301</v>
      </c>
      <c r="D1404">
        <v>2020</v>
      </c>
      <c r="E1404">
        <v>-2.5276952143327809</v>
      </c>
    </row>
    <row r="1405" spans="1:5" hidden="1" x14ac:dyDescent="0.35">
      <c r="A1405" t="s">
        <v>351</v>
      </c>
      <c r="B1405" t="s">
        <v>351</v>
      </c>
      <c r="C1405" t="s">
        <v>301</v>
      </c>
      <c r="D1405">
        <v>2021</v>
      </c>
      <c r="E1405">
        <v>4.8982502112089321</v>
      </c>
    </row>
    <row r="1406" spans="1:5" hidden="1" x14ac:dyDescent="0.35">
      <c r="A1406" t="s">
        <v>351</v>
      </c>
      <c r="B1406" t="s">
        <v>351</v>
      </c>
      <c r="C1406" t="s">
        <v>301</v>
      </c>
      <c r="D1406">
        <v>2022</v>
      </c>
      <c r="E1406">
        <v>12.28174212011006</v>
      </c>
    </row>
    <row r="1407" spans="1:5" hidden="1" x14ac:dyDescent="0.35">
      <c r="A1407" t="s">
        <v>351</v>
      </c>
      <c r="B1407" t="s">
        <v>351</v>
      </c>
      <c r="C1407" t="s">
        <v>301</v>
      </c>
      <c r="D1407">
        <v>2023</v>
      </c>
      <c r="E1407">
        <v>14.88240126770688</v>
      </c>
    </row>
    <row r="1408" spans="1:5" hidden="1" x14ac:dyDescent="0.35">
      <c r="A1408" t="s">
        <v>351</v>
      </c>
      <c r="B1408" t="s">
        <v>351</v>
      </c>
      <c r="C1408" t="s">
        <v>301</v>
      </c>
      <c r="D1408">
        <v>2024</v>
      </c>
    </row>
    <row r="1409" spans="1:5" hidden="1" x14ac:dyDescent="0.35">
      <c r="A1409" t="s">
        <v>351</v>
      </c>
      <c r="B1409" t="s">
        <v>351</v>
      </c>
      <c r="C1409" t="s">
        <v>301</v>
      </c>
      <c r="D1409">
        <v>2025</v>
      </c>
    </row>
    <row r="1410" spans="1:5" hidden="1" x14ac:dyDescent="0.35">
      <c r="A1410" t="s">
        <v>351</v>
      </c>
      <c r="B1410" t="s">
        <v>351</v>
      </c>
      <c r="C1410" t="s">
        <v>303</v>
      </c>
      <c r="D1410">
        <v>2015</v>
      </c>
      <c r="E1410">
        <v>22.7</v>
      </c>
    </row>
    <row r="1411" spans="1:5" hidden="1" x14ac:dyDescent="0.35">
      <c r="A1411" t="s">
        <v>351</v>
      </c>
      <c r="B1411" t="s">
        <v>351</v>
      </c>
      <c r="C1411" t="s">
        <v>303</v>
      </c>
      <c r="D1411">
        <v>2016</v>
      </c>
      <c r="E1411">
        <v>3.0764575429115042</v>
      </c>
    </row>
    <row r="1412" spans="1:5" hidden="1" x14ac:dyDescent="0.35">
      <c r="A1412" t="s">
        <v>351</v>
      </c>
      <c r="B1412" t="s">
        <v>351</v>
      </c>
      <c r="C1412" t="s">
        <v>303</v>
      </c>
      <c r="D1412">
        <v>2017</v>
      </c>
      <c r="E1412">
        <v>13.675545369316771</v>
      </c>
    </row>
    <row r="1413" spans="1:5" hidden="1" x14ac:dyDescent="0.35">
      <c r="A1413" t="s">
        <v>351</v>
      </c>
      <c r="B1413" t="s">
        <v>351</v>
      </c>
      <c r="C1413" t="s">
        <v>303</v>
      </c>
      <c r="D1413">
        <v>2018</v>
      </c>
      <c r="E1413">
        <v>11.4033141641626</v>
      </c>
    </row>
    <row r="1414" spans="1:5" hidden="1" x14ac:dyDescent="0.35">
      <c r="A1414" t="s">
        <v>351</v>
      </c>
      <c r="B1414" t="s">
        <v>351</v>
      </c>
      <c r="C1414" t="s">
        <v>303</v>
      </c>
      <c r="D1414">
        <v>2019</v>
      </c>
      <c r="E1414">
        <v>-5.695131208121051</v>
      </c>
    </row>
    <row r="1415" spans="1:5" hidden="1" x14ac:dyDescent="0.35">
      <c r="A1415" t="s">
        <v>351</v>
      </c>
      <c r="B1415" t="s">
        <v>351</v>
      </c>
      <c r="C1415" t="s">
        <v>303</v>
      </c>
      <c r="D1415">
        <v>2020</v>
      </c>
      <c r="E1415">
        <v>3.1906925911265649</v>
      </c>
    </row>
    <row r="1416" spans="1:5" hidden="1" x14ac:dyDescent="0.35">
      <c r="A1416" t="s">
        <v>351</v>
      </c>
      <c r="B1416" t="s">
        <v>351</v>
      </c>
      <c r="C1416" t="s">
        <v>303</v>
      </c>
      <c r="D1416">
        <v>2021</v>
      </c>
      <c r="E1416">
        <v>7.4603587507016123</v>
      </c>
    </row>
    <row r="1417" spans="1:5" hidden="1" x14ac:dyDescent="0.35">
      <c r="A1417" t="s">
        <v>351</v>
      </c>
      <c r="B1417" t="s">
        <v>351</v>
      </c>
      <c r="C1417" t="s">
        <v>303</v>
      </c>
      <c r="D1417">
        <v>2022</v>
      </c>
      <c r="E1417">
        <v>5.9115396410149179</v>
      </c>
    </row>
    <row r="1418" spans="1:5" hidden="1" x14ac:dyDescent="0.35">
      <c r="A1418" t="s">
        <v>351</v>
      </c>
      <c r="B1418" t="s">
        <v>351</v>
      </c>
      <c r="C1418" t="s">
        <v>303</v>
      </c>
      <c r="D1418">
        <v>2023</v>
      </c>
      <c r="E1418">
        <v>-2.247225853532675</v>
      </c>
    </row>
    <row r="1419" spans="1:5" hidden="1" x14ac:dyDescent="0.35">
      <c r="A1419" t="s">
        <v>351</v>
      </c>
      <c r="B1419" t="s">
        <v>351</v>
      </c>
      <c r="C1419" t="s">
        <v>303</v>
      </c>
      <c r="D1419">
        <v>2024</v>
      </c>
    </row>
    <row r="1420" spans="1:5" hidden="1" x14ac:dyDescent="0.35">
      <c r="A1420" t="s">
        <v>351</v>
      </c>
      <c r="B1420" t="s">
        <v>351</v>
      </c>
      <c r="C1420" t="s">
        <v>303</v>
      </c>
      <c r="D1420">
        <v>2025</v>
      </c>
    </row>
    <row r="1421" spans="1:5" hidden="1" x14ac:dyDescent="0.35">
      <c r="A1421" t="s">
        <v>351</v>
      </c>
      <c r="B1421" t="s">
        <v>351</v>
      </c>
      <c r="C1421" t="s">
        <v>305</v>
      </c>
      <c r="D1421">
        <v>2015</v>
      </c>
      <c r="E1421">
        <v>11</v>
      </c>
    </row>
    <row r="1422" spans="1:5" hidden="1" x14ac:dyDescent="0.35">
      <c r="A1422" t="s">
        <v>351</v>
      </c>
      <c r="B1422" t="s">
        <v>351</v>
      </c>
      <c r="C1422" t="s">
        <v>305</v>
      </c>
      <c r="D1422">
        <v>2016</v>
      </c>
      <c r="E1422">
        <v>6.1142537338982894</v>
      </c>
    </row>
    <row r="1423" spans="1:5" hidden="1" x14ac:dyDescent="0.35">
      <c r="A1423" t="s">
        <v>351</v>
      </c>
      <c r="B1423" t="s">
        <v>351</v>
      </c>
      <c r="C1423" t="s">
        <v>305</v>
      </c>
      <c r="D1423">
        <v>2017</v>
      </c>
      <c r="E1423">
        <v>6.2038850813444624</v>
      </c>
    </row>
    <row r="1424" spans="1:5" hidden="1" x14ac:dyDescent="0.35">
      <c r="A1424" t="s">
        <v>351</v>
      </c>
      <c r="B1424" t="s">
        <v>351</v>
      </c>
      <c r="C1424" t="s">
        <v>305</v>
      </c>
      <c r="D1424">
        <v>2018</v>
      </c>
      <c r="E1424">
        <v>5.0898270873570572</v>
      </c>
    </row>
    <row r="1425" spans="1:5" hidden="1" x14ac:dyDescent="0.35">
      <c r="A1425" t="s">
        <v>351</v>
      </c>
      <c r="B1425" t="s">
        <v>351</v>
      </c>
      <c r="C1425" t="s">
        <v>305</v>
      </c>
      <c r="D1425">
        <v>2019</v>
      </c>
      <c r="E1425">
        <v>6.1968073705761739</v>
      </c>
    </row>
    <row r="1426" spans="1:5" hidden="1" x14ac:dyDescent="0.35">
      <c r="A1426" t="s">
        <v>351</v>
      </c>
      <c r="B1426" t="s">
        <v>351</v>
      </c>
      <c r="C1426" t="s">
        <v>305</v>
      </c>
      <c r="D1426">
        <v>2020</v>
      </c>
      <c r="E1426">
        <v>0.51846688477212854</v>
      </c>
    </row>
    <row r="1427" spans="1:5" hidden="1" x14ac:dyDescent="0.35">
      <c r="A1427" t="s">
        <v>351</v>
      </c>
      <c r="B1427" t="s">
        <v>351</v>
      </c>
      <c r="C1427" t="s">
        <v>305</v>
      </c>
      <c r="D1427">
        <v>2021</v>
      </c>
      <c r="E1427">
        <v>6.1669556037230233</v>
      </c>
    </row>
    <row r="1428" spans="1:5" hidden="1" x14ac:dyDescent="0.35">
      <c r="A1428" t="s">
        <v>351</v>
      </c>
      <c r="B1428" t="s">
        <v>351</v>
      </c>
      <c r="C1428" t="s">
        <v>305</v>
      </c>
      <c r="D1428">
        <v>2022</v>
      </c>
      <c r="E1428">
        <v>3.7051106661066808</v>
      </c>
    </row>
    <row r="1429" spans="1:5" hidden="1" x14ac:dyDescent="0.35">
      <c r="A1429" t="s">
        <v>351</v>
      </c>
      <c r="B1429" t="s">
        <v>351</v>
      </c>
      <c r="C1429" t="s">
        <v>305</v>
      </c>
      <c r="D1429">
        <v>2023</v>
      </c>
      <c r="E1429">
        <v>5.3640624127022196</v>
      </c>
    </row>
    <row r="1430" spans="1:5" hidden="1" x14ac:dyDescent="0.35">
      <c r="A1430" t="s">
        <v>351</v>
      </c>
      <c r="B1430" t="s">
        <v>351</v>
      </c>
      <c r="C1430" t="s">
        <v>305</v>
      </c>
      <c r="D1430">
        <v>2024</v>
      </c>
    </row>
    <row r="1431" spans="1:5" hidden="1" x14ac:dyDescent="0.35">
      <c r="A1431" t="s">
        <v>351</v>
      </c>
      <c r="B1431" t="s">
        <v>351</v>
      </c>
      <c r="C1431" t="s">
        <v>305</v>
      </c>
      <c r="D1431">
        <v>2025</v>
      </c>
    </row>
    <row r="1432" spans="1:5" hidden="1" x14ac:dyDescent="0.35">
      <c r="A1432" t="s">
        <v>351</v>
      </c>
      <c r="B1432" t="s">
        <v>351</v>
      </c>
      <c r="C1432" t="s">
        <v>307</v>
      </c>
      <c r="D1432">
        <v>2015</v>
      </c>
    </row>
    <row r="1433" spans="1:5" hidden="1" x14ac:dyDescent="0.35">
      <c r="A1433" t="s">
        <v>351</v>
      </c>
      <c r="B1433" t="s">
        <v>351</v>
      </c>
      <c r="C1433" t="s">
        <v>307</v>
      </c>
      <c r="D1433">
        <v>2016</v>
      </c>
    </row>
    <row r="1434" spans="1:5" hidden="1" x14ac:dyDescent="0.35">
      <c r="A1434" t="s">
        <v>351</v>
      </c>
      <c r="B1434" t="s">
        <v>351</v>
      </c>
      <c r="C1434" t="s">
        <v>307</v>
      </c>
      <c r="D1434">
        <v>2017</v>
      </c>
    </row>
    <row r="1435" spans="1:5" hidden="1" x14ac:dyDescent="0.35">
      <c r="A1435" t="s">
        <v>351</v>
      </c>
      <c r="B1435" t="s">
        <v>351</v>
      </c>
      <c r="C1435" t="s">
        <v>307</v>
      </c>
      <c r="D1435">
        <v>2018</v>
      </c>
    </row>
    <row r="1436" spans="1:5" hidden="1" x14ac:dyDescent="0.35">
      <c r="A1436" t="s">
        <v>351</v>
      </c>
      <c r="B1436" t="s">
        <v>351</v>
      </c>
      <c r="C1436" t="s">
        <v>307</v>
      </c>
      <c r="D1436">
        <v>2019</v>
      </c>
    </row>
    <row r="1437" spans="1:5" hidden="1" x14ac:dyDescent="0.35">
      <c r="A1437" t="s">
        <v>351</v>
      </c>
      <c r="B1437" t="s">
        <v>351</v>
      </c>
      <c r="C1437" t="s">
        <v>307</v>
      </c>
      <c r="D1437">
        <v>2020</v>
      </c>
      <c r="E1437">
        <v>53</v>
      </c>
    </row>
    <row r="1438" spans="1:5" hidden="1" x14ac:dyDescent="0.35">
      <c r="A1438" t="s">
        <v>351</v>
      </c>
      <c r="B1438" t="s">
        <v>351</v>
      </c>
      <c r="C1438" t="s">
        <v>307</v>
      </c>
      <c r="D1438">
        <v>2021</v>
      </c>
      <c r="E1438">
        <v>57.999999999999993</v>
      </c>
    </row>
    <row r="1439" spans="1:5" hidden="1" x14ac:dyDescent="0.35">
      <c r="A1439" t="s">
        <v>351</v>
      </c>
      <c r="B1439" t="s">
        <v>351</v>
      </c>
      <c r="C1439" t="s">
        <v>307</v>
      </c>
      <c r="D1439">
        <v>2022</v>
      </c>
      <c r="E1439">
        <v>62</v>
      </c>
    </row>
    <row r="1440" spans="1:5" hidden="1" x14ac:dyDescent="0.35">
      <c r="A1440" t="s">
        <v>351</v>
      </c>
      <c r="B1440" t="s">
        <v>351</v>
      </c>
      <c r="C1440" t="s">
        <v>307</v>
      </c>
      <c r="D1440">
        <v>2023</v>
      </c>
      <c r="E1440">
        <v>64</v>
      </c>
    </row>
    <row r="1441" spans="1:5" hidden="1" x14ac:dyDescent="0.35">
      <c r="A1441" t="s">
        <v>351</v>
      </c>
      <c r="B1441" t="s">
        <v>351</v>
      </c>
      <c r="C1441" t="s">
        <v>307</v>
      </c>
      <c r="D1441">
        <v>2024</v>
      </c>
      <c r="E1441" t="s">
        <v>309</v>
      </c>
    </row>
    <row r="1442" spans="1:5" hidden="1" x14ac:dyDescent="0.35">
      <c r="A1442" t="s">
        <v>351</v>
      </c>
      <c r="B1442" t="s">
        <v>351</v>
      </c>
      <c r="C1442" t="s">
        <v>307</v>
      </c>
      <c r="D1442">
        <v>2025</v>
      </c>
    </row>
    <row r="1443" spans="1:5" hidden="1" x14ac:dyDescent="0.35">
      <c r="A1443" t="s">
        <v>351</v>
      </c>
      <c r="B1443" t="s">
        <v>351</v>
      </c>
      <c r="C1443" t="s">
        <v>310</v>
      </c>
      <c r="D1443">
        <v>2015</v>
      </c>
      <c r="E1443">
        <v>84.524142857143005</v>
      </c>
    </row>
    <row r="1444" spans="1:5" hidden="1" x14ac:dyDescent="0.35">
      <c r="A1444" t="s">
        <v>351</v>
      </c>
      <c r="B1444" t="s">
        <v>351</v>
      </c>
      <c r="C1444" t="s">
        <v>310</v>
      </c>
      <c r="D1444">
        <v>2016</v>
      </c>
      <c r="E1444">
        <v>80.181285714285863</v>
      </c>
    </row>
    <row r="1445" spans="1:5" hidden="1" x14ac:dyDescent="0.35">
      <c r="A1445" t="s">
        <v>351</v>
      </c>
      <c r="B1445" t="s">
        <v>351</v>
      </c>
      <c r="C1445" t="s">
        <v>310</v>
      </c>
      <c r="D1445">
        <v>2017</v>
      </c>
      <c r="E1445">
        <v>75.838428571428722</v>
      </c>
    </row>
    <row r="1446" spans="1:5" hidden="1" x14ac:dyDescent="0.35">
      <c r="A1446" t="s">
        <v>351</v>
      </c>
      <c r="B1446" t="s">
        <v>351</v>
      </c>
      <c r="C1446" t="s">
        <v>310</v>
      </c>
      <c r="D1446">
        <v>2018</v>
      </c>
      <c r="E1446">
        <v>71.49557142857158</v>
      </c>
    </row>
    <row r="1447" spans="1:5" hidden="1" x14ac:dyDescent="0.35">
      <c r="A1447" t="s">
        <v>351</v>
      </c>
      <c r="B1447" t="s">
        <v>351</v>
      </c>
      <c r="C1447" t="s">
        <v>310</v>
      </c>
      <c r="D1447">
        <v>2019</v>
      </c>
      <c r="E1447">
        <v>67.152714285714438</v>
      </c>
    </row>
    <row r="1448" spans="1:5" hidden="1" x14ac:dyDescent="0.35">
      <c r="A1448" t="s">
        <v>351</v>
      </c>
      <c r="B1448" t="s">
        <v>351</v>
      </c>
      <c r="C1448" t="s">
        <v>310</v>
      </c>
      <c r="D1448">
        <v>2020</v>
      </c>
      <c r="E1448">
        <v>62.809857142857297</v>
      </c>
    </row>
    <row r="1449" spans="1:5" hidden="1" x14ac:dyDescent="0.35">
      <c r="A1449" t="s">
        <v>351</v>
      </c>
      <c r="B1449" t="s">
        <v>351</v>
      </c>
      <c r="C1449" t="s">
        <v>310</v>
      </c>
      <c r="D1449">
        <v>2021</v>
      </c>
      <c r="E1449">
        <v>58.467000000000162</v>
      </c>
    </row>
    <row r="1450" spans="1:5" hidden="1" x14ac:dyDescent="0.35">
      <c r="A1450" t="s">
        <v>351</v>
      </c>
      <c r="B1450" t="s">
        <v>351</v>
      </c>
      <c r="C1450" t="s">
        <v>310</v>
      </c>
      <c r="D1450">
        <v>2022</v>
      </c>
      <c r="E1450">
        <v>58.327000000000147</v>
      </c>
    </row>
    <row r="1451" spans="1:5" hidden="1" x14ac:dyDescent="0.35">
      <c r="A1451" t="s">
        <v>351</v>
      </c>
      <c r="B1451" t="s">
        <v>351</v>
      </c>
      <c r="C1451" t="s">
        <v>310</v>
      </c>
      <c r="D1451">
        <v>2023</v>
      </c>
      <c r="E1451">
        <v>58.187000000000147</v>
      </c>
    </row>
    <row r="1452" spans="1:5" hidden="1" x14ac:dyDescent="0.35">
      <c r="A1452" t="s">
        <v>351</v>
      </c>
      <c r="B1452" t="s">
        <v>351</v>
      </c>
      <c r="C1452" t="s">
        <v>310</v>
      </c>
      <c r="D1452">
        <v>2024</v>
      </c>
      <c r="E1452">
        <v>58.047000000000153</v>
      </c>
    </row>
    <row r="1453" spans="1:5" hidden="1" x14ac:dyDescent="0.35">
      <c r="A1453" t="s">
        <v>351</v>
      </c>
      <c r="B1453" t="s">
        <v>351</v>
      </c>
      <c r="C1453" t="s">
        <v>310</v>
      </c>
      <c r="D1453">
        <v>2025</v>
      </c>
      <c r="E1453">
        <v>57.907000000000153</v>
      </c>
    </row>
    <row r="1454" spans="1:5" hidden="1" x14ac:dyDescent="0.35">
      <c r="A1454" t="s">
        <v>351</v>
      </c>
      <c r="B1454" t="s">
        <v>351</v>
      </c>
      <c r="C1454" t="s">
        <v>312</v>
      </c>
      <c r="D1454">
        <v>2015</v>
      </c>
      <c r="E1454">
        <v>135.39014285714291</v>
      </c>
    </row>
    <row r="1455" spans="1:5" hidden="1" x14ac:dyDescent="0.35">
      <c r="A1455" t="s">
        <v>351</v>
      </c>
      <c r="B1455" t="s">
        <v>351</v>
      </c>
      <c r="C1455" t="s">
        <v>312</v>
      </c>
      <c r="D1455">
        <v>2016</v>
      </c>
      <c r="E1455">
        <v>125.9472857142858</v>
      </c>
    </row>
    <row r="1456" spans="1:5" hidden="1" x14ac:dyDescent="0.35">
      <c r="A1456" t="s">
        <v>351</v>
      </c>
      <c r="B1456" t="s">
        <v>351</v>
      </c>
      <c r="C1456" t="s">
        <v>312</v>
      </c>
      <c r="D1456">
        <v>2017</v>
      </c>
      <c r="E1456">
        <v>116.5044285714286</v>
      </c>
    </row>
    <row r="1457" spans="1:5" hidden="1" x14ac:dyDescent="0.35">
      <c r="A1457" t="s">
        <v>351</v>
      </c>
      <c r="B1457" t="s">
        <v>351</v>
      </c>
      <c r="C1457" t="s">
        <v>312</v>
      </c>
      <c r="D1457">
        <v>2018</v>
      </c>
      <c r="E1457">
        <v>107.0615714285715</v>
      </c>
    </row>
    <row r="1458" spans="1:5" hidden="1" x14ac:dyDescent="0.35">
      <c r="A1458" t="s">
        <v>351</v>
      </c>
      <c r="B1458" t="s">
        <v>351</v>
      </c>
      <c r="C1458" t="s">
        <v>312</v>
      </c>
      <c r="D1458">
        <v>2019</v>
      </c>
      <c r="E1458">
        <v>97.618714285714333</v>
      </c>
    </row>
    <row r="1459" spans="1:5" hidden="1" x14ac:dyDescent="0.35">
      <c r="A1459" t="s">
        <v>351</v>
      </c>
      <c r="B1459" t="s">
        <v>351</v>
      </c>
      <c r="C1459" t="s">
        <v>312</v>
      </c>
      <c r="D1459">
        <v>2020</v>
      </c>
      <c r="E1459">
        <v>88.175857142857183</v>
      </c>
    </row>
    <row r="1460" spans="1:5" hidden="1" x14ac:dyDescent="0.35">
      <c r="A1460" t="s">
        <v>351</v>
      </c>
      <c r="B1460" t="s">
        <v>351</v>
      </c>
      <c r="C1460" t="s">
        <v>312</v>
      </c>
      <c r="D1460">
        <v>2021</v>
      </c>
      <c r="E1460">
        <v>78.733000000000033</v>
      </c>
    </row>
    <row r="1461" spans="1:5" hidden="1" x14ac:dyDescent="0.35">
      <c r="A1461" t="s">
        <v>351</v>
      </c>
      <c r="B1461" t="s">
        <v>351</v>
      </c>
      <c r="C1461" t="s">
        <v>312</v>
      </c>
      <c r="D1461">
        <v>2022</v>
      </c>
      <c r="E1461">
        <v>78.353000000000037</v>
      </c>
    </row>
    <row r="1462" spans="1:5" hidden="1" x14ac:dyDescent="0.35">
      <c r="A1462" t="s">
        <v>351</v>
      </c>
      <c r="B1462" t="s">
        <v>351</v>
      </c>
      <c r="C1462" t="s">
        <v>312</v>
      </c>
      <c r="D1462">
        <v>2023</v>
      </c>
      <c r="E1462">
        <v>77.973000000000042</v>
      </c>
    </row>
    <row r="1463" spans="1:5" hidden="1" x14ac:dyDescent="0.35">
      <c r="A1463" t="s">
        <v>351</v>
      </c>
      <c r="B1463" t="s">
        <v>351</v>
      </c>
      <c r="C1463" t="s">
        <v>312</v>
      </c>
      <c r="D1463">
        <v>2024</v>
      </c>
      <c r="E1463">
        <v>77.593000000000046</v>
      </c>
    </row>
    <row r="1464" spans="1:5" hidden="1" x14ac:dyDescent="0.35">
      <c r="A1464" t="s">
        <v>351</v>
      </c>
      <c r="B1464" t="s">
        <v>351</v>
      </c>
      <c r="C1464" t="s">
        <v>312</v>
      </c>
      <c r="D1464">
        <v>2025</v>
      </c>
      <c r="E1464">
        <v>77.213000000000051</v>
      </c>
    </row>
    <row r="1465" spans="1:5" hidden="1" x14ac:dyDescent="0.35">
      <c r="A1465" t="s">
        <v>351</v>
      </c>
      <c r="B1465" t="s">
        <v>351</v>
      </c>
      <c r="C1465" t="s">
        <v>314</v>
      </c>
      <c r="D1465">
        <v>2015</v>
      </c>
    </row>
    <row r="1466" spans="1:5" hidden="1" x14ac:dyDescent="0.35">
      <c r="A1466" t="s">
        <v>351</v>
      </c>
      <c r="B1466" t="s">
        <v>351</v>
      </c>
      <c r="C1466" t="s">
        <v>314</v>
      </c>
      <c r="D1466">
        <v>2016</v>
      </c>
    </row>
    <row r="1467" spans="1:5" hidden="1" x14ac:dyDescent="0.35">
      <c r="A1467" t="s">
        <v>351</v>
      </c>
      <c r="B1467" t="s">
        <v>351</v>
      </c>
      <c r="C1467" t="s">
        <v>314</v>
      </c>
      <c r="D1467">
        <v>2017</v>
      </c>
    </row>
    <row r="1468" spans="1:5" hidden="1" x14ac:dyDescent="0.35">
      <c r="A1468" t="s">
        <v>351</v>
      </c>
      <c r="B1468" t="s">
        <v>351</v>
      </c>
      <c r="C1468" t="s">
        <v>314</v>
      </c>
      <c r="D1468">
        <v>2018</v>
      </c>
    </row>
    <row r="1469" spans="1:5" hidden="1" x14ac:dyDescent="0.35">
      <c r="A1469" t="s">
        <v>351</v>
      </c>
      <c r="B1469" t="s">
        <v>351</v>
      </c>
      <c r="C1469" t="s">
        <v>314</v>
      </c>
      <c r="D1469">
        <v>2019</v>
      </c>
    </row>
    <row r="1470" spans="1:5" hidden="1" x14ac:dyDescent="0.35">
      <c r="A1470" t="s">
        <v>351</v>
      </c>
      <c r="B1470" t="s">
        <v>351</v>
      </c>
      <c r="C1470" t="s">
        <v>314</v>
      </c>
      <c r="D1470">
        <v>2020</v>
      </c>
    </row>
    <row r="1471" spans="1:5" hidden="1" x14ac:dyDescent="0.35">
      <c r="A1471" t="s">
        <v>351</v>
      </c>
      <c r="B1471" t="s">
        <v>351</v>
      </c>
      <c r="C1471" t="s">
        <v>314</v>
      </c>
      <c r="D1471">
        <v>2021</v>
      </c>
      <c r="E1471">
        <v>385</v>
      </c>
    </row>
    <row r="1472" spans="1:5" hidden="1" x14ac:dyDescent="0.35">
      <c r="A1472" t="s">
        <v>351</v>
      </c>
      <c r="B1472" t="s">
        <v>351</v>
      </c>
      <c r="C1472" t="s">
        <v>314</v>
      </c>
      <c r="D1472">
        <v>2022</v>
      </c>
    </row>
    <row r="1473" spans="1:5" hidden="1" x14ac:dyDescent="0.35">
      <c r="A1473" t="s">
        <v>351</v>
      </c>
      <c r="B1473" t="s">
        <v>351</v>
      </c>
      <c r="C1473" t="s">
        <v>314</v>
      </c>
      <c r="D1473">
        <v>2023</v>
      </c>
    </row>
    <row r="1474" spans="1:5" hidden="1" x14ac:dyDescent="0.35">
      <c r="A1474" t="s">
        <v>351</v>
      </c>
      <c r="B1474" t="s">
        <v>351</v>
      </c>
      <c r="C1474" t="s">
        <v>314</v>
      </c>
      <c r="D1474">
        <v>2024</v>
      </c>
    </row>
    <row r="1475" spans="1:5" hidden="1" x14ac:dyDescent="0.35">
      <c r="A1475" t="s">
        <v>351</v>
      </c>
      <c r="B1475" t="s">
        <v>351</v>
      </c>
      <c r="C1475" t="s">
        <v>314</v>
      </c>
      <c r="D1475">
        <v>2025</v>
      </c>
    </row>
    <row r="1476" spans="1:5" hidden="1" x14ac:dyDescent="0.35">
      <c r="A1476" t="s">
        <v>351</v>
      </c>
      <c r="B1476" t="s">
        <v>351</v>
      </c>
      <c r="C1476" t="s">
        <v>317</v>
      </c>
      <c r="D1476">
        <v>2015</v>
      </c>
    </row>
    <row r="1477" spans="1:5" hidden="1" x14ac:dyDescent="0.35">
      <c r="A1477" t="s">
        <v>351</v>
      </c>
      <c r="B1477" t="s">
        <v>351</v>
      </c>
      <c r="C1477" t="s">
        <v>317</v>
      </c>
      <c r="D1477">
        <v>2016</v>
      </c>
    </row>
    <row r="1478" spans="1:5" hidden="1" x14ac:dyDescent="0.35">
      <c r="A1478" t="s">
        <v>351</v>
      </c>
      <c r="B1478" t="s">
        <v>351</v>
      </c>
      <c r="C1478" t="s">
        <v>317</v>
      </c>
      <c r="D1478">
        <v>2017</v>
      </c>
    </row>
    <row r="1479" spans="1:5" hidden="1" x14ac:dyDescent="0.35">
      <c r="A1479" t="s">
        <v>351</v>
      </c>
      <c r="B1479" t="s">
        <v>351</v>
      </c>
      <c r="C1479" t="s">
        <v>317</v>
      </c>
      <c r="D1479">
        <v>2018</v>
      </c>
      <c r="E1479">
        <v>39.4</v>
      </c>
    </row>
    <row r="1480" spans="1:5" hidden="1" x14ac:dyDescent="0.35">
      <c r="A1480" t="s">
        <v>351</v>
      </c>
      <c r="B1480" t="s">
        <v>351</v>
      </c>
      <c r="C1480" t="s">
        <v>317</v>
      </c>
      <c r="D1480">
        <v>2019</v>
      </c>
    </row>
    <row r="1481" spans="1:5" hidden="1" x14ac:dyDescent="0.35">
      <c r="A1481" t="s">
        <v>351</v>
      </c>
      <c r="B1481" t="s">
        <v>351</v>
      </c>
      <c r="C1481" t="s">
        <v>317</v>
      </c>
      <c r="D1481">
        <v>2020</v>
      </c>
    </row>
    <row r="1482" spans="1:5" hidden="1" x14ac:dyDescent="0.35">
      <c r="A1482" t="s">
        <v>351</v>
      </c>
      <c r="B1482" t="s">
        <v>351</v>
      </c>
      <c r="C1482" t="s">
        <v>317</v>
      </c>
      <c r="D1482">
        <v>2021</v>
      </c>
      <c r="E1482">
        <v>37.5</v>
      </c>
    </row>
    <row r="1483" spans="1:5" hidden="1" x14ac:dyDescent="0.35">
      <c r="A1483" t="s">
        <v>351</v>
      </c>
      <c r="B1483" t="s">
        <v>351</v>
      </c>
      <c r="C1483" t="s">
        <v>317</v>
      </c>
      <c r="D1483">
        <v>2022</v>
      </c>
    </row>
    <row r="1484" spans="1:5" hidden="1" x14ac:dyDescent="0.35">
      <c r="A1484" t="s">
        <v>351</v>
      </c>
      <c r="B1484" t="s">
        <v>351</v>
      </c>
      <c r="C1484" t="s">
        <v>317</v>
      </c>
      <c r="D1484">
        <v>2023</v>
      </c>
    </row>
    <row r="1485" spans="1:5" hidden="1" x14ac:dyDescent="0.35">
      <c r="A1485" t="s">
        <v>351</v>
      </c>
      <c r="B1485" t="s">
        <v>351</v>
      </c>
      <c r="C1485" t="s">
        <v>317</v>
      </c>
      <c r="D1485">
        <v>2024</v>
      </c>
    </row>
    <row r="1486" spans="1:5" hidden="1" x14ac:dyDescent="0.35">
      <c r="A1486" t="s">
        <v>351</v>
      </c>
      <c r="B1486" t="s">
        <v>351</v>
      </c>
      <c r="C1486" t="s">
        <v>317</v>
      </c>
      <c r="D1486">
        <v>2025</v>
      </c>
    </row>
    <row r="1487" spans="1:5" hidden="1" x14ac:dyDescent="0.35">
      <c r="A1487" t="s">
        <v>351</v>
      </c>
      <c r="B1487" t="s">
        <v>351</v>
      </c>
      <c r="C1487" t="s">
        <v>319</v>
      </c>
      <c r="D1487">
        <v>2015</v>
      </c>
    </row>
    <row r="1488" spans="1:5" hidden="1" x14ac:dyDescent="0.35">
      <c r="A1488" t="s">
        <v>351</v>
      </c>
      <c r="B1488" t="s">
        <v>351</v>
      </c>
      <c r="C1488" t="s">
        <v>319</v>
      </c>
      <c r="D1488">
        <v>2016</v>
      </c>
    </row>
    <row r="1489" spans="1:5" hidden="1" x14ac:dyDescent="0.35">
      <c r="A1489" t="s">
        <v>351</v>
      </c>
      <c r="B1489" t="s">
        <v>351</v>
      </c>
      <c r="C1489" t="s">
        <v>319</v>
      </c>
      <c r="D1489">
        <v>2017</v>
      </c>
    </row>
    <row r="1490" spans="1:5" hidden="1" x14ac:dyDescent="0.35">
      <c r="A1490" t="s">
        <v>351</v>
      </c>
      <c r="B1490" t="s">
        <v>351</v>
      </c>
      <c r="C1490" t="s">
        <v>319</v>
      </c>
      <c r="D1490">
        <v>2018</v>
      </c>
      <c r="E1490">
        <v>54.7</v>
      </c>
    </row>
    <row r="1491" spans="1:5" hidden="1" x14ac:dyDescent="0.35">
      <c r="A1491" t="s">
        <v>351</v>
      </c>
      <c r="B1491" t="s">
        <v>351</v>
      </c>
      <c r="C1491" t="s">
        <v>319</v>
      </c>
      <c r="D1491">
        <v>2019</v>
      </c>
    </row>
    <row r="1492" spans="1:5" hidden="1" x14ac:dyDescent="0.35">
      <c r="A1492" t="s">
        <v>351</v>
      </c>
      <c r="B1492" t="s">
        <v>351</v>
      </c>
      <c r="C1492" t="s">
        <v>319</v>
      </c>
      <c r="D1492">
        <v>2020</v>
      </c>
    </row>
    <row r="1493" spans="1:5" hidden="1" x14ac:dyDescent="0.35">
      <c r="A1493" t="s">
        <v>351</v>
      </c>
      <c r="B1493" t="s">
        <v>351</v>
      </c>
      <c r="C1493" t="s">
        <v>319</v>
      </c>
      <c r="D1493">
        <v>2021</v>
      </c>
      <c r="E1493">
        <v>54.400000000000013</v>
      </c>
    </row>
    <row r="1494" spans="1:5" hidden="1" x14ac:dyDescent="0.35">
      <c r="A1494" t="s">
        <v>351</v>
      </c>
      <c r="B1494" t="s">
        <v>351</v>
      </c>
      <c r="C1494" t="s">
        <v>319</v>
      </c>
      <c r="D1494">
        <v>2022</v>
      </c>
    </row>
    <row r="1495" spans="1:5" hidden="1" x14ac:dyDescent="0.35">
      <c r="A1495" t="s">
        <v>351</v>
      </c>
      <c r="B1495" t="s">
        <v>351</v>
      </c>
      <c r="C1495" t="s">
        <v>319</v>
      </c>
      <c r="D1495">
        <v>2023</v>
      </c>
    </row>
    <row r="1496" spans="1:5" hidden="1" x14ac:dyDescent="0.35">
      <c r="A1496" t="s">
        <v>351</v>
      </c>
      <c r="B1496" t="s">
        <v>351</v>
      </c>
      <c r="C1496" t="s">
        <v>319</v>
      </c>
      <c r="D1496">
        <v>2024</v>
      </c>
    </row>
    <row r="1497" spans="1:5" hidden="1" x14ac:dyDescent="0.35">
      <c r="A1497" t="s">
        <v>351</v>
      </c>
      <c r="B1497" t="s">
        <v>351</v>
      </c>
      <c r="C1497" t="s">
        <v>319</v>
      </c>
      <c r="D1497">
        <v>2025</v>
      </c>
    </row>
    <row r="1498" spans="1:5" hidden="1" x14ac:dyDescent="0.35">
      <c r="A1498" t="s">
        <v>351</v>
      </c>
      <c r="B1498" t="s">
        <v>351</v>
      </c>
      <c r="C1498" t="s">
        <v>321</v>
      </c>
      <c r="D1498">
        <v>2015</v>
      </c>
    </row>
    <row r="1499" spans="1:5" hidden="1" x14ac:dyDescent="0.35">
      <c r="A1499" t="s">
        <v>351</v>
      </c>
      <c r="B1499" t="s">
        <v>351</v>
      </c>
      <c r="C1499" t="s">
        <v>321</v>
      </c>
      <c r="D1499">
        <v>2016</v>
      </c>
    </row>
    <row r="1500" spans="1:5" hidden="1" x14ac:dyDescent="0.35">
      <c r="A1500" t="s">
        <v>351</v>
      </c>
      <c r="B1500" t="s">
        <v>351</v>
      </c>
      <c r="C1500" t="s">
        <v>321</v>
      </c>
      <c r="D1500">
        <v>2017</v>
      </c>
    </row>
    <row r="1501" spans="1:5" hidden="1" x14ac:dyDescent="0.35">
      <c r="A1501" t="s">
        <v>351</v>
      </c>
      <c r="B1501" t="s">
        <v>351</v>
      </c>
      <c r="C1501" t="s">
        <v>321</v>
      </c>
      <c r="D1501">
        <v>2018</v>
      </c>
      <c r="E1501">
        <v>16.100000000000001</v>
      </c>
    </row>
    <row r="1502" spans="1:5" hidden="1" x14ac:dyDescent="0.35">
      <c r="A1502" t="s">
        <v>351</v>
      </c>
      <c r="B1502" t="s">
        <v>351</v>
      </c>
      <c r="C1502" t="s">
        <v>321</v>
      </c>
      <c r="D1502">
        <v>2019</v>
      </c>
    </row>
    <row r="1503" spans="1:5" hidden="1" x14ac:dyDescent="0.35">
      <c r="A1503" t="s">
        <v>351</v>
      </c>
      <c r="B1503" t="s">
        <v>351</v>
      </c>
      <c r="C1503" t="s">
        <v>321</v>
      </c>
      <c r="D1503">
        <v>2020</v>
      </c>
    </row>
    <row r="1504" spans="1:5" hidden="1" x14ac:dyDescent="0.35">
      <c r="A1504" t="s">
        <v>351</v>
      </c>
      <c r="B1504" t="s">
        <v>351</v>
      </c>
      <c r="C1504" t="s">
        <v>321</v>
      </c>
      <c r="D1504">
        <v>2021</v>
      </c>
      <c r="E1504">
        <v>22.2</v>
      </c>
    </row>
    <row r="1505" spans="1:5" hidden="1" x14ac:dyDescent="0.35">
      <c r="A1505" t="s">
        <v>351</v>
      </c>
      <c r="B1505" t="s">
        <v>351</v>
      </c>
      <c r="C1505" t="s">
        <v>321</v>
      </c>
      <c r="D1505">
        <v>2022</v>
      </c>
    </row>
    <row r="1506" spans="1:5" hidden="1" x14ac:dyDescent="0.35">
      <c r="A1506" t="s">
        <v>351</v>
      </c>
      <c r="B1506" t="s">
        <v>351</v>
      </c>
      <c r="C1506" t="s">
        <v>321</v>
      </c>
      <c r="D1506">
        <v>2023</v>
      </c>
    </row>
    <row r="1507" spans="1:5" hidden="1" x14ac:dyDescent="0.35">
      <c r="A1507" t="s">
        <v>351</v>
      </c>
      <c r="B1507" t="s">
        <v>351</v>
      </c>
      <c r="C1507" t="s">
        <v>321</v>
      </c>
      <c r="D1507">
        <v>2024</v>
      </c>
    </row>
    <row r="1508" spans="1:5" hidden="1" x14ac:dyDescent="0.35">
      <c r="A1508" t="s">
        <v>351</v>
      </c>
      <c r="B1508" t="s">
        <v>351</v>
      </c>
      <c r="C1508" t="s">
        <v>321</v>
      </c>
      <c r="D1508">
        <v>2025</v>
      </c>
    </row>
    <row r="1509" spans="1:5" hidden="1" x14ac:dyDescent="0.35">
      <c r="A1509" t="s">
        <v>351</v>
      </c>
      <c r="B1509" t="s">
        <v>351</v>
      </c>
      <c r="C1509" t="s">
        <v>323</v>
      </c>
      <c r="D1509">
        <v>2015</v>
      </c>
    </row>
    <row r="1510" spans="1:5" hidden="1" x14ac:dyDescent="0.35">
      <c r="A1510" t="s">
        <v>351</v>
      </c>
      <c r="B1510" t="s">
        <v>351</v>
      </c>
      <c r="C1510" t="s">
        <v>323</v>
      </c>
      <c r="D1510">
        <v>2016</v>
      </c>
    </row>
    <row r="1511" spans="1:5" hidden="1" x14ac:dyDescent="0.35">
      <c r="A1511" t="s">
        <v>351</v>
      </c>
      <c r="B1511" t="s">
        <v>351</v>
      </c>
      <c r="C1511" t="s">
        <v>323</v>
      </c>
      <c r="D1511">
        <v>2017</v>
      </c>
    </row>
    <row r="1512" spans="1:5" hidden="1" x14ac:dyDescent="0.35">
      <c r="A1512" t="s">
        <v>351</v>
      </c>
      <c r="B1512" t="s">
        <v>351</v>
      </c>
      <c r="C1512" t="s">
        <v>323</v>
      </c>
      <c r="D1512">
        <v>2018</v>
      </c>
      <c r="E1512">
        <v>27.6</v>
      </c>
    </row>
    <row r="1513" spans="1:5" hidden="1" x14ac:dyDescent="0.35">
      <c r="A1513" t="s">
        <v>351</v>
      </c>
      <c r="B1513" t="s">
        <v>351</v>
      </c>
      <c r="C1513" t="s">
        <v>323</v>
      </c>
      <c r="D1513">
        <v>2019</v>
      </c>
    </row>
    <row r="1514" spans="1:5" hidden="1" x14ac:dyDescent="0.35">
      <c r="A1514" t="s">
        <v>351</v>
      </c>
      <c r="B1514" t="s">
        <v>351</v>
      </c>
      <c r="C1514" t="s">
        <v>323</v>
      </c>
      <c r="D1514">
        <v>2020</v>
      </c>
    </row>
    <row r="1515" spans="1:5" hidden="1" x14ac:dyDescent="0.35">
      <c r="A1515" t="s">
        <v>351</v>
      </c>
      <c r="B1515" t="s">
        <v>351</v>
      </c>
      <c r="C1515" t="s">
        <v>323</v>
      </c>
      <c r="D1515">
        <v>2021</v>
      </c>
      <c r="E1515">
        <v>25.4</v>
      </c>
    </row>
    <row r="1516" spans="1:5" hidden="1" x14ac:dyDescent="0.35">
      <c r="A1516" t="s">
        <v>351</v>
      </c>
      <c r="B1516" t="s">
        <v>351</v>
      </c>
      <c r="C1516" t="s">
        <v>323</v>
      </c>
      <c r="D1516">
        <v>2022</v>
      </c>
    </row>
    <row r="1517" spans="1:5" hidden="1" x14ac:dyDescent="0.35">
      <c r="A1517" t="s">
        <v>351</v>
      </c>
      <c r="B1517" t="s">
        <v>351</v>
      </c>
      <c r="C1517" t="s">
        <v>323</v>
      </c>
      <c r="D1517">
        <v>2023</v>
      </c>
    </row>
    <row r="1518" spans="1:5" hidden="1" x14ac:dyDescent="0.35">
      <c r="A1518" t="s">
        <v>351</v>
      </c>
      <c r="B1518" t="s">
        <v>351</v>
      </c>
      <c r="C1518" t="s">
        <v>323</v>
      </c>
      <c r="D1518">
        <v>2024</v>
      </c>
    </row>
    <row r="1519" spans="1:5" hidden="1" x14ac:dyDescent="0.35">
      <c r="A1519" t="s">
        <v>351</v>
      </c>
      <c r="B1519" t="s">
        <v>351</v>
      </c>
      <c r="C1519" t="s">
        <v>323</v>
      </c>
      <c r="D1519">
        <v>2025</v>
      </c>
    </row>
    <row r="1520" spans="1:5" hidden="1" x14ac:dyDescent="0.35">
      <c r="A1520" t="s">
        <v>351</v>
      </c>
      <c r="B1520" t="s">
        <v>351</v>
      </c>
      <c r="C1520" t="s">
        <v>325</v>
      </c>
      <c r="D1520">
        <v>2015</v>
      </c>
    </row>
    <row r="1521" spans="1:5" hidden="1" x14ac:dyDescent="0.35">
      <c r="A1521" t="s">
        <v>351</v>
      </c>
      <c r="B1521" t="s">
        <v>351</v>
      </c>
      <c r="C1521" t="s">
        <v>325</v>
      </c>
      <c r="D1521">
        <v>2016</v>
      </c>
    </row>
    <row r="1522" spans="1:5" hidden="1" x14ac:dyDescent="0.35">
      <c r="A1522" t="s">
        <v>351</v>
      </c>
      <c r="B1522" t="s">
        <v>351</v>
      </c>
      <c r="C1522" t="s">
        <v>325</v>
      </c>
      <c r="D1522">
        <v>2017</v>
      </c>
    </row>
    <row r="1523" spans="1:5" hidden="1" x14ac:dyDescent="0.35">
      <c r="A1523" t="s">
        <v>351</v>
      </c>
      <c r="B1523" t="s">
        <v>351</v>
      </c>
      <c r="C1523" t="s">
        <v>325</v>
      </c>
      <c r="D1523">
        <v>2018</v>
      </c>
      <c r="E1523">
        <v>54.1</v>
      </c>
    </row>
    <row r="1524" spans="1:5" hidden="1" x14ac:dyDescent="0.35">
      <c r="A1524" t="s">
        <v>351</v>
      </c>
      <c r="B1524" t="s">
        <v>351</v>
      </c>
      <c r="C1524" t="s">
        <v>325</v>
      </c>
      <c r="D1524">
        <v>2019</v>
      </c>
    </row>
    <row r="1525" spans="1:5" hidden="1" x14ac:dyDescent="0.35">
      <c r="A1525" t="s">
        <v>351</v>
      </c>
      <c r="B1525" t="s">
        <v>351</v>
      </c>
      <c r="C1525" t="s">
        <v>325</v>
      </c>
      <c r="D1525">
        <v>2020</v>
      </c>
    </row>
    <row r="1526" spans="1:5" hidden="1" x14ac:dyDescent="0.35">
      <c r="A1526" t="s">
        <v>351</v>
      </c>
      <c r="B1526" t="s">
        <v>351</v>
      </c>
      <c r="C1526" t="s">
        <v>325</v>
      </c>
      <c r="D1526">
        <v>2021</v>
      </c>
      <c r="E1526">
        <v>51.4</v>
      </c>
    </row>
    <row r="1527" spans="1:5" hidden="1" x14ac:dyDescent="0.35">
      <c r="A1527" t="s">
        <v>351</v>
      </c>
      <c r="B1527" t="s">
        <v>351</v>
      </c>
      <c r="C1527" t="s">
        <v>325</v>
      </c>
      <c r="D1527">
        <v>2022</v>
      </c>
    </row>
    <row r="1528" spans="1:5" hidden="1" x14ac:dyDescent="0.35">
      <c r="A1528" t="s">
        <v>351</v>
      </c>
      <c r="B1528" t="s">
        <v>351</v>
      </c>
      <c r="C1528" t="s">
        <v>325</v>
      </c>
      <c r="D1528">
        <v>2023</v>
      </c>
    </row>
    <row r="1529" spans="1:5" hidden="1" x14ac:dyDescent="0.35">
      <c r="A1529" t="s">
        <v>351</v>
      </c>
      <c r="B1529" t="s">
        <v>351</v>
      </c>
      <c r="C1529" t="s">
        <v>325</v>
      </c>
      <c r="D1529">
        <v>2024</v>
      </c>
    </row>
    <row r="1530" spans="1:5" hidden="1" x14ac:dyDescent="0.35">
      <c r="A1530" t="s">
        <v>351</v>
      </c>
      <c r="B1530" t="s">
        <v>351</v>
      </c>
      <c r="C1530" t="s">
        <v>325</v>
      </c>
      <c r="D1530">
        <v>2025</v>
      </c>
    </row>
    <row r="1531" spans="1:5" hidden="1" x14ac:dyDescent="0.35">
      <c r="A1531" t="s">
        <v>351</v>
      </c>
      <c r="B1531" t="s">
        <v>351</v>
      </c>
      <c r="C1531" t="s">
        <v>327</v>
      </c>
      <c r="D1531">
        <v>2015</v>
      </c>
    </row>
    <row r="1532" spans="1:5" hidden="1" x14ac:dyDescent="0.35">
      <c r="A1532" t="s">
        <v>351</v>
      </c>
      <c r="B1532" t="s">
        <v>351</v>
      </c>
      <c r="C1532" t="s">
        <v>327</v>
      </c>
      <c r="D1532">
        <v>2016</v>
      </c>
    </row>
    <row r="1533" spans="1:5" hidden="1" x14ac:dyDescent="0.35">
      <c r="A1533" t="s">
        <v>351</v>
      </c>
      <c r="B1533" t="s">
        <v>351</v>
      </c>
      <c r="C1533" t="s">
        <v>327</v>
      </c>
      <c r="D1533">
        <v>2017</v>
      </c>
    </row>
    <row r="1534" spans="1:5" hidden="1" x14ac:dyDescent="0.35">
      <c r="A1534" t="s">
        <v>351</v>
      </c>
      <c r="B1534" t="s">
        <v>351</v>
      </c>
      <c r="C1534" t="s">
        <v>327</v>
      </c>
      <c r="D1534">
        <v>2018</v>
      </c>
      <c r="E1534">
        <v>2.5</v>
      </c>
    </row>
    <row r="1535" spans="1:5" hidden="1" x14ac:dyDescent="0.35">
      <c r="A1535" t="s">
        <v>351</v>
      </c>
      <c r="B1535" t="s">
        <v>351</v>
      </c>
      <c r="C1535" t="s">
        <v>327</v>
      </c>
      <c r="D1535">
        <v>2019</v>
      </c>
      <c r="E1535">
        <v>3.6</v>
      </c>
    </row>
    <row r="1536" spans="1:5" hidden="1" x14ac:dyDescent="0.35">
      <c r="A1536" t="s">
        <v>351</v>
      </c>
      <c r="B1536" t="s">
        <v>351</v>
      </c>
      <c r="C1536" t="s">
        <v>327</v>
      </c>
      <c r="D1536">
        <v>2020</v>
      </c>
      <c r="E1536">
        <v>2.2999999999999998</v>
      </c>
    </row>
    <row r="1537" spans="1:5" hidden="1" x14ac:dyDescent="0.35">
      <c r="A1537" t="s">
        <v>351</v>
      </c>
      <c r="B1537" t="s">
        <v>351</v>
      </c>
      <c r="C1537" t="s">
        <v>327</v>
      </c>
      <c r="D1537">
        <v>2021</v>
      </c>
      <c r="E1537">
        <v>3</v>
      </c>
    </row>
    <row r="1538" spans="1:5" hidden="1" x14ac:dyDescent="0.35">
      <c r="A1538" t="s">
        <v>351</v>
      </c>
      <c r="B1538" t="s">
        <v>351</v>
      </c>
      <c r="C1538" t="s">
        <v>327</v>
      </c>
      <c r="D1538">
        <v>2022</v>
      </c>
      <c r="E1538">
        <v>4.0999999999999996</v>
      </c>
    </row>
    <row r="1539" spans="1:5" hidden="1" x14ac:dyDescent="0.35">
      <c r="A1539" t="s">
        <v>351</v>
      </c>
      <c r="B1539" t="s">
        <v>351</v>
      </c>
      <c r="C1539" t="s">
        <v>327</v>
      </c>
      <c r="D1539">
        <v>2023</v>
      </c>
    </row>
    <row r="1540" spans="1:5" hidden="1" x14ac:dyDescent="0.35">
      <c r="A1540" t="s">
        <v>351</v>
      </c>
      <c r="B1540" t="s">
        <v>351</v>
      </c>
      <c r="C1540" t="s">
        <v>327</v>
      </c>
      <c r="D1540">
        <v>2024</v>
      </c>
    </row>
    <row r="1541" spans="1:5" hidden="1" x14ac:dyDescent="0.35">
      <c r="A1541" t="s">
        <v>351</v>
      </c>
      <c r="B1541" t="s">
        <v>351</v>
      </c>
      <c r="C1541" t="s">
        <v>327</v>
      </c>
      <c r="D1541">
        <v>2025</v>
      </c>
    </row>
    <row r="1542" spans="1:5" hidden="1" x14ac:dyDescent="0.35">
      <c r="A1542" t="s">
        <v>351</v>
      </c>
      <c r="B1542" t="s">
        <v>351</v>
      </c>
      <c r="C1542" t="s">
        <v>329</v>
      </c>
      <c r="D1542">
        <v>2015</v>
      </c>
      <c r="E1542">
        <v>39.659999999999997</v>
      </c>
    </row>
    <row r="1543" spans="1:5" hidden="1" x14ac:dyDescent="0.35">
      <c r="A1543" t="s">
        <v>351</v>
      </c>
      <c r="B1543" t="s">
        <v>351</v>
      </c>
      <c r="C1543" t="s">
        <v>329</v>
      </c>
      <c r="D1543">
        <v>2016</v>
      </c>
      <c r="E1543">
        <v>42.38</v>
      </c>
    </row>
    <row r="1544" spans="1:5" hidden="1" x14ac:dyDescent="0.35">
      <c r="A1544" t="s">
        <v>351</v>
      </c>
      <c r="B1544" t="s">
        <v>351</v>
      </c>
      <c r="C1544" t="s">
        <v>329</v>
      </c>
      <c r="D1544">
        <v>2017</v>
      </c>
      <c r="E1544">
        <v>44.98</v>
      </c>
    </row>
    <row r="1545" spans="1:5" hidden="1" x14ac:dyDescent="0.35">
      <c r="A1545" t="s">
        <v>351</v>
      </c>
      <c r="B1545" t="s">
        <v>351</v>
      </c>
      <c r="C1545" t="s">
        <v>329</v>
      </c>
      <c r="D1545">
        <v>2018</v>
      </c>
      <c r="E1545">
        <v>46.09</v>
      </c>
    </row>
    <row r="1546" spans="1:5" hidden="1" x14ac:dyDescent="0.35">
      <c r="A1546" t="s">
        <v>351</v>
      </c>
      <c r="B1546" t="s">
        <v>351</v>
      </c>
      <c r="C1546" t="s">
        <v>329</v>
      </c>
      <c r="D1546">
        <v>2019</v>
      </c>
      <c r="E1546">
        <v>41.23</v>
      </c>
    </row>
    <row r="1547" spans="1:5" hidden="1" x14ac:dyDescent="0.35">
      <c r="A1547" t="s">
        <v>351</v>
      </c>
      <c r="B1547" t="s">
        <v>351</v>
      </c>
      <c r="C1547" t="s">
        <v>329</v>
      </c>
      <c r="D1547">
        <v>2020</v>
      </c>
      <c r="E1547">
        <v>52.94</v>
      </c>
    </row>
    <row r="1548" spans="1:5" hidden="1" x14ac:dyDescent="0.35">
      <c r="A1548" t="s">
        <v>351</v>
      </c>
      <c r="B1548" t="s">
        <v>351</v>
      </c>
      <c r="C1548" t="s">
        <v>329</v>
      </c>
      <c r="D1548">
        <v>2021</v>
      </c>
      <c r="E1548">
        <v>29.24</v>
      </c>
    </row>
    <row r="1549" spans="1:5" hidden="1" x14ac:dyDescent="0.35">
      <c r="A1549" t="s">
        <v>351</v>
      </c>
      <c r="B1549" t="s">
        <v>351</v>
      </c>
      <c r="C1549" t="s">
        <v>329</v>
      </c>
      <c r="D1549">
        <v>2022</v>
      </c>
      <c r="E1549">
        <v>30.78</v>
      </c>
    </row>
    <row r="1550" spans="1:5" hidden="1" x14ac:dyDescent="0.35">
      <c r="A1550" t="s">
        <v>351</v>
      </c>
      <c r="B1550" t="s">
        <v>351</v>
      </c>
      <c r="C1550" t="s">
        <v>329</v>
      </c>
      <c r="D1550">
        <v>2023</v>
      </c>
      <c r="E1550">
        <v>32.090000000000003</v>
      </c>
    </row>
    <row r="1551" spans="1:5" hidden="1" x14ac:dyDescent="0.35">
      <c r="A1551" t="s">
        <v>351</v>
      </c>
      <c r="B1551" t="s">
        <v>351</v>
      </c>
      <c r="C1551" t="s">
        <v>329</v>
      </c>
      <c r="D1551">
        <v>2024</v>
      </c>
      <c r="E1551">
        <v>34.17</v>
      </c>
    </row>
    <row r="1552" spans="1:5" hidden="1" x14ac:dyDescent="0.35">
      <c r="A1552" t="s">
        <v>351</v>
      </c>
      <c r="B1552" t="s">
        <v>351</v>
      </c>
      <c r="C1552" t="s">
        <v>329</v>
      </c>
      <c r="D1552">
        <v>2025</v>
      </c>
      <c r="E1552">
        <v>40.15</v>
      </c>
    </row>
    <row r="1553" spans="1:5" hidden="1" x14ac:dyDescent="0.35">
      <c r="A1553" t="s">
        <v>351</v>
      </c>
      <c r="B1553" t="s">
        <v>351</v>
      </c>
      <c r="C1553" t="s">
        <v>331</v>
      </c>
      <c r="D1553">
        <v>2015</v>
      </c>
      <c r="E1553">
        <v>58.62</v>
      </c>
    </row>
    <row r="1554" spans="1:5" hidden="1" x14ac:dyDescent="0.35">
      <c r="A1554" t="s">
        <v>351</v>
      </c>
      <c r="B1554" t="s">
        <v>351</v>
      </c>
      <c r="C1554" t="s">
        <v>331</v>
      </c>
      <c r="D1554">
        <v>2016</v>
      </c>
      <c r="E1554">
        <v>59.11</v>
      </c>
    </row>
    <row r="1555" spans="1:5" hidden="1" x14ac:dyDescent="0.35">
      <c r="A1555" t="s">
        <v>351</v>
      </c>
      <c r="B1555" t="s">
        <v>351</v>
      </c>
      <c r="C1555" t="s">
        <v>331</v>
      </c>
      <c r="D1555">
        <v>2017</v>
      </c>
      <c r="E1555">
        <v>60.08</v>
      </c>
    </row>
    <row r="1556" spans="1:5" hidden="1" x14ac:dyDescent="0.35">
      <c r="A1556" t="s">
        <v>351</v>
      </c>
      <c r="B1556" t="s">
        <v>351</v>
      </c>
      <c r="C1556" t="s">
        <v>331</v>
      </c>
      <c r="D1556">
        <v>2018</v>
      </c>
      <c r="E1556">
        <v>60.14</v>
      </c>
    </row>
    <row r="1557" spans="1:5" hidden="1" x14ac:dyDescent="0.35">
      <c r="A1557" t="s">
        <v>351</v>
      </c>
      <c r="B1557" t="s">
        <v>351</v>
      </c>
      <c r="C1557" t="s">
        <v>331</v>
      </c>
      <c r="D1557">
        <v>2019</v>
      </c>
      <c r="E1557">
        <v>57.31</v>
      </c>
    </row>
    <row r="1558" spans="1:5" hidden="1" x14ac:dyDescent="0.35">
      <c r="A1558" t="s">
        <v>351</v>
      </c>
      <c r="B1558" t="s">
        <v>351</v>
      </c>
      <c r="C1558" t="s">
        <v>331</v>
      </c>
      <c r="D1558">
        <v>2020</v>
      </c>
      <c r="E1558">
        <v>53.17</v>
      </c>
    </row>
    <row r="1559" spans="1:5" hidden="1" x14ac:dyDescent="0.35">
      <c r="A1559" t="s">
        <v>351</v>
      </c>
      <c r="B1559" t="s">
        <v>351</v>
      </c>
      <c r="C1559" t="s">
        <v>331</v>
      </c>
      <c r="D1559">
        <v>2021</v>
      </c>
      <c r="E1559">
        <v>41.27</v>
      </c>
    </row>
    <row r="1560" spans="1:5" hidden="1" x14ac:dyDescent="0.35">
      <c r="A1560" t="s">
        <v>351</v>
      </c>
      <c r="B1560" t="s">
        <v>351</v>
      </c>
      <c r="C1560" t="s">
        <v>331</v>
      </c>
      <c r="D1560">
        <v>2022</v>
      </c>
      <c r="E1560">
        <v>28.89</v>
      </c>
    </row>
    <row r="1561" spans="1:5" hidden="1" x14ac:dyDescent="0.35">
      <c r="A1561" t="s">
        <v>351</v>
      </c>
      <c r="B1561" t="s">
        <v>351</v>
      </c>
      <c r="C1561" t="s">
        <v>331</v>
      </c>
      <c r="D1561">
        <v>2023</v>
      </c>
      <c r="E1561">
        <v>31.45</v>
      </c>
    </row>
    <row r="1562" spans="1:5" hidden="1" x14ac:dyDescent="0.35">
      <c r="A1562" t="s">
        <v>351</v>
      </c>
      <c r="B1562" t="s">
        <v>351</v>
      </c>
      <c r="C1562" t="s">
        <v>331</v>
      </c>
      <c r="D1562">
        <v>2024</v>
      </c>
      <c r="E1562">
        <v>40.18</v>
      </c>
    </row>
    <row r="1563" spans="1:5" hidden="1" x14ac:dyDescent="0.35">
      <c r="A1563" t="s">
        <v>351</v>
      </c>
      <c r="B1563" t="s">
        <v>351</v>
      </c>
      <c r="C1563" t="s">
        <v>331</v>
      </c>
      <c r="D1563">
        <v>2025</v>
      </c>
      <c r="E1563">
        <v>51.41</v>
      </c>
    </row>
    <row r="1564" spans="1:5" hidden="1" x14ac:dyDescent="0.35">
      <c r="A1564" t="s">
        <v>351</v>
      </c>
      <c r="B1564" t="s">
        <v>351</v>
      </c>
      <c r="C1564" t="s">
        <v>333</v>
      </c>
      <c r="D1564">
        <v>2015</v>
      </c>
      <c r="E1564">
        <v>82.12</v>
      </c>
    </row>
    <row r="1565" spans="1:5" hidden="1" x14ac:dyDescent="0.35">
      <c r="A1565" t="s">
        <v>351</v>
      </c>
      <c r="B1565" t="s">
        <v>351</v>
      </c>
      <c r="C1565" t="s">
        <v>333</v>
      </c>
      <c r="D1565">
        <v>2016</v>
      </c>
      <c r="E1565">
        <v>83.33</v>
      </c>
    </row>
    <row r="1566" spans="1:5" hidden="1" x14ac:dyDescent="0.35">
      <c r="A1566" t="s">
        <v>351</v>
      </c>
      <c r="B1566" t="s">
        <v>351</v>
      </c>
      <c r="C1566" t="s">
        <v>333</v>
      </c>
      <c r="D1566">
        <v>2017</v>
      </c>
      <c r="E1566">
        <v>80.98</v>
      </c>
    </row>
    <row r="1567" spans="1:5" hidden="1" x14ac:dyDescent="0.35">
      <c r="A1567" t="s">
        <v>351</v>
      </c>
      <c r="B1567" t="s">
        <v>351</v>
      </c>
      <c r="C1567" t="s">
        <v>333</v>
      </c>
      <c r="D1567">
        <v>2018</v>
      </c>
      <c r="E1567">
        <v>83.57</v>
      </c>
    </row>
    <row r="1568" spans="1:5" hidden="1" x14ac:dyDescent="0.35">
      <c r="A1568" t="s">
        <v>351</v>
      </c>
      <c r="B1568" t="s">
        <v>351</v>
      </c>
      <c r="C1568" t="s">
        <v>333</v>
      </c>
      <c r="D1568">
        <v>2019</v>
      </c>
      <c r="E1568">
        <v>84.51</v>
      </c>
    </row>
    <row r="1569" spans="1:5" hidden="1" x14ac:dyDescent="0.35">
      <c r="A1569" t="s">
        <v>351</v>
      </c>
      <c r="B1569" t="s">
        <v>351</v>
      </c>
      <c r="C1569" t="s">
        <v>333</v>
      </c>
      <c r="D1569">
        <v>2020</v>
      </c>
      <c r="E1569" t="s">
        <v>335</v>
      </c>
    </row>
    <row r="1570" spans="1:5" hidden="1" x14ac:dyDescent="0.35">
      <c r="A1570" t="s">
        <v>351</v>
      </c>
      <c r="B1570" t="s">
        <v>351</v>
      </c>
      <c r="C1570" t="s">
        <v>333</v>
      </c>
      <c r="D1570">
        <v>2021</v>
      </c>
      <c r="E1570">
        <v>52.44</v>
      </c>
    </row>
    <row r="1571" spans="1:5" hidden="1" x14ac:dyDescent="0.35">
      <c r="A1571" t="s">
        <v>351</v>
      </c>
      <c r="B1571" t="s">
        <v>351</v>
      </c>
      <c r="C1571" t="s">
        <v>333</v>
      </c>
      <c r="D1571">
        <v>2022</v>
      </c>
      <c r="E1571">
        <v>64.760000000000005</v>
      </c>
    </row>
    <row r="1572" spans="1:5" hidden="1" x14ac:dyDescent="0.35">
      <c r="A1572" t="s">
        <v>351</v>
      </c>
      <c r="B1572" t="s">
        <v>351</v>
      </c>
      <c r="C1572" t="s">
        <v>333</v>
      </c>
      <c r="D1572">
        <v>2023</v>
      </c>
      <c r="E1572">
        <v>71.28</v>
      </c>
    </row>
    <row r="1573" spans="1:5" hidden="1" x14ac:dyDescent="0.35">
      <c r="A1573" t="s">
        <v>351</v>
      </c>
      <c r="B1573" t="s">
        <v>351</v>
      </c>
      <c r="C1573" t="s">
        <v>333</v>
      </c>
      <c r="D1573">
        <v>2024</v>
      </c>
      <c r="E1573" t="s">
        <v>336</v>
      </c>
    </row>
    <row r="1574" spans="1:5" hidden="1" x14ac:dyDescent="0.35">
      <c r="A1574" t="s">
        <v>351</v>
      </c>
      <c r="B1574" t="s">
        <v>351</v>
      </c>
      <c r="C1574" t="s">
        <v>333</v>
      </c>
      <c r="D1574">
        <v>2025</v>
      </c>
      <c r="E1574">
        <v>86.58</v>
      </c>
    </row>
    <row r="1575" spans="1:5" hidden="1" x14ac:dyDescent="0.35">
      <c r="A1575" t="s">
        <v>351</v>
      </c>
      <c r="B1575" t="s">
        <v>351</v>
      </c>
      <c r="C1575" t="s">
        <v>337</v>
      </c>
      <c r="D1575">
        <v>2015</v>
      </c>
      <c r="E1575">
        <v>41.779262585762531</v>
      </c>
    </row>
    <row r="1576" spans="1:5" hidden="1" x14ac:dyDescent="0.35">
      <c r="A1576" t="s">
        <v>351</v>
      </c>
      <c r="B1576" t="s">
        <v>351</v>
      </c>
      <c r="C1576" t="s">
        <v>337</v>
      </c>
      <c r="D1576">
        <v>2016</v>
      </c>
      <c r="E1576">
        <v>45.122223497325969</v>
      </c>
    </row>
    <row r="1577" spans="1:5" hidden="1" x14ac:dyDescent="0.35">
      <c r="A1577" t="s">
        <v>351</v>
      </c>
      <c r="B1577" t="s">
        <v>351</v>
      </c>
      <c r="C1577" t="s">
        <v>337</v>
      </c>
      <c r="D1577">
        <v>2017</v>
      </c>
      <c r="E1577">
        <v>49.112175580616217</v>
      </c>
    </row>
    <row r="1578" spans="1:5" hidden="1" x14ac:dyDescent="0.35">
      <c r="A1578" t="s">
        <v>351</v>
      </c>
      <c r="B1578" t="s">
        <v>351</v>
      </c>
      <c r="C1578" t="s">
        <v>337</v>
      </c>
      <c r="D1578">
        <v>2018</v>
      </c>
      <c r="E1578">
        <v>52.82753294508602</v>
      </c>
    </row>
    <row r="1579" spans="1:5" hidden="1" x14ac:dyDescent="0.35">
      <c r="A1579" t="s">
        <v>351</v>
      </c>
      <c r="B1579" t="s">
        <v>351</v>
      </c>
      <c r="C1579" t="s">
        <v>337</v>
      </c>
      <c r="D1579">
        <v>2019</v>
      </c>
      <c r="E1579">
        <v>55.461505111439394</v>
      </c>
    </row>
    <row r="1580" spans="1:5" hidden="1" x14ac:dyDescent="0.35">
      <c r="A1580" t="s">
        <v>351</v>
      </c>
      <c r="B1580" t="s">
        <v>351</v>
      </c>
      <c r="C1580" t="s">
        <v>337</v>
      </c>
      <c r="D1580">
        <v>2020</v>
      </c>
      <c r="E1580">
        <v>58.599999999999987</v>
      </c>
    </row>
    <row r="1581" spans="1:5" hidden="1" x14ac:dyDescent="0.35">
      <c r="A1581" t="s">
        <v>351</v>
      </c>
      <c r="B1581" t="s">
        <v>351</v>
      </c>
      <c r="C1581" t="s">
        <v>337</v>
      </c>
      <c r="D1581">
        <v>2021</v>
      </c>
      <c r="E1581">
        <v>60.8</v>
      </c>
    </row>
    <row r="1582" spans="1:5" hidden="1" x14ac:dyDescent="0.35">
      <c r="A1582" t="s">
        <v>351</v>
      </c>
      <c r="B1582" t="s">
        <v>351</v>
      </c>
      <c r="C1582" t="s">
        <v>337</v>
      </c>
      <c r="D1582">
        <v>2022</v>
      </c>
      <c r="E1582">
        <v>62</v>
      </c>
    </row>
    <row r="1583" spans="1:5" hidden="1" x14ac:dyDescent="0.35">
      <c r="A1583" t="s">
        <v>351</v>
      </c>
      <c r="B1583" t="s">
        <v>351</v>
      </c>
      <c r="C1583" t="s">
        <v>337</v>
      </c>
      <c r="D1583">
        <v>2023</v>
      </c>
      <c r="E1583">
        <v>72.960000000000008</v>
      </c>
    </row>
    <row r="1584" spans="1:5" hidden="1" x14ac:dyDescent="0.35">
      <c r="A1584" t="s">
        <v>351</v>
      </c>
      <c r="B1584" t="s">
        <v>351</v>
      </c>
      <c r="C1584" t="s">
        <v>337</v>
      </c>
      <c r="D1584">
        <v>2024</v>
      </c>
      <c r="E1584">
        <v>96.5</v>
      </c>
    </row>
    <row r="1585" spans="1:5" hidden="1" x14ac:dyDescent="0.35">
      <c r="A1585" t="s">
        <v>351</v>
      </c>
      <c r="B1585" t="s">
        <v>351</v>
      </c>
      <c r="C1585" t="s">
        <v>337</v>
      </c>
      <c r="D1585">
        <v>2025</v>
      </c>
    </row>
    <row r="1586" spans="1:5" hidden="1" x14ac:dyDescent="0.35">
      <c r="A1586" t="s">
        <v>351</v>
      </c>
      <c r="B1586" t="s">
        <v>351</v>
      </c>
      <c r="C1586" t="s">
        <v>339</v>
      </c>
      <c r="D1586">
        <v>2015</v>
      </c>
    </row>
    <row r="1587" spans="1:5" hidden="1" x14ac:dyDescent="0.35">
      <c r="A1587" t="s">
        <v>351</v>
      </c>
      <c r="B1587" t="s">
        <v>351</v>
      </c>
      <c r="C1587" t="s">
        <v>339</v>
      </c>
      <c r="D1587">
        <v>2016</v>
      </c>
    </row>
    <row r="1588" spans="1:5" hidden="1" x14ac:dyDescent="0.35">
      <c r="A1588" t="s">
        <v>351</v>
      </c>
      <c r="B1588" t="s">
        <v>351</v>
      </c>
      <c r="C1588" t="s">
        <v>339</v>
      </c>
      <c r="D1588">
        <v>2017</v>
      </c>
    </row>
    <row r="1589" spans="1:5" hidden="1" x14ac:dyDescent="0.35">
      <c r="A1589" t="s">
        <v>351</v>
      </c>
      <c r="B1589" t="s">
        <v>351</v>
      </c>
      <c r="C1589" t="s">
        <v>339</v>
      </c>
      <c r="D1589">
        <v>2018</v>
      </c>
    </row>
    <row r="1590" spans="1:5" hidden="1" x14ac:dyDescent="0.35">
      <c r="A1590" t="s">
        <v>351</v>
      </c>
      <c r="B1590" t="s">
        <v>351</v>
      </c>
      <c r="C1590" t="s">
        <v>339</v>
      </c>
      <c r="D1590">
        <v>2019</v>
      </c>
    </row>
    <row r="1591" spans="1:5" hidden="1" x14ac:dyDescent="0.35">
      <c r="A1591" t="s">
        <v>351</v>
      </c>
      <c r="B1591" t="s">
        <v>351</v>
      </c>
      <c r="C1591" t="s">
        <v>339</v>
      </c>
      <c r="D1591">
        <v>2020</v>
      </c>
      <c r="E1591">
        <v>88.4</v>
      </c>
    </row>
    <row r="1592" spans="1:5" hidden="1" x14ac:dyDescent="0.35">
      <c r="A1592" t="s">
        <v>351</v>
      </c>
      <c r="B1592" t="s">
        <v>351</v>
      </c>
      <c r="C1592" t="s">
        <v>339</v>
      </c>
      <c r="D1592">
        <v>2021</v>
      </c>
      <c r="E1592">
        <v>92</v>
      </c>
    </row>
    <row r="1593" spans="1:5" hidden="1" x14ac:dyDescent="0.35">
      <c r="A1593" t="s">
        <v>351</v>
      </c>
      <c r="B1593" t="s">
        <v>351</v>
      </c>
      <c r="C1593" t="s">
        <v>339</v>
      </c>
      <c r="D1593">
        <v>2022</v>
      </c>
      <c r="E1593">
        <v>95.1</v>
      </c>
    </row>
    <row r="1594" spans="1:5" hidden="1" x14ac:dyDescent="0.35">
      <c r="A1594" t="s">
        <v>351</v>
      </c>
      <c r="B1594" t="s">
        <v>351</v>
      </c>
      <c r="C1594" t="s">
        <v>339</v>
      </c>
      <c r="D1594">
        <v>2023</v>
      </c>
      <c r="E1594">
        <v>97.2</v>
      </c>
    </row>
    <row r="1595" spans="1:5" x14ac:dyDescent="0.35">
      <c r="A1595" t="s">
        <v>351</v>
      </c>
      <c r="B1595" t="s">
        <v>351</v>
      </c>
      <c r="C1595" t="s">
        <v>339</v>
      </c>
      <c r="D1595">
        <v>2024</v>
      </c>
      <c r="E1595">
        <v>98.6</v>
      </c>
    </row>
    <row r="1596" spans="1:5" hidden="1" x14ac:dyDescent="0.35">
      <c r="A1596" t="s">
        <v>351</v>
      </c>
      <c r="B1596" t="s">
        <v>351</v>
      </c>
      <c r="C1596" t="s">
        <v>339</v>
      </c>
      <c r="D1596">
        <v>2025</v>
      </c>
    </row>
    <row r="1597" spans="1:5" hidden="1" x14ac:dyDescent="0.35">
      <c r="A1597" t="s">
        <v>351</v>
      </c>
      <c r="B1597" t="s">
        <v>351</v>
      </c>
      <c r="C1597" t="s">
        <v>342</v>
      </c>
      <c r="D1597">
        <v>2015</v>
      </c>
      <c r="E1597">
        <v>63.9</v>
      </c>
    </row>
    <row r="1598" spans="1:5" hidden="1" x14ac:dyDescent="0.35">
      <c r="A1598" t="s">
        <v>351</v>
      </c>
      <c r="B1598" t="s">
        <v>351</v>
      </c>
      <c r="C1598" t="s">
        <v>342</v>
      </c>
      <c r="D1598">
        <v>2016</v>
      </c>
      <c r="E1598">
        <v>68.696024260511308</v>
      </c>
    </row>
    <row r="1599" spans="1:5" hidden="1" x14ac:dyDescent="0.35">
      <c r="A1599" t="s">
        <v>351</v>
      </c>
      <c r="B1599" t="s">
        <v>351</v>
      </c>
      <c r="C1599" t="s">
        <v>342</v>
      </c>
      <c r="D1599">
        <v>2017</v>
      </c>
      <c r="E1599">
        <v>76.733416144977298</v>
      </c>
    </row>
    <row r="1600" spans="1:5" hidden="1" x14ac:dyDescent="0.35">
      <c r="A1600" t="s">
        <v>351</v>
      </c>
      <c r="B1600" t="s">
        <v>351</v>
      </c>
      <c r="C1600" t="s">
        <v>342</v>
      </c>
      <c r="D1600">
        <v>2018</v>
      </c>
      <c r="E1600">
        <v>77.724973030669702</v>
      </c>
    </row>
    <row r="1601" spans="1:5" hidden="1" x14ac:dyDescent="0.35">
      <c r="A1601" t="s">
        <v>351</v>
      </c>
      <c r="B1601" t="s">
        <v>351</v>
      </c>
      <c r="C1601" t="s">
        <v>342</v>
      </c>
      <c r="D1601">
        <v>2019</v>
      </c>
      <c r="E1601">
        <v>80.526420266846699</v>
      </c>
    </row>
    <row r="1602" spans="1:5" hidden="1" x14ac:dyDescent="0.35">
      <c r="A1602" t="s">
        <v>351</v>
      </c>
      <c r="B1602" t="s">
        <v>351</v>
      </c>
      <c r="C1602" t="s">
        <v>342</v>
      </c>
      <c r="D1602">
        <v>2020</v>
      </c>
      <c r="E1602">
        <v>82.149170779952598</v>
      </c>
    </row>
    <row r="1603" spans="1:5" hidden="1" x14ac:dyDescent="0.35">
      <c r="A1603" t="s">
        <v>351</v>
      </c>
      <c r="B1603" t="s">
        <v>351</v>
      </c>
      <c r="C1603" t="s">
        <v>342</v>
      </c>
      <c r="D1603">
        <v>2021</v>
      </c>
      <c r="E1603">
        <v>83.7</v>
      </c>
    </row>
    <row r="1604" spans="1:5" hidden="1" x14ac:dyDescent="0.35">
      <c r="A1604" t="s">
        <v>351</v>
      </c>
      <c r="B1604" t="s">
        <v>351</v>
      </c>
      <c r="C1604" t="s">
        <v>342</v>
      </c>
      <c r="D1604">
        <v>2022</v>
      </c>
      <c r="E1604">
        <v>78</v>
      </c>
    </row>
    <row r="1605" spans="1:5" hidden="1" x14ac:dyDescent="0.35">
      <c r="A1605" t="s">
        <v>351</v>
      </c>
      <c r="B1605" t="s">
        <v>351</v>
      </c>
      <c r="C1605" t="s">
        <v>342</v>
      </c>
      <c r="D1605">
        <v>2023</v>
      </c>
      <c r="E1605">
        <v>82.84</v>
      </c>
    </row>
    <row r="1606" spans="1:5" hidden="1" x14ac:dyDescent="0.35">
      <c r="A1606" t="s">
        <v>351</v>
      </c>
      <c r="B1606" t="s">
        <v>351</v>
      </c>
      <c r="C1606" t="s">
        <v>342</v>
      </c>
      <c r="D1606">
        <v>2024</v>
      </c>
      <c r="E1606">
        <v>85.2</v>
      </c>
    </row>
    <row r="1607" spans="1:5" hidden="1" x14ac:dyDescent="0.35">
      <c r="A1607" t="s">
        <v>351</v>
      </c>
      <c r="B1607" t="s">
        <v>351</v>
      </c>
      <c r="C1607" t="s">
        <v>342</v>
      </c>
      <c r="D1607">
        <v>2025</v>
      </c>
    </row>
    <row r="1608" spans="1:5" hidden="1" x14ac:dyDescent="0.35">
      <c r="A1608" t="s">
        <v>351</v>
      </c>
      <c r="B1608" t="s">
        <v>351</v>
      </c>
      <c r="C1608" t="s">
        <v>344</v>
      </c>
      <c r="D1608">
        <v>2015</v>
      </c>
    </row>
    <row r="1609" spans="1:5" hidden="1" x14ac:dyDescent="0.35">
      <c r="A1609" t="s">
        <v>351</v>
      </c>
      <c r="B1609" t="s">
        <v>351</v>
      </c>
      <c r="C1609" t="s">
        <v>344</v>
      </c>
      <c r="D1609">
        <v>2016</v>
      </c>
    </row>
    <row r="1610" spans="1:5" hidden="1" x14ac:dyDescent="0.35">
      <c r="A1610" t="s">
        <v>351</v>
      </c>
      <c r="B1610" t="s">
        <v>351</v>
      </c>
      <c r="C1610" t="s">
        <v>344</v>
      </c>
      <c r="D1610">
        <v>2017</v>
      </c>
    </row>
    <row r="1611" spans="1:5" hidden="1" x14ac:dyDescent="0.35">
      <c r="A1611" t="s">
        <v>351</v>
      </c>
      <c r="B1611" t="s">
        <v>351</v>
      </c>
      <c r="C1611" t="s">
        <v>344</v>
      </c>
      <c r="D1611">
        <v>2018</v>
      </c>
    </row>
    <row r="1612" spans="1:5" hidden="1" x14ac:dyDescent="0.35">
      <c r="A1612" t="s">
        <v>351</v>
      </c>
      <c r="B1612" t="s">
        <v>351</v>
      </c>
      <c r="C1612" t="s">
        <v>344</v>
      </c>
      <c r="D1612">
        <v>2019</v>
      </c>
    </row>
    <row r="1613" spans="1:5" hidden="1" x14ac:dyDescent="0.35">
      <c r="A1613" t="s">
        <v>351</v>
      </c>
      <c r="B1613" t="s">
        <v>351</v>
      </c>
      <c r="C1613" t="s">
        <v>344</v>
      </c>
      <c r="D1613">
        <v>2020</v>
      </c>
    </row>
    <row r="1614" spans="1:5" hidden="1" x14ac:dyDescent="0.35">
      <c r="A1614" t="s">
        <v>351</v>
      </c>
      <c r="B1614" t="s">
        <v>351</v>
      </c>
      <c r="C1614" t="s">
        <v>344</v>
      </c>
      <c r="D1614">
        <v>2021</v>
      </c>
      <c r="E1614">
        <v>53.459980979375047</v>
      </c>
    </row>
    <row r="1615" spans="1:5" hidden="1" x14ac:dyDescent="0.35">
      <c r="A1615" t="s">
        <v>351</v>
      </c>
      <c r="B1615" t="s">
        <v>351</v>
      </c>
      <c r="C1615" t="s">
        <v>344</v>
      </c>
      <c r="D1615">
        <v>2022</v>
      </c>
      <c r="E1615">
        <v>53.897158586762941</v>
      </c>
    </row>
    <row r="1616" spans="1:5" hidden="1" x14ac:dyDescent="0.35">
      <c r="A1616" t="s">
        <v>351</v>
      </c>
      <c r="B1616" t="s">
        <v>351</v>
      </c>
      <c r="C1616" t="s">
        <v>344</v>
      </c>
      <c r="D1616">
        <v>2023</v>
      </c>
      <c r="E1616">
        <v>54.324871455245763</v>
      </c>
    </row>
    <row r="1617" spans="1:5" hidden="1" x14ac:dyDescent="0.35">
      <c r="A1617" t="s">
        <v>351</v>
      </c>
      <c r="B1617" t="s">
        <v>351</v>
      </c>
      <c r="C1617" t="s">
        <v>344</v>
      </c>
      <c r="D1617">
        <v>2024</v>
      </c>
      <c r="E1617">
        <v>54.73195571995052</v>
      </c>
    </row>
    <row r="1618" spans="1:5" hidden="1" x14ac:dyDescent="0.35">
      <c r="A1618" t="s">
        <v>351</v>
      </c>
      <c r="B1618" t="s">
        <v>351</v>
      </c>
      <c r="C1618" t="s">
        <v>344</v>
      </c>
      <c r="D1618">
        <v>2025</v>
      </c>
      <c r="E1618">
        <v>55.11833695348264</v>
      </c>
    </row>
    <row r="1619" spans="1:5" hidden="1" x14ac:dyDescent="0.35">
      <c r="A1619" t="s">
        <v>351</v>
      </c>
      <c r="B1619" t="s">
        <v>351</v>
      </c>
      <c r="C1619" t="s">
        <v>346</v>
      </c>
      <c r="D1619">
        <v>2015</v>
      </c>
      <c r="E1619">
        <v>78.900000000000006</v>
      </c>
    </row>
    <row r="1620" spans="1:5" hidden="1" x14ac:dyDescent="0.35">
      <c r="A1620" t="s">
        <v>351</v>
      </c>
      <c r="B1620" t="s">
        <v>351</v>
      </c>
      <c r="C1620" t="s">
        <v>346</v>
      </c>
      <c r="D1620">
        <v>2016</v>
      </c>
      <c r="E1620">
        <v>87.8</v>
      </c>
    </row>
    <row r="1621" spans="1:5" hidden="1" x14ac:dyDescent="0.35">
      <c r="A1621" t="s">
        <v>351</v>
      </c>
      <c r="B1621" t="s">
        <v>351</v>
      </c>
      <c r="C1621" t="s">
        <v>346</v>
      </c>
      <c r="D1621">
        <v>2017</v>
      </c>
      <c r="E1621">
        <v>91</v>
      </c>
    </row>
    <row r="1622" spans="1:5" hidden="1" x14ac:dyDescent="0.35">
      <c r="A1622" t="s">
        <v>351</v>
      </c>
      <c r="B1622" t="s">
        <v>351</v>
      </c>
      <c r="C1622" t="s">
        <v>346</v>
      </c>
      <c r="D1622">
        <v>2018</v>
      </c>
      <c r="E1622">
        <v>91.1</v>
      </c>
    </row>
    <row r="1623" spans="1:5" hidden="1" x14ac:dyDescent="0.35">
      <c r="A1623" t="s">
        <v>351</v>
      </c>
      <c r="B1623" t="s">
        <v>351</v>
      </c>
      <c r="C1623" t="s">
        <v>346</v>
      </c>
      <c r="D1623">
        <v>2019</v>
      </c>
      <c r="E1623">
        <v>91.3</v>
      </c>
    </row>
    <row r="1624" spans="1:5" hidden="1" x14ac:dyDescent="0.35">
      <c r="A1624" t="s">
        <v>351</v>
      </c>
      <c r="B1624" t="s">
        <v>351</v>
      </c>
      <c r="C1624" t="s">
        <v>346</v>
      </c>
      <c r="D1624">
        <v>2020</v>
      </c>
      <c r="E1624">
        <v>91.5</v>
      </c>
    </row>
    <row r="1625" spans="1:5" hidden="1" x14ac:dyDescent="0.35">
      <c r="A1625" t="s">
        <v>351</v>
      </c>
      <c r="B1625" t="s">
        <v>351</v>
      </c>
      <c r="C1625" t="s">
        <v>346</v>
      </c>
      <c r="D1625">
        <v>2021</v>
      </c>
      <c r="E1625">
        <v>92.1</v>
      </c>
    </row>
    <row r="1626" spans="1:5" hidden="1" x14ac:dyDescent="0.35">
      <c r="A1626" t="s">
        <v>351</v>
      </c>
      <c r="B1626" t="s">
        <v>351</v>
      </c>
      <c r="C1626" t="s">
        <v>346</v>
      </c>
      <c r="D1626">
        <v>2022</v>
      </c>
      <c r="E1626">
        <v>92.6</v>
      </c>
    </row>
    <row r="1627" spans="1:5" hidden="1" x14ac:dyDescent="0.35">
      <c r="A1627" t="s">
        <v>351</v>
      </c>
      <c r="B1627" t="s">
        <v>351</v>
      </c>
      <c r="C1627" t="s">
        <v>346</v>
      </c>
      <c r="D1627">
        <v>2023</v>
      </c>
      <c r="E1627">
        <v>95.4</v>
      </c>
    </row>
    <row r="1628" spans="1:5" hidden="1" x14ac:dyDescent="0.35">
      <c r="A1628" t="s">
        <v>351</v>
      </c>
      <c r="B1628" t="s">
        <v>351</v>
      </c>
      <c r="C1628" t="s">
        <v>346</v>
      </c>
      <c r="D1628">
        <v>2024</v>
      </c>
      <c r="E1628">
        <v>96.46</v>
      </c>
    </row>
    <row r="1629" spans="1:5" hidden="1" x14ac:dyDescent="0.35">
      <c r="A1629" t="s">
        <v>351</v>
      </c>
      <c r="B1629" t="s">
        <v>351</v>
      </c>
      <c r="C1629" t="s">
        <v>346</v>
      </c>
      <c r="D1629">
        <v>2025</v>
      </c>
    </row>
  </sheetData>
  <autoFilter ref="C1:E1629" xr:uid="{00000000-0001-0000-0000-000000000000}">
    <filterColumn colId="2">
      <filters>
        <filter val="94,3 (e)"/>
        <filter val="98,6 (e)"/>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F2690-F5A2-42E4-B0B0-729FDBB1A4F2}">
  <dimension ref="A3:A161"/>
  <sheetViews>
    <sheetView topLeftCell="A85" workbookViewId="0">
      <selection activeCell="A153" sqref="A153"/>
    </sheetView>
  </sheetViews>
  <sheetFormatPr baseColWidth="10" defaultRowHeight="14.5" x14ac:dyDescent="0.35"/>
  <cols>
    <col min="1" max="1" width="89.08984375" bestFit="1" customWidth="1"/>
  </cols>
  <sheetData>
    <row r="3" spans="1:1" x14ac:dyDescent="0.35">
      <c r="A3" s="2" t="s">
        <v>352</v>
      </c>
    </row>
    <row r="4" spans="1:1" x14ac:dyDescent="0.35">
      <c r="A4" s="3" t="s">
        <v>19</v>
      </c>
    </row>
    <row r="5" spans="1:1" x14ac:dyDescent="0.35">
      <c r="A5" s="4" t="s">
        <v>20</v>
      </c>
    </row>
    <row r="6" spans="1:1" x14ac:dyDescent="0.35">
      <c r="A6" s="4" t="s">
        <v>44</v>
      </c>
    </row>
    <row r="7" spans="1:1" x14ac:dyDescent="0.35">
      <c r="A7" s="4" t="s">
        <v>47</v>
      </c>
    </row>
    <row r="8" spans="1:1" x14ac:dyDescent="0.35">
      <c r="A8" s="4" t="s">
        <v>40</v>
      </c>
    </row>
    <row r="9" spans="1:1" x14ac:dyDescent="0.35">
      <c r="A9" s="4" t="s">
        <v>57</v>
      </c>
    </row>
    <row r="10" spans="1:1" x14ac:dyDescent="0.35">
      <c r="A10" s="4" t="s">
        <v>90</v>
      </c>
    </row>
    <row r="11" spans="1:1" x14ac:dyDescent="0.35">
      <c r="A11" s="4" t="s">
        <v>139</v>
      </c>
    </row>
    <row r="12" spans="1:1" x14ac:dyDescent="0.35">
      <c r="A12" s="4" t="s">
        <v>192</v>
      </c>
    </row>
    <row r="13" spans="1:1" x14ac:dyDescent="0.35">
      <c r="A13" s="4" t="s">
        <v>194</v>
      </c>
    </row>
    <row r="14" spans="1:1" x14ac:dyDescent="0.35">
      <c r="A14" s="4" t="s">
        <v>196</v>
      </c>
    </row>
    <row r="15" spans="1:1" x14ac:dyDescent="0.35">
      <c r="A15" s="4" t="s">
        <v>198</v>
      </c>
    </row>
    <row r="16" spans="1:1" x14ac:dyDescent="0.35">
      <c r="A16" s="4" t="s">
        <v>200</v>
      </c>
    </row>
    <row r="17" spans="1:1" x14ac:dyDescent="0.35">
      <c r="A17" s="4" t="s">
        <v>202</v>
      </c>
    </row>
    <row r="18" spans="1:1" x14ac:dyDescent="0.35">
      <c r="A18" s="4" t="s">
        <v>208</v>
      </c>
    </row>
    <row r="19" spans="1:1" x14ac:dyDescent="0.35">
      <c r="A19" s="4" t="s">
        <v>219</v>
      </c>
    </row>
    <row r="20" spans="1:1" x14ac:dyDescent="0.35">
      <c r="A20" s="4" t="s">
        <v>227</v>
      </c>
    </row>
    <row r="21" spans="1:1" x14ac:dyDescent="0.35">
      <c r="A21" s="4" t="s">
        <v>229</v>
      </c>
    </row>
    <row r="22" spans="1:1" x14ac:dyDescent="0.35">
      <c r="A22" s="4" t="s">
        <v>245</v>
      </c>
    </row>
    <row r="23" spans="1:1" x14ac:dyDescent="0.35">
      <c r="A23" s="4" t="s">
        <v>266</v>
      </c>
    </row>
    <row r="24" spans="1:1" x14ac:dyDescent="0.35">
      <c r="A24" s="4" t="s">
        <v>344</v>
      </c>
    </row>
    <row r="25" spans="1:1" x14ac:dyDescent="0.35">
      <c r="A25" s="4" t="s">
        <v>275</v>
      </c>
    </row>
    <row r="26" spans="1:1" x14ac:dyDescent="0.35">
      <c r="A26" s="4" t="s">
        <v>295</v>
      </c>
    </row>
    <row r="27" spans="1:1" x14ac:dyDescent="0.35">
      <c r="A27" s="3" t="s">
        <v>49</v>
      </c>
    </row>
    <row r="28" spans="1:1" x14ac:dyDescent="0.35">
      <c r="A28" s="4" t="s">
        <v>50</v>
      </c>
    </row>
    <row r="29" spans="1:1" x14ac:dyDescent="0.35">
      <c r="A29" s="4" t="s">
        <v>55</v>
      </c>
    </row>
    <row r="30" spans="1:1" x14ac:dyDescent="0.35">
      <c r="A30" s="4" t="s">
        <v>78</v>
      </c>
    </row>
    <row r="31" spans="1:1" x14ac:dyDescent="0.35">
      <c r="A31" s="4" t="s">
        <v>84</v>
      </c>
    </row>
    <row r="32" spans="1:1" x14ac:dyDescent="0.35">
      <c r="A32" s="4" t="s">
        <v>86</v>
      </c>
    </row>
    <row r="33" spans="1:1" x14ac:dyDescent="0.35">
      <c r="A33" s="4" t="s">
        <v>88</v>
      </c>
    </row>
    <row r="34" spans="1:1" x14ac:dyDescent="0.35">
      <c r="A34" s="4" t="s">
        <v>92</v>
      </c>
    </row>
    <row r="35" spans="1:1" x14ac:dyDescent="0.35">
      <c r="A35" s="4" t="s">
        <v>94</v>
      </c>
    </row>
    <row r="36" spans="1:1" x14ac:dyDescent="0.35">
      <c r="A36" s="4" t="s">
        <v>97</v>
      </c>
    </row>
    <row r="37" spans="1:1" x14ac:dyDescent="0.35">
      <c r="A37" s="4" t="s">
        <v>155</v>
      </c>
    </row>
    <row r="38" spans="1:1" x14ac:dyDescent="0.35">
      <c r="A38" s="4" t="s">
        <v>188</v>
      </c>
    </row>
    <row r="39" spans="1:1" x14ac:dyDescent="0.35">
      <c r="A39" s="4" t="s">
        <v>190</v>
      </c>
    </row>
    <row r="40" spans="1:1" x14ac:dyDescent="0.35">
      <c r="A40" s="4" t="s">
        <v>164</v>
      </c>
    </row>
    <row r="41" spans="1:1" x14ac:dyDescent="0.35">
      <c r="A41" s="4" t="s">
        <v>186</v>
      </c>
    </row>
    <row r="42" spans="1:1" x14ac:dyDescent="0.35">
      <c r="A42" s="4" t="s">
        <v>161</v>
      </c>
    </row>
    <row r="43" spans="1:1" x14ac:dyDescent="0.35">
      <c r="A43" s="4" t="s">
        <v>204</v>
      </c>
    </row>
    <row r="44" spans="1:1" x14ac:dyDescent="0.35">
      <c r="A44" s="4" t="s">
        <v>206</v>
      </c>
    </row>
    <row r="45" spans="1:1" x14ac:dyDescent="0.35">
      <c r="A45" s="4" t="s">
        <v>255</v>
      </c>
    </row>
    <row r="46" spans="1:1" x14ac:dyDescent="0.35">
      <c r="A46" s="4" t="s">
        <v>257</v>
      </c>
    </row>
    <row r="47" spans="1:1" x14ac:dyDescent="0.35">
      <c r="A47" s="4" t="s">
        <v>241</v>
      </c>
    </row>
    <row r="48" spans="1:1" x14ac:dyDescent="0.35">
      <c r="A48" s="4" t="s">
        <v>243</v>
      </c>
    </row>
    <row r="49" spans="1:1" x14ac:dyDescent="0.35">
      <c r="A49" s="4" t="s">
        <v>293</v>
      </c>
    </row>
    <row r="50" spans="1:1" x14ac:dyDescent="0.35">
      <c r="A50" s="4" t="s">
        <v>297</v>
      </c>
    </row>
    <row r="51" spans="1:1" x14ac:dyDescent="0.35">
      <c r="A51" s="4" t="s">
        <v>299</v>
      </c>
    </row>
    <row r="52" spans="1:1" x14ac:dyDescent="0.35">
      <c r="A52" s="4" t="s">
        <v>303</v>
      </c>
    </row>
    <row r="53" spans="1:1" x14ac:dyDescent="0.35">
      <c r="A53" s="4" t="s">
        <v>301</v>
      </c>
    </row>
    <row r="54" spans="1:1" x14ac:dyDescent="0.35">
      <c r="A54" s="4" t="s">
        <v>305</v>
      </c>
    </row>
    <row r="55" spans="1:1" x14ac:dyDescent="0.35">
      <c r="A55" s="4" t="s">
        <v>327</v>
      </c>
    </row>
    <row r="56" spans="1:1" x14ac:dyDescent="0.35">
      <c r="A56" s="3" t="s">
        <v>8</v>
      </c>
    </row>
    <row r="57" spans="1:1" x14ac:dyDescent="0.35">
      <c r="A57" s="4" t="s">
        <v>9</v>
      </c>
    </row>
    <row r="58" spans="1:1" x14ac:dyDescent="0.35">
      <c r="A58" s="4" t="s">
        <v>80</v>
      </c>
    </row>
    <row r="59" spans="1:1" x14ac:dyDescent="0.35">
      <c r="A59" s="4" t="s">
        <v>82</v>
      </c>
    </row>
    <row r="60" spans="1:1" x14ac:dyDescent="0.35">
      <c r="A60" s="4" t="s">
        <v>157</v>
      </c>
    </row>
    <row r="61" spans="1:1" x14ac:dyDescent="0.35">
      <c r="A61" s="4" t="s">
        <v>159</v>
      </c>
    </row>
    <row r="62" spans="1:1" x14ac:dyDescent="0.35">
      <c r="A62" s="4" t="s">
        <v>151</v>
      </c>
    </row>
    <row r="63" spans="1:1" x14ac:dyDescent="0.35">
      <c r="A63" s="4" t="s">
        <v>153</v>
      </c>
    </row>
    <row r="64" spans="1:1" x14ac:dyDescent="0.35">
      <c r="A64" s="4" t="s">
        <v>109</v>
      </c>
    </row>
    <row r="65" spans="1:1" x14ac:dyDescent="0.35">
      <c r="A65" s="4" t="s">
        <v>111</v>
      </c>
    </row>
    <row r="66" spans="1:1" x14ac:dyDescent="0.35">
      <c r="A66" s="4" t="s">
        <v>113</v>
      </c>
    </row>
    <row r="67" spans="1:1" x14ac:dyDescent="0.35">
      <c r="A67" s="4" t="s">
        <v>115</v>
      </c>
    </row>
    <row r="68" spans="1:1" x14ac:dyDescent="0.35">
      <c r="A68" s="4" t="s">
        <v>101</v>
      </c>
    </row>
    <row r="69" spans="1:1" x14ac:dyDescent="0.35">
      <c r="A69" s="4" t="s">
        <v>103</v>
      </c>
    </row>
    <row r="70" spans="1:1" x14ac:dyDescent="0.35">
      <c r="A70" s="4" t="s">
        <v>249</v>
      </c>
    </row>
    <row r="71" spans="1:1" x14ac:dyDescent="0.35">
      <c r="A71" s="4" t="s">
        <v>247</v>
      </c>
    </row>
    <row r="72" spans="1:1" x14ac:dyDescent="0.35">
      <c r="A72" s="4" t="s">
        <v>253</v>
      </c>
    </row>
    <row r="73" spans="1:1" x14ac:dyDescent="0.35">
      <c r="A73" s="4" t="s">
        <v>251</v>
      </c>
    </row>
    <row r="74" spans="1:1" x14ac:dyDescent="0.35">
      <c r="A74" s="4" t="s">
        <v>271</v>
      </c>
    </row>
    <row r="75" spans="1:1" x14ac:dyDescent="0.35">
      <c r="A75" s="4" t="s">
        <v>342</v>
      </c>
    </row>
    <row r="76" spans="1:1" x14ac:dyDescent="0.35">
      <c r="A76" s="4" t="s">
        <v>273</v>
      </c>
    </row>
    <row r="77" spans="1:1" x14ac:dyDescent="0.35">
      <c r="A77" s="4" t="s">
        <v>329</v>
      </c>
    </row>
    <row r="78" spans="1:1" x14ac:dyDescent="0.35">
      <c r="A78" s="4" t="s">
        <v>331</v>
      </c>
    </row>
    <row r="79" spans="1:1" x14ac:dyDescent="0.35">
      <c r="A79" s="4" t="s">
        <v>333</v>
      </c>
    </row>
    <row r="80" spans="1:1" x14ac:dyDescent="0.35">
      <c r="A80" s="4" t="s">
        <v>337</v>
      </c>
    </row>
    <row r="81" spans="1:1" x14ac:dyDescent="0.35">
      <c r="A81" s="4" t="s">
        <v>346</v>
      </c>
    </row>
    <row r="82" spans="1:1" x14ac:dyDescent="0.35">
      <c r="A82" s="3" t="s">
        <v>33</v>
      </c>
    </row>
    <row r="83" spans="1:1" x14ac:dyDescent="0.35">
      <c r="A83" s="4" t="s">
        <v>34</v>
      </c>
    </row>
    <row r="84" spans="1:1" x14ac:dyDescent="0.35">
      <c r="A84" s="4" t="s">
        <v>277</v>
      </c>
    </row>
    <row r="85" spans="1:1" x14ac:dyDescent="0.35">
      <c r="A85" s="4" t="s">
        <v>279</v>
      </c>
    </row>
    <row r="86" spans="1:1" x14ac:dyDescent="0.35">
      <c r="A86" s="4" t="s">
        <v>281</v>
      </c>
    </row>
    <row r="87" spans="1:1" x14ac:dyDescent="0.35">
      <c r="A87" s="4" t="s">
        <v>283</v>
      </c>
    </row>
    <row r="88" spans="1:1" x14ac:dyDescent="0.35">
      <c r="A88" s="4" t="s">
        <v>285</v>
      </c>
    </row>
    <row r="89" spans="1:1" x14ac:dyDescent="0.35">
      <c r="A89" s="4" t="s">
        <v>287</v>
      </c>
    </row>
    <row r="90" spans="1:1" x14ac:dyDescent="0.35">
      <c r="A90" s="3" t="s">
        <v>73</v>
      </c>
    </row>
    <row r="91" spans="1:1" x14ac:dyDescent="0.35">
      <c r="A91" s="4" t="s">
        <v>74</v>
      </c>
    </row>
    <row r="92" spans="1:1" x14ac:dyDescent="0.35">
      <c r="A92" s="4" t="s">
        <v>217</v>
      </c>
    </row>
    <row r="93" spans="1:1" x14ac:dyDescent="0.35">
      <c r="A93" s="3" t="s">
        <v>65</v>
      </c>
    </row>
    <row r="94" spans="1:1" x14ac:dyDescent="0.35">
      <c r="A94" s="4" t="s">
        <v>66</v>
      </c>
    </row>
    <row r="95" spans="1:1" x14ac:dyDescent="0.35">
      <c r="A95" s="4" t="s">
        <v>71</v>
      </c>
    </row>
    <row r="96" spans="1:1" x14ac:dyDescent="0.35">
      <c r="A96" s="4" t="s">
        <v>69</v>
      </c>
    </row>
    <row r="97" spans="1:1" x14ac:dyDescent="0.35">
      <c r="A97" s="4" t="s">
        <v>166</v>
      </c>
    </row>
    <row r="98" spans="1:1" x14ac:dyDescent="0.35">
      <c r="A98" s="4" t="s">
        <v>168</v>
      </c>
    </row>
    <row r="99" spans="1:1" x14ac:dyDescent="0.35">
      <c r="A99" s="4" t="s">
        <v>170</v>
      </c>
    </row>
    <row r="100" spans="1:1" x14ac:dyDescent="0.35">
      <c r="A100" s="4" t="s">
        <v>172</v>
      </c>
    </row>
    <row r="101" spans="1:1" x14ac:dyDescent="0.35">
      <c r="A101" s="4" t="s">
        <v>174</v>
      </c>
    </row>
    <row r="102" spans="1:1" x14ac:dyDescent="0.35">
      <c r="A102" s="4" t="s">
        <v>176</v>
      </c>
    </row>
    <row r="103" spans="1:1" x14ac:dyDescent="0.35">
      <c r="A103" s="4" t="s">
        <v>178</v>
      </c>
    </row>
    <row r="104" spans="1:1" x14ac:dyDescent="0.35">
      <c r="A104" s="4" t="s">
        <v>180</v>
      </c>
    </row>
    <row r="105" spans="1:1" x14ac:dyDescent="0.35">
      <c r="A105" s="4" t="s">
        <v>182</v>
      </c>
    </row>
    <row r="106" spans="1:1" x14ac:dyDescent="0.35">
      <c r="A106" s="4" t="s">
        <v>184</v>
      </c>
    </row>
    <row r="107" spans="1:1" x14ac:dyDescent="0.35">
      <c r="A107" s="3" t="s">
        <v>24</v>
      </c>
    </row>
    <row r="108" spans="1:1" x14ac:dyDescent="0.35">
      <c r="A108" s="4" t="s">
        <v>25</v>
      </c>
    </row>
    <row r="109" spans="1:1" x14ac:dyDescent="0.35">
      <c r="A109" s="4" t="s">
        <v>29</v>
      </c>
    </row>
    <row r="110" spans="1:1" x14ac:dyDescent="0.35">
      <c r="A110" s="4" t="s">
        <v>31</v>
      </c>
    </row>
    <row r="111" spans="1:1" x14ac:dyDescent="0.35">
      <c r="A111" s="4" t="s">
        <v>213</v>
      </c>
    </row>
    <row r="112" spans="1:1" x14ac:dyDescent="0.35">
      <c r="A112" s="4" t="s">
        <v>215</v>
      </c>
    </row>
    <row r="113" spans="1:1" x14ac:dyDescent="0.35">
      <c r="A113" s="4" t="s">
        <v>210</v>
      </c>
    </row>
    <row r="114" spans="1:1" x14ac:dyDescent="0.35">
      <c r="A114" s="4" t="s">
        <v>221</v>
      </c>
    </row>
    <row r="115" spans="1:1" x14ac:dyDescent="0.35">
      <c r="A115" s="4" t="s">
        <v>224</v>
      </c>
    </row>
    <row r="116" spans="1:1" x14ac:dyDescent="0.35">
      <c r="A116" s="4" t="s">
        <v>231</v>
      </c>
    </row>
    <row r="117" spans="1:1" x14ac:dyDescent="0.35">
      <c r="A117" s="4" t="s">
        <v>233</v>
      </c>
    </row>
    <row r="118" spans="1:1" x14ac:dyDescent="0.35">
      <c r="A118" s="4" t="s">
        <v>235</v>
      </c>
    </row>
    <row r="119" spans="1:1" x14ac:dyDescent="0.35">
      <c r="A119" s="4" t="s">
        <v>237</v>
      </c>
    </row>
    <row r="120" spans="1:1" x14ac:dyDescent="0.35">
      <c r="A120" s="4" t="s">
        <v>239</v>
      </c>
    </row>
    <row r="121" spans="1:1" x14ac:dyDescent="0.35">
      <c r="A121" s="4" t="s">
        <v>339</v>
      </c>
    </row>
    <row r="122" spans="1:1" x14ac:dyDescent="0.35">
      <c r="A122" s="4" t="s">
        <v>289</v>
      </c>
    </row>
    <row r="123" spans="1:1" x14ac:dyDescent="0.35">
      <c r="A123" s="4" t="s">
        <v>307</v>
      </c>
    </row>
    <row r="124" spans="1:1" x14ac:dyDescent="0.35">
      <c r="A124" s="3" t="s">
        <v>60</v>
      </c>
    </row>
    <row r="125" spans="1:1" x14ac:dyDescent="0.35">
      <c r="A125" s="4" t="s">
        <v>61</v>
      </c>
    </row>
    <row r="126" spans="1:1" x14ac:dyDescent="0.35">
      <c r="A126" s="4" t="s">
        <v>141</v>
      </c>
    </row>
    <row r="127" spans="1:1" x14ac:dyDescent="0.35">
      <c r="A127" s="4" t="s">
        <v>125</v>
      </c>
    </row>
    <row r="128" spans="1:1" x14ac:dyDescent="0.35">
      <c r="A128" s="4" t="s">
        <v>259</v>
      </c>
    </row>
    <row r="129" spans="1:1" x14ac:dyDescent="0.35">
      <c r="A129" s="4" t="s">
        <v>262</v>
      </c>
    </row>
    <row r="130" spans="1:1" x14ac:dyDescent="0.35">
      <c r="A130" s="4" t="s">
        <v>264</v>
      </c>
    </row>
    <row r="131" spans="1:1" x14ac:dyDescent="0.35">
      <c r="A131" s="4" t="s">
        <v>317</v>
      </c>
    </row>
    <row r="132" spans="1:1" x14ac:dyDescent="0.35">
      <c r="A132" s="4" t="s">
        <v>319</v>
      </c>
    </row>
    <row r="133" spans="1:1" x14ac:dyDescent="0.35">
      <c r="A133" s="4" t="s">
        <v>321</v>
      </c>
    </row>
    <row r="134" spans="1:1" x14ac:dyDescent="0.35">
      <c r="A134" s="4" t="s">
        <v>323</v>
      </c>
    </row>
    <row r="135" spans="1:1" x14ac:dyDescent="0.35">
      <c r="A135" s="4" t="s">
        <v>325</v>
      </c>
    </row>
    <row r="136" spans="1:1" x14ac:dyDescent="0.35">
      <c r="A136" s="3" t="s">
        <v>14</v>
      </c>
    </row>
    <row r="137" spans="1:1" x14ac:dyDescent="0.35">
      <c r="A137" s="4" t="s">
        <v>15</v>
      </c>
    </row>
    <row r="138" spans="1:1" x14ac:dyDescent="0.35">
      <c r="A138" s="4" t="s">
        <v>348</v>
      </c>
    </row>
    <row r="139" spans="1:1" x14ac:dyDescent="0.35">
      <c r="A139" s="4" t="s">
        <v>63</v>
      </c>
    </row>
    <row r="140" spans="1:1" x14ac:dyDescent="0.35">
      <c r="A140" s="4" t="s">
        <v>149</v>
      </c>
    </row>
    <row r="141" spans="1:1" x14ac:dyDescent="0.35">
      <c r="A141" s="4" t="s">
        <v>121</v>
      </c>
    </row>
    <row r="142" spans="1:1" x14ac:dyDescent="0.35">
      <c r="A142" s="4" t="s">
        <v>123</v>
      </c>
    </row>
    <row r="143" spans="1:1" x14ac:dyDescent="0.35">
      <c r="A143" s="4" t="s">
        <v>131</v>
      </c>
    </row>
    <row r="144" spans="1:1" x14ac:dyDescent="0.35">
      <c r="A144" s="4" t="s">
        <v>133</v>
      </c>
    </row>
    <row r="145" spans="1:1" x14ac:dyDescent="0.35">
      <c r="A145" s="4" t="s">
        <v>135</v>
      </c>
    </row>
    <row r="146" spans="1:1" x14ac:dyDescent="0.35">
      <c r="A146" s="4" t="s">
        <v>137</v>
      </c>
    </row>
    <row r="147" spans="1:1" x14ac:dyDescent="0.35">
      <c r="A147" s="4" t="s">
        <v>143</v>
      </c>
    </row>
    <row r="148" spans="1:1" x14ac:dyDescent="0.35">
      <c r="A148" s="4" t="s">
        <v>127</v>
      </c>
    </row>
    <row r="149" spans="1:1" x14ac:dyDescent="0.35">
      <c r="A149" s="4" t="s">
        <v>145</v>
      </c>
    </row>
    <row r="150" spans="1:1" x14ac:dyDescent="0.35">
      <c r="A150" s="4" t="s">
        <v>129</v>
      </c>
    </row>
    <row r="151" spans="1:1" x14ac:dyDescent="0.35">
      <c r="A151" s="4" t="s">
        <v>147</v>
      </c>
    </row>
    <row r="152" spans="1:1" x14ac:dyDescent="0.35">
      <c r="A152" s="4" t="s">
        <v>117</v>
      </c>
    </row>
    <row r="153" spans="1:1" x14ac:dyDescent="0.35">
      <c r="A153" s="4" t="s">
        <v>119</v>
      </c>
    </row>
    <row r="154" spans="1:1" x14ac:dyDescent="0.35">
      <c r="A154" s="4" t="s">
        <v>99</v>
      </c>
    </row>
    <row r="155" spans="1:1" x14ac:dyDescent="0.35">
      <c r="A155" s="4" t="s">
        <v>105</v>
      </c>
    </row>
    <row r="156" spans="1:1" x14ac:dyDescent="0.35">
      <c r="A156" s="4" t="s">
        <v>107</v>
      </c>
    </row>
    <row r="157" spans="1:1" x14ac:dyDescent="0.35">
      <c r="A157" s="4" t="s">
        <v>268</v>
      </c>
    </row>
    <row r="158" spans="1:1" x14ac:dyDescent="0.35">
      <c r="A158" s="4" t="s">
        <v>310</v>
      </c>
    </row>
    <row r="159" spans="1:1" x14ac:dyDescent="0.35">
      <c r="A159" s="4" t="s">
        <v>312</v>
      </c>
    </row>
    <row r="160" spans="1:1" x14ac:dyDescent="0.35">
      <c r="A160" s="4" t="s">
        <v>314</v>
      </c>
    </row>
    <row r="161" spans="1:1" x14ac:dyDescent="0.35">
      <c r="A161" s="3" t="s">
        <v>353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44638-659D-4B03-B2A0-EA50C2D7331D}">
  <dimension ref="A1:E667"/>
  <sheetViews>
    <sheetView workbookViewId="0">
      <selection activeCell="B2" sqref="B2"/>
    </sheetView>
  </sheetViews>
  <sheetFormatPr baseColWidth="10" defaultRowHeight="14.5" x14ac:dyDescent="0.35"/>
  <cols>
    <col min="1" max="1" width="44.453125" customWidth="1"/>
  </cols>
  <sheetData>
    <row r="1" spans="1:4" x14ac:dyDescent="0.35">
      <c r="A1" s="6" t="s">
        <v>19</v>
      </c>
      <c r="B1" s="7" t="s">
        <v>20</v>
      </c>
      <c r="C1" s="8"/>
      <c r="D1" s="8"/>
    </row>
    <row r="2" spans="1:4" x14ac:dyDescent="0.35">
      <c r="A2" s="6" t="s">
        <v>19</v>
      </c>
      <c r="B2" s="7" t="s">
        <v>878</v>
      </c>
      <c r="C2" s="8"/>
      <c r="D2" s="8"/>
    </row>
    <row r="3" spans="1:4" x14ac:dyDescent="0.35">
      <c r="A3" s="6" t="s">
        <v>19</v>
      </c>
      <c r="B3" s="7" t="s">
        <v>57</v>
      </c>
      <c r="C3" s="8"/>
      <c r="D3" s="8"/>
    </row>
    <row r="4" spans="1:4" x14ac:dyDescent="0.35">
      <c r="A4" s="6" t="s">
        <v>19</v>
      </c>
      <c r="B4" s="7" t="s">
        <v>90</v>
      </c>
      <c r="C4" s="8"/>
      <c r="D4" s="8"/>
    </row>
    <row r="5" spans="1:4" x14ac:dyDescent="0.35">
      <c r="A5" s="6" t="s">
        <v>19</v>
      </c>
      <c r="B5" s="7" t="s">
        <v>139</v>
      </c>
      <c r="C5" s="8"/>
      <c r="D5" s="8"/>
    </row>
    <row r="6" spans="1:4" x14ac:dyDescent="0.35">
      <c r="A6" s="6" t="s">
        <v>19</v>
      </c>
      <c r="B6" s="7" t="s">
        <v>192</v>
      </c>
      <c r="C6" s="8"/>
      <c r="D6" s="8"/>
    </row>
    <row r="7" spans="1:4" x14ac:dyDescent="0.35">
      <c r="A7" s="6" t="s">
        <v>19</v>
      </c>
      <c r="B7" s="7" t="s">
        <v>194</v>
      </c>
      <c r="C7" s="8"/>
      <c r="D7" s="8"/>
    </row>
    <row r="8" spans="1:4" x14ac:dyDescent="0.35">
      <c r="A8" s="6" t="s">
        <v>19</v>
      </c>
      <c r="B8" s="7" t="s">
        <v>196</v>
      </c>
      <c r="C8" s="8"/>
      <c r="D8" s="8"/>
    </row>
    <row r="9" spans="1:4" x14ac:dyDescent="0.35">
      <c r="A9" s="6" t="s">
        <v>19</v>
      </c>
      <c r="B9" s="7" t="s">
        <v>198</v>
      </c>
      <c r="C9" s="8"/>
      <c r="D9" s="8"/>
    </row>
    <row r="10" spans="1:4" x14ac:dyDescent="0.35">
      <c r="A10" s="6" t="s">
        <v>19</v>
      </c>
      <c r="B10" s="7" t="s">
        <v>200</v>
      </c>
      <c r="C10" s="8"/>
      <c r="D10" s="8"/>
    </row>
    <row r="11" spans="1:4" x14ac:dyDescent="0.35">
      <c r="A11" s="6" t="s">
        <v>19</v>
      </c>
      <c r="B11" s="7" t="s">
        <v>202</v>
      </c>
      <c r="C11" s="8"/>
      <c r="D11" s="8"/>
    </row>
    <row r="12" spans="1:4" x14ac:dyDescent="0.35">
      <c r="A12" s="6" t="s">
        <v>19</v>
      </c>
      <c r="B12" s="7" t="s">
        <v>208</v>
      </c>
      <c r="C12" s="8"/>
      <c r="D12" s="8"/>
    </row>
    <row r="13" spans="1:4" x14ac:dyDescent="0.35">
      <c r="A13" s="6" t="s">
        <v>19</v>
      </c>
      <c r="B13" s="7" t="s">
        <v>219</v>
      </c>
      <c r="C13" s="8"/>
      <c r="D13" s="8"/>
    </row>
    <row r="14" spans="1:4" x14ac:dyDescent="0.35">
      <c r="A14" s="6" t="s">
        <v>19</v>
      </c>
      <c r="B14" s="7" t="s">
        <v>227</v>
      </c>
      <c r="C14" s="8"/>
      <c r="D14" s="8"/>
    </row>
    <row r="15" spans="1:4" x14ac:dyDescent="0.35">
      <c r="A15" s="6" t="s">
        <v>19</v>
      </c>
      <c r="B15" s="7" t="s">
        <v>229</v>
      </c>
      <c r="C15" s="8"/>
      <c r="D15" s="8"/>
    </row>
    <row r="16" spans="1:4" x14ac:dyDescent="0.35">
      <c r="A16" s="6" t="s">
        <v>19</v>
      </c>
      <c r="B16" s="7" t="s">
        <v>245</v>
      </c>
      <c r="C16" s="8"/>
      <c r="D16" s="8"/>
    </row>
    <row r="17" spans="1:4" x14ac:dyDescent="0.35">
      <c r="A17" s="6" t="s">
        <v>19</v>
      </c>
      <c r="B17" s="7" t="s">
        <v>266</v>
      </c>
      <c r="C17" s="8"/>
      <c r="D17" s="8"/>
    </row>
    <row r="18" spans="1:4" x14ac:dyDescent="0.35">
      <c r="A18" s="6" t="s">
        <v>19</v>
      </c>
      <c r="B18" s="7" t="s">
        <v>344</v>
      </c>
      <c r="C18" s="8"/>
      <c r="D18" s="8"/>
    </row>
    <row r="19" spans="1:4" x14ac:dyDescent="0.35">
      <c r="A19" s="6" t="s">
        <v>19</v>
      </c>
      <c r="B19" s="7" t="s">
        <v>275</v>
      </c>
      <c r="C19" s="8"/>
      <c r="D19" s="8"/>
    </row>
    <row r="20" spans="1:4" x14ac:dyDescent="0.35">
      <c r="A20" s="6" t="s">
        <v>19</v>
      </c>
      <c r="B20" s="7" t="s">
        <v>295</v>
      </c>
      <c r="C20" s="8"/>
      <c r="D20" s="8"/>
    </row>
    <row r="21" spans="1:4" x14ac:dyDescent="0.35">
      <c r="A21" s="6" t="s">
        <v>49</v>
      </c>
      <c r="B21" s="7" t="s">
        <v>50</v>
      </c>
      <c r="C21" s="8"/>
      <c r="D21" s="8"/>
    </row>
    <row r="22" spans="1:4" x14ac:dyDescent="0.35">
      <c r="A22" s="6" t="s">
        <v>49</v>
      </c>
      <c r="B22" s="7" t="s">
        <v>55</v>
      </c>
      <c r="C22" s="8"/>
      <c r="D22" s="8"/>
    </row>
    <row r="23" spans="1:4" x14ac:dyDescent="0.35">
      <c r="A23" s="6" t="s">
        <v>49</v>
      </c>
      <c r="B23" s="7" t="s">
        <v>78</v>
      </c>
      <c r="C23" s="8"/>
      <c r="D23" s="8"/>
    </row>
    <row r="24" spans="1:4" x14ac:dyDescent="0.35">
      <c r="A24" s="6" t="s">
        <v>49</v>
      </c>
      <c r="B24" s="7" t="s">
        <v>84</v>
      </c>
      <c r="C24" s="8"/>
      <c r="D24" s="8"/>
    </row>
    <row r="25" spans="1:4" x14ac:dyDescent="0.35">
      <c r="A25" s="6" t="s">
        <v>49</v>
      </c>
      <c r="B25" s="7" t="s">
        <v>86</v>
      </c>
      <c r="C25" s="8"/>
      <c r="D25" s="8"/>
    </row>
    <row r="26" spans="1:4" x14ac:dyDescent="0.35">
      <c r="A26" s="6" t="s">
        <v>49</v>
      </c>
      <c r="B26" s="7" t="s">
        <v>88</v>
      </c>
      <c r="C26" s="8"/>
      <c r="D26" s="8"/>
    </row>
    <row r="27" spans="1:4" x14ac:dyDescent="0.35">
      <c r="A27" s="6" t="s">
        <v>49</v>
      </c>
      <c r="B27" s="7" t="s">
        <v>92</v>
      </c>
      <c r="C27" s="8"/>
      <c r="D27" s="8"/>
    </row>
    <row r="28" spans="1:4" x14ac:dyDescent="0.35">
      <c r="A28" s="6" t="s">
        <v>49</v>
      </c>
      <c r="B28" s="7" t="s">
        <v>94</v>
      </c>
      <c r="C28" s="8"/>
      <c r="D28" s="8"/>
    </row>
    <row r="29" spans="1:4" x14ac:dyDescent="0.35">
      <c r="A29" s="6" t="s">
        <v>49</v>
      </c>
      <c r="B29" s="7" t="s">
        <v>97</v>
      </c>
      <c r="C29" s="8"/>
      <c r="D29" s="8"/>
    </row>
    <row r="30" spans="1:4" x14ac:dyDescent="0.35">
      <c r="A30" s="6" t="s">
        <v>49</v>
      </c>
      <c r="B30" s="7" t="s">
        <v>155</v>
      </c>
      <c r="C30" s="8"/>
      <c r="D30" s="8"/>
    </row>
    <row r="31" spans="1:4" x14ac:dyDescent="0.35">
      <c r="A31" s="6" t="s">
        <v>49</v>
      </c>
      <c r="B31" s="7" t="s">
        <v>188</v>
      </c>
      <c r="C31" s="8"/>
      <c r="D31" s="8"/>
    </row>
    <row r="32" spans="1:4" x14ac:dyDescent="0.35">
      <c r="A32" s="6" t="s">
        <v>49</v>
      </c>
      <c r="B32" s="7" t="s">
        <v>190</v>
      </c>
      <c r="C32" s="8"/>
      <c r="D32" s="8"/>
    </row>
    <row r="33" spans="1:4" x14ac:dyDescent="0.35">
      <c r="A33" s="6" t="s">
        <v>49</v>
      </c>
      <c r="B33" s="7" t="s">
        <v>164</v>
      </c>
      <c r="C33" s="8"/>
      <c r="D33" s="8"/>
    </row>
    <row r="34" spans="1:4" x14ac:dyDescent="0.35">
      <c r="A34" s="6" t="s">
        <v>49</v>
      </c>
      <c r="B34" s="7" t="s">
        <v>186</v>
      </c>
      <c r="C34" s="8"/>
      <c r="D34" s="8"/>
    </row>
    <row r="35" spans="1:4" x14ac:dyDescent="0.35">
      <c r="A35" s="6" t="s">
        <v>49</v>
      </c>
      <c r="B35" s="7" t="s">
        <v>161</v>
      </c>
      <c r="C35" s="8"/>
      <c r="D35" s="8"/>
    </row>
    <row r="36" spans="1:4" x14ac:dyDescent="0.35">
      <c r="A36" s="6" t="s">
        <v>49</v>
      </c>
      <c r="B36" s="7" t="s">
        <v>204</v>
      </c>
      <c r="C36" s="8"/>
      <c r="D36" s="8"/>
    </row>
    <row r="37" spans="1:4" x14ac:dyDescent="0.35">
      <c r="A37" s="6" t="s">
        <v>49</v>
      </c>
      <c r="B37" s="7" t="s">
        <v>206</v>
      </c>
      <c r="C37" s="8"/>
      <c r="D37" s="8"/>
    </row>
    <row r="38" spans="1:4" x14ac:dyDescent="0.35">
      <c r="A38" s="6" t="s">
        <v>49</v>
      </c>
      <c r="B38" s="7" t="s">
        <v>255</v>
      </c>
      <c r="C38" s="8"/>
      <c r="D38" s="8"/>
    </row>
    <row r="39" spans="1:4" x14ac:dyDescent="0.35">
      <c r="A39" s="6" t="s">
        <v>49</v>
      </c>
      <c r="B39" s="7" t="s">
        <v>257</v>
      </c>
      <c r="C39" s="8"/>
      <c r="D39" s="8"/>
    </row>
    <row r="40" spans="1:4" x14ac:dyDescent="0.35">
      <c r="A40" s="6" t="s">
        <v>49</v>
      </c>
      <c r="B40" s="7" t="s">
        <v>241</v>
      </c>
      <c r="C40" s="8"/>
      <c r="D40" s="8"/>
    </row>
    <row r="41" spans="1:4" x14ac:dyDescent="0.35">
      <c r="A41" s="6" t="s">
        <v>49</v>
      </c>
      <c r="B41" s="7" t="s">
        <v>243</v>
      </c>
      <c r="C41" s="8"/>
      <c r="D41" s="8"/>
    </row>
    <row r="42" spans="1:4" x14ac:dyDescent="0.35">
      <c r="A42" s="6" t="s">
        <v>49</v>
      </c>
      <c r="B42" s="7" t="s">
        <v>293</v>
      </c>
      <c r="C42" s="8"/>
      <c r="D42" s="8"/>
    </row>
    <row r="43" spans="1:4" x14ac:dyDescent="0.35">
      <c r="A43" s="6" t="s">
        <v>49</v>
      </c>
      <c r="B43" s="7" t="s">
        <v>297</v>
      </c>
      <c r="C43" s="8"/>
      <c r="D43" s="8"/>
    </row>
    <row r="44" spans="1:4" x14ac:dyDescent="0.35">
      <c r="A44" s="6" t="s">
        <v>49</v>
      </c>
      <c r="B44" s="7" t="s">
        <v>299</v>
      </c>
      <c r="C44" s="8"/>
      <c r="D44" s="8"/>
    </row>
    <row r="45" spans="1:4" x14ac:dyDescent="0.35">
      <c r="A45" s="6" t="s">
        <v>49</v>
      </c>
      <c r="B45" s="7" t="s">
        <v>303</v>
      </c>
      <c r="C45" s="8"/>
      <c r="D45" s="8"/>
    </row>
    <row r="46" spans="1:4" x14ac:dyDescent="0.35">
      <c r="A46" s="6" t="s">
        <v>49</v>
      </c>
      <c r="B46" s="7" t="s">
        <v>301</v>
      </c>
      <c r="C46" s="8"/>
      <c r="D46" s="8"/>
    </row>
    <row r="47" spans="1:4" x14ac:dyDescent="0.35">
      <c r="A47" s="6" t="s">
        <v>49</v>
      </c>
      <c r="B47" s="7" t="s">
        <v>305</v>
      </c>
      <c r="C47" s="8"/>
      <c r="D47" s="8"/>
    </row>
    <row r="48" spans="1:4" x14ac:dyDescent="0.35">
      <c r="A48" s="6" t="s">
        <v>49</v>
      </c>
      <c r="B48" s="7" t="s">
        <v>327</v>
      </c>
      <c r="C48" s="8"/>
      <c r="D48" s="8"/>
    </row>
    <row r="49" spans="1:2" s="8" customFormat="1" x14ac:dyDescent="0.35">
      <c r="A49" s="6" t="s">
        <v>8</v>
      </c>
      <c r="B49" s="7" t="s">
        <v>9</v>
      </c>
    </row>
    <row r="50" spans="1:2" s="8" customFormat="1" x14ac:dyDescent="0.35">
      <c r="A50" s="6" t="s">
        <v>8</v>
      </c>
      <c r="B50" s="7" t="s">
        <v>80</v>
      </c>
    </row>
    <row r="51" spans="1:2" s="8" customFormat="1" x14ac:dyDescent="0.35">
      <c r="A51" s="6" t="s">
        <v>8</v>
      </c>
      <c r="B51" s="7" t="s">
        <v>82</v>
      </c>
    </row>
    <row r="52" spans="1:2" s="8" customFormat="1" x14ac:dyDescent="0.35">
      <c r="A52" s="6" t="s">
        <v>8</v>
      </c>
      <c r="B52" s="7" t="s">
        <v>157</v>
      </c>
    </row>
    <row r="53" spans="1:2" s="8" customFormat="1" x14ac:dyDescent="0.35">
      <c r="A53" s="6" t="s">
        <v>8</v>
      </c>
      <c r="B53" s="7" t="s">
        <v>159</v>
      </c>
    </row>
    <row r="54" spans="1:2" s="8" customFormat="1" x14ac:dyDescent="0.35">
      <c r="A54" s="6" t="s">
        <v>8</v>
      </c>
      <c r="B54" s="7" t="s">
        <v>151</v>
      </c>
    </row>
    <row r="55" spans="1:2" s="8" customFormat="1" x14ac:dyDescent="0.35">
      <c r="A55" s="6" t="s">
        <v>8</v>
      </c>
      <c r="B55" s="7" t="s">
        <v>153</v>
      </c>
    </row>
    <row r="56" spans="1:2" s="8" customFormat="1" x14ac:dyDescent="0.35">
      <c r="A56" s="6" t="s">
        <v>8</v>
      </c>
      <c r="B56" s="7" t="s">
        <v>109</v>
      </c>
    </row>
    <row r="57" spans="1:2" s="8" customFormat="1" x14ac:dyDescent="0.35">
      <c r="A57" s="6" t="s">
        <v>8</v>
      </c>
      <c r="B57" s="7" t="s">
        <v>111</v>
      </c>
    </row>
    <row r="58" spans="1:2" s="8" customFormat="1" x14ac:dyDescent="0.35">
      <c r="A58" s="6" t="s">
        <v>8</v>
      </c>
      <c r="B58" s="7" t="s">
        <v>113</v>
      </c>
    </row>
    <row r="59" spans="1:2" s="8" customFormat="1" x14ac:dyDescent="0.35">
      <c r="A59" s="6" t="s">
        <v>8</v>
      </c>
      <c r="B59" s="7" t="s">
        <v>115</v>
      </c>
    </row>
    <row r="60" spans="1:2" s="8" customFormat="1" x14ac:dyDescent="0.35">
      <c r="A60" s="6" t="s">
        <v>8</v>
      </c>
      <c r="B60" s="7" t="s">
        <v>101</v>
      </c>
    </row>
    <row r="61" spans="1:2" s="8" customFormat="1" x14ac:dyDescent="0.35">
      <c r="A61" s="6" t="s">
        <v>8</v>
      </c>
      <c r="B61" s="7" t="s">
        <v>103</v>
      </c>
    </row>
    <row r="62" spans="1:2" s="8" customFormat="1" x14ac:dyDescent="0.35">
      <c r="A62" s="6" t="s">
        <v>8</v>
      </c>
      <c r="B62" s="7" t="s">
        <v>249</v>
      </c>
    </row>
    <row r="63" spans="1:2" s="8" customFormat="1" x14ac:dyDescent="0.35">
      <c r="A63" s="6" t="s">
        <v>8</v>
      </c>
      <c r="B63" s="7" t="s">
        <v>247</v>
      </c>
    </row>
    <row r="64" spans="1:2" s="8" customFormat="1" x14ac:dyDescent="0.35">
      <c r="A64" s="6" t="s">
        <v>8</v>
      </c>
      <c r="B64" s="7" t="s">
        <v>253</v>
      </c>
    </row>
    <row r="65" spans="1:2" s="8" customFormat="1" x14ac:dyDescent="0.35">
      <c r="A65" s="6" t="s">
        <v>8</v>
      </c>
      <c r="B65" s="7" t="s">
        <v>251</v>
      </c>
    </row>
    <row r="66" spans="1:2" s="8" customFormat="1" x14ac:dyDescent="0.35">
      <c r="A66" s="6" t="s">
        <v>8</v>
      </c>
      <c r="B66" s="7" t="s">
        <v>271</v>
      </c>
    </row>
    <row r="67" spans="1:2" s="8" customFormat="1" x14ac:dyDescent="0.35">
      <c r="A67" s="6" t="s">
        <v>8</v>
      </c>
      <c r="B67" s="7" t="s">
        <v>342</v>
      </c>
    </row>
    <row r="68" spans="1:2" s="8" customFormat="1" x14ac:dyDescent="0.35">
      <c r="A68" s="6" t="s">
        <v>8</v>
      </c>
      <c r="B68" s="7" t="s">
        <v>273</v>
      </c>
    </row>
    <row r="69" spans="1:2" s="8" customFormat="1" x14ac:dyDescent="0.35">
      <c r="A69" s="6" t="s">
        <v>8</v>
      </c>
      <c r="B69" s="7" t="s">
        <v>329</v>
      </c>
    </row>
    <row r="70" spans="1:2" s="8" customFormat="1" x14ac:dyDescent="0.35">
      <c r="A70" s="6" t="s">
        <v>8</v>
      </c>
      <c r="B70" s="7" t="s">
        <v>331</v>
      </c>
    </row>
    <row r="71" spans="1:2" s="8" customFormat="1" x14ac:dyDescent="0.35">
      <c r="A71" s="6" t="s">
        <v>8</v>
      </c>
      <c r="B71" s="7" t="s">
        <v>333</v>
      </c>
    </row>
    <row r="72" spans="1:2" s="8" customFormat="1" x14ac:dyDescent="0.35">
      <c r="A72" s="6" t="s">
        <v>8</v>
      </c>
      <c r="B72" s="7" t="s">
        <v>337</v>
      </c>
    </row>
    <row r="73" spans="1:2" s="8" customFormat="1" x14ac:dyDescent="0.35">
      <c r="A73" s="6" t="s">
        <v>8</v>
      </c>
      <c r="B73" s="7" t="s">
        <v>346</v>
      </c>
    </row>
    <row r="74" spans="1:2" s="8" customFormat="1" x14ac:dyDescent="0.35">
      <c r="A74" s="6" t="s">
        <v>33</v>
      </c>
      <c r="B74" s="7" t="s">
        <v>34</v>
      </c>
    </row>
    <row r="75" spans="1:2" s="8" customFormat="1" x14ac:dyDescent="0.35">
      <c r="A75" s="6" t="s">
        <v>33</v>
      </c>
      <c r="B75" s="7" t="s">
        <v>277</v>
      </c>
    </row>
    <row r="76" spans="1:2" s="8" customFormat="1" x14ac:dyDescent="0.35">
      <c r="A76" s="6" t="s">
        <v>33</v>
      </c>
      <c r="B76" s="7" t="s">
        <v>279</v>
      </c>
    </row>
    <row r="77" spans="1:2" s="8" customFormat="1" x14ac:dyDescent="0.35">
      <c r="A77" s="6" t="s">
        <v>33</v>
      </c>
      <c r="B77" s="7" t="s">
        <v>281</v>
      </c>
    </row>
    <row r="78" spans="1:2" s="8" customFormat="1" x14ac:dyDescent="0.35">
      <c r="A78" s="6" t="s">
        <v>33</v>
      </c>
      <c r="B78" s="7" t="s">
        <v>283</v>
      </c>
    </row>
    <row r="79" spans="1:2" s="8" customFormat="1" x14ac:dyDescent="0.35">
      <c r="A79" s="6" t="s">
        <v>33</v>
      </c>
      <c r="B79" s="7" t="s">
        <v>285</v>
      </c>
    </row>
    <row r="80" spans="1:2" s="8" customFormat="1" x14ac:dyDescent="0.35">
      <c r="A80" s="6" t="s">
        <v>33</v>
      </c>
      <c r="B80" s="7" t="s">
        <v>287</v>
      </c>
    </row>
    <row r="81" spans="1:5" s="8" customFormat="1" x14ac:dyDescent="0.35">
      <c r="A81" s="6" t="s">
        <v>73</v>
      </c>
      <c r="B81" s="7" t="s">
        <v>74</v>
      </c>
    </row>
    <row r="82" spans="1:5" s="8" customFormat="1" x14ac:dyDescent="0.35">
      <c r="A82" s="6" t="s">
        <v>73</v>
      </c>
      <c r="B82" s="7" t="s">
        <v>217</v>
      </c>
    </row>
    <row r="83" spans="1:5" s="8" customFormat="1" x14ac:dyDescent="0.35">
      <c r="A83" s="6" t="s">
        <v>65</v>
      </c>
      <c r="B83" s="7" t="s">
        <v>66</v>
      </c>
    </row>
    <row r="84" spans="1:5" s="8" customFormat="1" x14ac:dyDescent="0.35">
      <c r="A84" s="6" t="s">
        <v>65</v>
      </c>
      <c r="B84" s="7" t="s">
        <v>71</v>
      </c>
    </row>
    <row r="85" spans="1:5" s="8" customFormat="1" x14ac:dyDescent="0.35">
      <c r="A85" s="6" t="s">
        <v>65</v>
      </c>
      <c r="B85" s="7" t="s">
        <v>69</v>
      </c>
    </row>
    <row r="86" spans="1:5" s="8" customFormat="1" x14ac:dyDescent="0.35">
      <c r="A86" s="6" t="s">
        <v>65</v>
      </c>
      <c r="B86" s="7" t="s">
        <v>166</v>
      </c>
    </row>
    <row r="87" spans="1:5" s="8" customFormat="1" x14ac:dyDescent="0.35">
      <c r="A87" s="6" t="s">
        <v>65</v>
      </c>
      <c r="B87" s="7" t="s">
        <v>168</v>
      </c>
    </row>
    <row r="88" spans="1:5" s="8" customFormat="1" x14ac:dyDescent="0.35">
      <c r="A88" s="6" t="s">
        <v>65</v>
      </c>
      <c r="B88" s="7" t="s">
        <v>170</v>
      </c>
    </row>
    <row r="89" spans="1:5" s="8" customFormat="1" x14ac:dyDescent="0.35">
      <c r="A89" s="6" t="s">
        <v>65</v>
      </c>
      <c r="B89" s="7" t="s">
        <v>172</v>
      </c>
    </row>
    <row r="90" spans="1:5" s="8" customFormat="1" x14ac:dyDescent="0.35">
      <c r="A90" s="6" t="s">
        <v>65</v>
      </c>
      <c r="B90" s="7" t="s">
        <v>174</v>
      </c>
    </row>
    <row r="91" spans="1:5" s="8" customFormat="1" x14ac:dyDescent="0.35">
      <c r="A91" s="6" t="s">
        <v>65</v>
      </c>
      <c r="B91" s="7" t="s">
        <v>176</v>
      </c>
    </row>
    <row r="92" spans="1:5" s="8" customFormat="1" x14ac:dyDescent="0.35">
      <c r="A92" s="6" t="s">
        <v>65</v>
      </c>
      <c r="B92" s="7" t="s">
        <v>178</v>
      </c>
    </row>
    <row r="93" spans="1:5" s="8" customFormat="1" x14ac:dyDescent="0.35">
      <c r="A93" s="6" t="s">
        <v>65</v>
      </c>
      <c r="B93" s="7" t="s">
        <v>180</v>
      </c>
    </row>
    <row r="94" spans="1:5" s="8" customFormat="1" x14ac:dyDescent="0.35">
      <c r="A94" s="6" t="s">
        <v>65</v>
      </c>
      <c r="B94" s="7" t="s">
        <v>182</v>
      </c>
    </row>
    <row r="95" spans="1:5" s="8" customFormat="1" x14ac:dyDescent="0.35">
      <c r="A95" s="6" t="s">
        <v>65</v>
      </c>
      <c r="B95" s="7" t="s">
        <v>184</v>
      </c>
    </row>
    <row r="96" spans="1:5" x14ac:dyDescent="0.35">
      <c r="A96" s="6" t="s">
        <v>24</v>
      </c>
      <c r="B96" s="7" t="s">
        <v>25</v>
      </c>
      <c r="C96" s="8"/>
      <c r="D96" s="8"/>
      <c r="E96" s="8"/>
    </row>
    <row r="97" spans="1:5" x14ac:dyDescent="0.35">
      <c r="A97" s="6" t="s">
        <v>24</v>
      </c>
      <c r="B97" s="7" t="s">
        <v>29</v>
      </c>
      <c r="C97" s="8"/>
      <c r="D97" s="8"/>
      <c r="E97" s="8"/>
    </row>
    <row r="98" spans="1:5" x14ac:dyDescent="0.35">
      <c r="A98" s="6" t="s">
        <v>24</v>
      </c>
      <c r="B98" s="7" t="s">
        <v>31</v>
      </c>
      <c r="C98" s="8"/>
      <c r="D98" s="8"/>
      <c r="E98" s="8"/>
    </row>
    <row r="99" spans="1:5" x14ac:dyDescent="0.35">
      <c r="A99" s="6" t="s">
        <v>24</v>
      </c>
      <c r="B99" s="7" t="s">
        <v>213</v>
      </c>
      <c r="C99" s="8"/>
      <c r="D99" s="8"/>
      <c r="E99" s="8"/>
    </row>
    <row r="100" spans="1:5" x14ac:dyDescent="0.35">
      <c r="A100" s="6" t="s">
        <v>24</v>
      </c>
      <c r="B100" s="7" t="s">
        <v>215</v>
      </c>
      <c r="C100" s="8"/>
      <c r="D100" s="8"/>
      <c r="E100" s="8"/>
    </row>
    <row r="101" spans="1:5" x14ac:dyDescent="0.35">
      <c r="A101" s="6" t="s">
        <v>24</v>
      </c>
      <c r="B101" s="7" t="s">
        <v>210</v>
      </c>
      <c r="C101" s="8"/>
      <c r="D101" s="8"/>
      <c r="E101" s="8"/>
    </row>
    <row r="102" spans="1:5" x14ac:dyDescent="0.35">
      <c r="A102" s="6" t="s">
        <v>24</v>
      </c>
      <c r="B102" s="7" t="s">
        <v>221</v>
      </c>
      <c r="C102" s="8"/>
      <c r="D102" s="8"/>
      <c r="E102" s="8"/>
    </row>
    <row r="103" spans="1:5" x14ac:dyDescent="0.35">
      <c r="A103" s="6" t="s">
        <v>24</v>
      </c>
      <c r="B103" s="7" t="s">
        <v>224</v>
      </c>
      <c r="C103" s="8"/>
      <c r="D103" s="8"/>
      <c r="E103" s="8"/>
    </row>
    <row r="104" spans="1:5" x14ac:dyDescent="0.35">
      <c r="A104" s="6" t="s">
        <v>24</v>
      </c>
      <c r="B104" s="7" t="s">
        <v>231</v>
      </c>
      <c r="C104" s="8"/>
      <c r="D104" s="8"/>
      <c r="E104" s="8"/>
    </row>
    <row r="105" spans="1:5" x14ac:dyDescent="0.35">
      <c r="A105" s="6" t="s">
        <v>24</v>
      </c>
      <c r="B105" s="7" t="s">
        <v>233</v>
      </c>
      <c r="C105" s="8"/>
      <c r="D105" s="8"/>
      <c r="E105" s="8"/>
    </row>
    <row r="106" spans="1:5" x14ac:dyDescent="0.35">
      <c r="A106" s="6" t="s">
        <v>24</v>
      </c>
      <c r="B106" s="7" t="s">
        <v>235</v>
      </c>
      <c r="C106" s="8"/>
      <c r="D106" s="8"/>
      <c r="E106" s="8"/>
    </row>
    <row r="107" spans="1:5" x14ac:dyDescent="0.35">
      <c r="A107" s="6" t="s">
        <v>24</v>
      </c>
      <c r="B107" s="7" t="s">
        <v>237</v>
      </c>
      <c r="C107" s="8"/>
      <c r="D107" s="8"/>
      <c r="E107" s="8"/>
    </row>
    <row r="108" spans="1:5" x14ac:dyDescent="0.35">
      <c r="A108" s="6" t="s">
        <v>24</v>
      </c>
      <c r="B108" s="7" t="s">
        <v>239</v>
      </c>
      <c r="C108" s="8"/>
      <c r="D108" s="8"/>
      <c r="E108" s="8"/>
    </row>
    <row r="109" spans="1:5" x14ac:dyDescent="0.35">
      <c r="A109" s="6" t="s">
        <v>24</v>
      </c>
      <c r="B109" s="7" t="s">
        <v>339</v>
      </c>
      <c r="C109" s="8"/>
      <c r="D109" s="8"/>
      <c r="E109" s="8"/>
    </row>
    <row r="110" spans="1:5" x14ac:dyDescent="0.35">
      <c r="A110" s="6" t="s">
        <v>24</v>
      </c>
      <c r="B110" s="7" t="s">
        <v>289</v>
      </c>
      <c r="C110" s="8"/>
      <c r="D110" s="8"/>
      <c r="E110" s="8"/>
    </row>
    <row r="111" spans="1:5" x14ac:dyDescent="0.35">
      <c r="A111" s="6" t="s">
        <v>24</v>
      </c>
      <c r="B111" s="7" t="s">
        <v>307</v>
      </c>
      <c r="C111" s="8"/>
      <c r="D111" s="8"/>
      <c r="E111" s="8"/>
    </row>
    <row r="112" spans="1:5" s="8" customFormat="1" x14ac:dyDescent="0.35">
      <c r="A112" s="6" t="s">
        <v>60</v>
      </c>
      <c r="B112" s="7" t="s">
        <v>61</v>
      </c>
    </row>
    <row r="113" spans="1:2" s="8" customFormat="1" x14ac:dyDescent="0.35">
      <c r="A113" s="6" t="s">
        <v>60</v>
      </c>
      <c r="B113" s="7" t="s">
        <v>141</v>
      </c>
    </row>
    <row r="114" spans="1:2" s="8" customFormat="1" x14ac:dyDescent="0.35">
      <c r="A114" s="6" t="s">
        <v>60</v>
      </c>
      <c r="B114" s="7" t="s">
        <v>125</v>
      </c>
    </row>
    <row r="115" spans="1:2" s="8" customFormat="1" x14ac:dyDescent="0.35">
      <c r="A115" s="6" t="s">
        <v>60</v>
      </c>
      <c r="B115" s="7" t="s">
        <v>259</v>
      </c>
    </row>
    <row r="116" spans="1:2" s="8" customFormat="1" x14ac:dyDescent="0.35">
      <c r="A116" s="6" t="s">
        <v>60</v>
      </c>
      <c r="B116" s="7" t="s">
        <v>262</v>
      </c>
    </row>
    <row r="117" spans="1:2" s="8" customFormat="1" x14ac:dyDescent="0.35">
      <c r="A117" s="6" t="s">
        <v>60</v>
      </c>
      <c r="B117" s="7" t="s">
        <v>264</v>
      </c>
    </row>
    <row r="118" spans="1:2" s="8" customFormat="1" x14ac:dyDescent="0.35">
      <c r="A118" s="6" t="s">
        <v>60</v>
      </c>
      <c r="B118" s="7" t="s">
        <v>317</v>
      </c>
    </row>
    <row r="119" spans="1:2" s="8" customFormat="1" x14ac:dyDescent="0.35">
      <c r="A119" s="6" t="s">
        <v>60</v>
      </c>
      <c r="B119" s="7" t="s">
        <v>319</v>
      </c>
    </row>
    <row r="120" spans="1:2" s="8" customFormat="1" x14ac:dyDescent="0.35">
      <c r="A120" s="6" t="s">
        <v>60</v>
      </c>
      <c r="B120" s="7" t="s">
        <v>321</v>
      </c>
    </row>
    <row r="121" spans="1:2" s="8" customFormat="1" x14ac:dyDescent="0.35">
      <c r="A121" s="6" t="s">
        <v>60</v>
      </c>
      <c r="B121" s="7" t="s">
        <v>323</v>
      </c>
    </row>
    <row r="122" spans="1:2" s="8" customFormat="1" x14ac:dyDescent="0.35">
      <c r="A122" s="6" t="s">
        <v>60</v>
      </c>
      <c r="B122" s="7" t="s">
        <v>325</v>
      </c>
    </row>
    <row r="123" spans="1:2" s="8" customFormat="1" x14ac:dyDescent="0.35">
      <c r="A123" s="6" t="s">
        <v>14</v>
      </c>
      <c r="B123" s="7" t="s">
        <v>15</v>
      </c>
    </row>
    <row r="124" spans="1:2" s="8" customFormat="1" x14ac:dyDescent="0.35">
      <c r="A124" s="6" t="s">
        <v>14</v>
      </c>
      <c r="B124" s="7" t="s">
        <v>348</v>
      </c>
    </row>
    <row r="125" spans="1:2" s="8" customFormat="1" x14ac:dyDescent="0.35">
      <c r="A125" s="6" t="s">
        <v>14</v>
      </c>
      <c r="B125" s="7" t="s">
        <v>63</v>
      </c>
    </row>
    <row r="126" spans="1:2" s="8" customFormat="1" x14ac:dyDescent="0.35">
      <c r="A126" s="6" t="s">
        <v>14</v>
      </c>
      <c r="B126" s="7" t="s">
        <v>149</v>
      </c>
    </row>
    <row r="127" spans="1:2" s="8" customFormat="1" x14ac:dyDescent="0.35">
      <c r="A127" s="6" t="s">
        <v>14</v>
      </c>
      <c r="B127" s="7" t="s">
        <v>121</v>
      </c>
    </row>
    <row r="128" spans="1:2" s="8" customFormat="1" x14ac:dyDescent="0.35">
      <c r="A128" s="6" t="s">
        <v>14</v>
      </c>
      <c r="B128" s="7" t="s">
        <v>123</v>
      </c>
    </row>
    <row r="129" spans="1:2" s="8" customFormat="1" x14ac:dyDescent="0.35">
      <c r="A129" s="6" t="s">
        <v>14</v>
      </c>
      <c r="B129" s="7" t="s">
        <v>131</v>
      </c>
    </row>
    <row r="130" spans="1:2" s="8" customFormat="1" x14ac:dyDescent="0.35">
      <c r="A130" s="6" t="s">
        <v>14</v>
      </c>
      <c r="B130" s="7" t="s">
        <v>133</v>
      </c>
    </row>
    <row r="131" spans="1:2" s="8" customFormat="1" x14ac:dyDescent="0.35">
      <c r="A131" s="6" t="s">
        <v>14</v>
      </c>
      <c r="B131" s="7" t="s">
        <v>135</v>
      </c>
    </row>
    <row r="132" spans="1:2" s="8" customFormat="1" x14ac:dyDescent="0.35">
      <c r="A132" s="6" t="s">
        <v>14</v>
      </c>
      <c r="B132" s="7" t="s">
        <v>137</v>
      </c>
    </row>
    <row r="133" spans="1:2" s="8" customFormat="1" x14ac:dyDescent="0.35">
      <c r="A133" s="6" t="s">
        <v>14</v>
      </c>
      <c r="B133" s="7" t="s">
        <v>143</v>
      </c>
    </row>
    <row r="134" spans="1:2" s="8" customFormat="1" x14ac:dyDescent="0.35">
      <c r="A134" s="6" t="s">
        <v>14</v>
      </c>
      <c r="B134" s="7" t="s">
        <v>127</v>
      </c>
    </row>
    <row r="135" spans="1:2" s="8" customFormat="1" x14ac:dyDescent="0.35">
      <c r="A135" s="6" t="s">
        <v>14</v>
      </c>
      <c r="B135" s="7" t="s">
        <v>145</v>
      </c>
    </row>
    <row r="136" spans="1:2" s="8" customFormat="1" x14ac:dyDescent="0.35">
      <c r="A136" s="6" t="s">
        <v>14</v>
      </c>
      <c r="B136" s="7" t="s">
        <v>129</v>
      </c>
    </row>
    <row r="137" spans="1:2" s="8" customFormat="1" x14ac:dyDescent="0.35">
      <c r="A137" s="6" t="s">
        <v>14</v>
      </c>
      <c r="B137" s="7" t="s">
        <v>147</v>
      </c>
    </row>
    <row r="138" spans="1:2" s="8" customFormat="1" x14ac:dyDescent="0.35">
      <c r="A138" s="6" t="s">
        <v>14</v>
      </c>
      <c r="B138" s="7" t="s">
        <v>117</v>
      </c>
    </row>
    <row r="139" spans="1:2" s="8" customFormat="1" x14ac:dyDescent="0.35">
      <c r="A139" s="6" t="s">
        <v>14</v>
      </c>
      <c r="B139" s="7" t="s">
        <v>119</v>
      </c>
    </row>
    <row r="140" spans="1:2" s="8" customFormat="1" x14ac:dyDescent="0.35">
      <c r="A140" s="6" t="s">
        <v>14</v>
      </c>
      <c r="B140" s="7" t="s">
        <v>99</v>
      </c>
    </row>
    <row r="141" spans="1:2" s="8" customFormat="1" x14ac:dyDescent="0.35">
      <c r="A141" s="6" t="s">
        <v>14</v>
      </c>
      <c r="B141" s="7" t="s">
        <v>105</v>
      </c>
    </row>
    <row r="142" spans="1:2" s="8" customFormat="1" x14ac:dyDescent="0.35">
      <c r="A142" s="6" t="s">
        <v>14</v>
      </c>
      <c r="B142" s="7" t="s">
        <v>107</v>
      </c>
    </row>
    <row r="143" spans="1:2" s="8" customFormat="1" x14ac:dyDescent="0.35">
      <c r="A143" s="6" t="s">
        <v>14</v>
      </c>
      <c r="B143" s="7" t="s">
        <v>268</v>
      </c>
    </row>
    <row r="144" spans="1:2" s="8" customFormat="1" x14ac:dyDescent="0.35">
      <c r="A144" s="6" t="s">
        <v>14</v>
      </c>
      <c r="B144" s="7" t="s">
        <v>310</v>
      </c>
    </row>
    <row r="145" spans="1:2" s="8" customFormat="1" x14ac:dyDescent="0.35">
      <c r="A145" s="6" t="s">
        <v>14</v>
      </c>
      <c r="B145" s="7" t="s">
        <v>312</v>
      </c>
    </row>
    <row r="146" spans="1:2" s="8" customFormat="1" x14ac:dyDescent="0.35">
      <c r="A146" s="6" t="s">
        <v>14</v>
      </c>
      <c r="B146" s="7" t="s">
        <v>314</v>
      </c>
    </row>
    <row r="147" spans="1:2" x14ac:dyDescent="0.35">
      <c r="B147" s="5" t="s">
        <v>354</v>
      </c>
    </row>
    <row r="148" spans="1:2" x14ac:dyDescent="0.35">
      <c r="B148" s="5" t="s">
        <v>355</v>
      </c>
    </row>
    <row r="149" spans="1:2" x14ac:dyDescent="0.35">
      <c r="B149" s="5" t="s">
        <v>356</v>
      </c>
    </row>
    <row r="150" spans="1:2" x14ac:dyDescent="0.35">
      <c r="B150" s="5" t="s">
        <v>357</v>
      </c>
    </row>
    <row r="151" spans="1:2" x14ac:dyDescent="0.35">
      <c r="B151" s="5" t="s">
        <v>358</v>
      </c>
    </row>
    <row r="152" spans="1:2" x14ac:dyDescent="0.35">
      <c r="B152" s="5" t="s">
        <v>359</v>
      </c>
    </row>
    <row r="153" spans="1:2" x14ac:dyDescent="0.35">
      <c r="B153" s="5" t="s">
        <v>360</v>
      </c>
    </row>
    <row r="154" spans="1:2" x14ac:dyDescent="0.35">
      <c r="B154" s="5" t="s">
        <v>361</v>
      </c>
    </row>
    <row r="155" spans="1:2" x14ac:dyDescent="0.35">
      <c r="B155" s="5" t="s">
        <v>362</v>
      </c>
    </row>
    <row r="156" spans="1:2" x14ac:dyDescent="0.35">
      <c r="B156" s="5" t="s">
        <v>363</v>
      </c>
    </row>
    <row r="157" spans="1:2" x14ac:dyDescent="0.35">
      <c r="B157" s="5" t="s">
        <v>364</v>
      </c>
    </row>
    <row r="158" spans="1:2" x14ac:dyDescent="0.35">
      <c r="B158" s="5" t="s">
        <v>365</v>
      </c>
    </row>
    <row r="159" spans="1:2" x14ac:dyDescent="0.35">
      <c r="B159" s="5" t="s">
        <v>366</v>
      </c>
    </row>
    <row r="160" spans="1:2" x14ac:dyDescent="0.35">
      <c r="B160" s="5" t="s">
        <v>367</v>
      </c>
    </row>
    <row r="161" spans="2:2" x14ac:dyDescent="0.35">
      <c r="B161" s="5" t="s">
        <v>368</v>
      </c>
    </row>
    <row r="162" spans="2:2" x14ac:dyDescent="0.35">
      <c r="B162" s="5" t="s">
        <v>369</v>
      </c>
    </row>
    <row r="163" spans="2:2" x14ac:dyDescent="0.35">
      <c r="B163" s="5" t="s">
        <v>370</v>
      </c>
    </row>
    <row r="164" spans="2:2" x14ac:dyDescent="0.35">
      <c r="B164" s="5" t="s">
        <v>371</v>
      </c>
    </row>
    <row r="165" spans="2:2" x14ac:dyDescent="0.35">
      <c r="B165" s="5" t="s">
        <v>372</v>
      </c>
    </row>
    <row r="166" spans="2:2" x14ac:dyDescent="0.35">
      <c r="B166" s="5" t="s">
        <v>373</v>
      </c>
    </row>
    <row r="167" spans="2:2" x14ac:dyDescent="0.35">
      <c r="B167" s="5" t="s">
        <v>374</v>
      </c>
    </row>
    <row r="168" spans="2:2" x14ac:dyDescent="0.35">
      <c r="B168" s="5" t="s">
        <v>375</v>
      </c>
    </row>
    <row r="169" spans="2:2" x14ac:dyDescent="0.35">
      <c r="B169" s="5" t="s">
        <v>376</v>
      </c>
    </row>
    <row r="170" spans="2:2" x14ac:dyDescent="0.35">
      <c r="B170" s="5" t="s">
        <v>377</v>
      </c>
    </row>
    <row r="171" spans="2:2" x14ac:dyDescent="0.35">
      <c r="B171" s="5" t="s">
        <v>378</v>
      </c>
    </row>
    <row r="172" spans="2:2" x14ac:dyDescent="0.35">
      <c r="B172" s="5" t="s">
        <v>379</v>
      </c>
    </row>
    <row r="173" spans="2:2" x14ac:dyDescent="0.35">
      <c r="B173" s="5" t="s">
        <v>380</v>
      </c>
    </row>
    <row r="174" spans="2:2" x14ac:dyDescent="0.35">
      <c r="B174" s="5" t="s">
        <v>381</v>
      </c>
    </row>
    <row r="175" spans="2:2" x14ac:dyDescent="0.35">
      <c r="B175" s="5" t="s">
        <v>382</v>
      </c>
    </row>
    <row r="176" spans="2:2" x14ac:dyDescent="0.35">
      <c r="B176" s="5" t="s">
        <v>383</v>
      </c>
    </row>
    <row r="177" spans="2:2" x14ac:dyDescent="0.35">
      <c r="B177" s="5" t="s">
        <v>384</v>
      </c>
    </row>
    <row r="178" spans="2:2" x14ac:dyDescent="0.35">
      <c r="B178" s="5" t="s">
        <v>385</v>
      </c>
    </row>
    <row r="179" spans="2:2" x14ac:dyDescent="0.35">
      <c r="B179" s="5" t="s">
        <v>386</v>
      </c>
    </row>
    <row r="180" spans="2:2" x14ac:dyDescent="0.35">
      <c r="B180" s="5" t="s">
        <v>387</v>
      </c>
    </row>
    <row r="181" spans="2:2" x14ac:dyDescent="0.35">
      <c r="B181" s="5" t="s">
        <v>388</v>
      </c>
    </row>
    <row r="182" spans="2:2" x14ac:dyDescent="0.35">
      <c r="B182" s="5" t="s">
        <v>389</v>
      </c>
    </row>
    <row r="183" spans="2:2" x14ac:dyDescent="0.35">
      <c r="B183" s="5" t="s">
        <v>390</v>
      </c>
    </row>
    <row r="184" spans="2:2" x14ac:dyDescent="0.35">
      <c r="B184" s="5" t="s">
        <v>391</v>
      </c>
    </row>
    <row r="185" spans="2:2" x14ac:dyDescent="0.35">
      <c r="B185" s="5" t="s">
        <v>392</v>
      </c>
    </row>
    <row r="186" spans="2:2" x14ac:dyDescent="0.35">
      <c r="B186" s="5" t="s">
        <v>393</v>
      </c>
    </row>
    <row r="187" spans="2:2" x14ac:dyDescent="0.35">
      <c r="B187" s="5" t="s">
        <v>394</v>
      </c>
    </row>
    <row r="188" spans="2:2" x14ac:dyDescent="0.35">
      <c r="B188" s="5" t="s">
        <v>395</v>
      </c>
    </row>
    <row r="189" spans="2:2" x14ac:dyDescent="0.35">
      <c r="B189" s="5" t="s">
        <v>396</v>
      </c>
    </row>
    <row r="190" spans="2:2" x14ac:dyDescent="0.35">
      <c r="B190" s="5" t="s">
        <v>397</v>
      </c>
    </row>
    <row r="191" spans="2:2" x14ac:dyDescent="0.35">
      <c r="B191" s="5" t="s">
        <v>398</v>
      </c>
    </row>
    <row r="192" spans="2:2" x14ac:dyDescent="0.35">
      <c r="B192" s="5" t="s">
        <v>399</v>
      </c>
    </row>
    <row r="193" spans="2:2" x14ac:dyDescent="0.35">
      <c r="B193" s="5" t="s">
        <v>400</v>
      </c>
    </row>
    <row r="194" spans="2:2" x14ac:dyDescent="0.35">
      <c r="B194" s="5" t="s">
        <v>401</v>
      </c>
    </row>
    <row r="195" spans="2:2" x14ac:dyDescent="0.35">
      <c r="B195" s="5" t="s">
        <v>402</v>
      </c>
    </row>
    <row r="196" spans="2:2" x14ac:dyDescent="0.35">
      <c r="B196" s="5" t="s">
        <v>403</v>
      </c>
    </row>
    <row r="197" spans="2:2" x14ac:dyDescent="0.35">
      <c r="B197" s="5" t="s">
        <v>404</v>
      </c>
    </row>
    <row r="198" spans="2:2" x14ac:dyDescent="0.35">
      <c r="B198" s="5" t="s">
        <v>405</v>
      </c>
    </row>
    <row r="199" spans="2:2" x14ac:dyDescent="0.35">
      <c r="B199" s="5" t="s">
        <v>406</v>
      </c>
    </row>
    <row r="200" spans="2:2" x14ac:dyDescent="0.35">
      <c r="B200" s="5" t="s">
        <v>407</v>
      </c>
    </row>
    <row r="201" spans="2:2" x14ac:dyDescent="0.35">
      <c r="B201" s="5" t="s">
        <v>408</v>
      </c>
    </row>
    <row r="202" spans="2:2" x14ac:dyDescent="0.35">
      <c r="B202" s="5" t="s">
        <v>409</v>
      </c>
    </row>
    <row r="203" spans="2:2" x14ac:dyDescent="0.35">
      <c r="B203" s="5" t="s">
        <v>410</v>
      </c>
    </row>
    <row r="204" spans="2:2" x14ac:dyDescent="0.35">
      <c r="B204" s="5" t="s">
        <v>411</v>
      </c>
    </row>
    <row r="205" spans="2:2" x14ac:dyDescent="0.35">
      <c r="B205" s="5" t="s">
        <v>412</v>
      </c>
    </row>
    <row r="206" spans="2:2" x14ac:dyDescent="0.35">
      <c r="B206" s="5" t="s">
        <v>413</v>
      </c>
    </row>
    <row r="207" spans="2:2" x14ac:dyDescent="0.35">
      <c r="B207" s="5" t="s">
        <v>414</v>
      </c>
    </row>
    <row r="208" spans="2:2" x14ac:dyDescent="0.35">
      <c r="B208" s="5" t="s">
        <v>415</v>
      </c>
    </row>
    <row r="209" spans="2:2" x14ac:dyDescent="0.35">
      <c r="B209" s="5" t="s">
        <v>416</v>
      </c>
    </row>
    <row r="210" spans="2:2" x14ac:dyDescent="0.35">
      <c r="B210" s="5" t="s">
        <v>417</v>
      </c>
    </row>
    <row r="211" spans="2:2" x14ac:dyDescent="0.35">
      <c r="B211" s="5" t="s">
        <v>418</v>
      </c>
    </row>
    <row r="212" spans="2:2" x14ac:dyDescent="0.35">
      <c r="B212" s="5" t="s">
        <v>419</v>
      </c>
    </row>
    <row r="213" spans="2:2" x14ac:dyDescent="0.35">
      <c r="B213" s="5" t="s">
        <v>420</v>
      </c>
    </row>
    <row r="214" spans="2:2" x14ac:dyDescent="0.35">
      <c r="B214" s="5" t="s">
        <v>421</v>
      </c>
    </row>
    <row r="215" spans="2:2" x14ac:dyDescent="0.35">
      <c r="B215" s="5" t="s">
        <v>422</v>
      </c>
    </row>
    <row r="216" spans="2:2" x14ac:dyDescent="0.35">
      <c r="B216" s="5" t="s">
        <v>423</v>
      </c>
    </row>
    <row r="217" spans="2:2" x14ac:dyDescent="0.35">
      <c r="B217" s="5" t="s">
        <v>424</v>
      </c>
    </row>
    <row r="218" spans="2:2" x14ac:dyDescent="0.35">
      <c r="B218" s="5" t="s">
        <v>425</v>
      </c>
    </row>
    <row r="219" spans="2:2" x14ac:dyDescent="0.35">
      <c r="B219" s="5" t="s">
        <v>426</v>
      </c>
    </row>
    <row r="220" spans="2:2" x14ac:dyDescent="0.35">
      <c r="B220" s="5" t="s">
        <v>427</v>
      </c>
    </row>
    <row r="221" spans="2:2" x14ac:dyDescent="0.35">
      <c r="B221" s="5" t="s">
        <v>428</v>
      </c>
    </row>
    <row r="222" spans="2:2" x14ac:dyDescent="0.35">
      <c r="B222" s="5" t="s">
        <v>429</v>
      </c>
    </row>
    <row r="223" spans="2:2" x14ac:dyDescent="0.35">
      <c r="B223" s="5" t="s">
        <v>430</v>
      </c>
    </row>
    <row r="224" spans="2:2" x14ac:dyDescent="0.35">
      <c r="B224" s="5" t="s">
        <v>431</v>
      </c>
    </row>
    <row r="225" spans="2:2" x14ac:dyDescent="0.35">
      <c r="B225" s="5" t="s">
        <v>432</v>
      </c>
    </row>
    <row r="226" spans="2:2" x14ac:dyDescent="0.35">
      <c r="B226" s="5" t="s">
        <v>433</v>
      </c>
    </row>
    <row r="227" spans="2:2" x14ac:dyDescent="0.35">
      <c r="B227" s="5" t="s">
        <v>434</v>
      </c>
    </row>
    <row r="228" spans="2:2" x14ac:dyDescent="0.35">
      <c r="B228" s="5" t="s">
        <v>435</v>
      </c>
    </row>
    <row r="229" spans="2:2" x14ac:dyDescent="0.35">
      <c r="B229" s="5" t="s">
        <v>436</v>
      </c>
    </row>
    <row r="230" spans="2:2" x14ac:dyDescent="0.35">
      <c r="B230" s="5" t="s">
        <v>437</v>
      </c>
    </row>
    <row r="231" spans="2:2" x14ac:dyDescent="0.35">
      <c r="B231" s="5" t="s">
        <v>438</v>
      </c>
    </row>
    <row r="232" spans="2:2" x14ac:dyDescent="0.35">
      <c r="B232" s="5" t="s">
        <v>439</v>
      </c>
    </row>
    <row r="233" spans="2:2" x14ac:dyDescent="0.35">
      <c r="B233" s="5" t="s">
        <v>440</v>
      </c>
    </row>
    <row r="234" spans="2:2" x14ac:dyDescent="0.35">
      <c r="B234" s="5" t="s">
        <v>441</v>
      </c>
    </row>
    <row r="235" spans="2:2" x14ac:dyDescent="0.35">
      <c r="B235" s="5" t="s">
        <v>442</v>
      </c>
    </row>
    <row r="236" spans="2:2" x14ac:dyDescent="0.35">
      <c r="B236" s="5" t="s">
        <v>443</v>
      </c>
    </row>
    <row r="237" spans="2:2" x14ac:dyDescent="0.35">
      <c r="B237" s="5" t="s">
        <v>444</v>
      </c>
    </row>
    <row r="238" spans="2:2" x14ac:dyDescent="0.35">
      <c r="B238" s="5" t="s">
        <v>445</v>
      </c>
    </row>
    <row r="239" spans="2:2" x14ac:dyDescent="0.35">
      <c r="B239" s="5" t="s">
        <v>446</v>
      </c>
    </row>
    <row r="240" spans="2:2" x14ac:dyDescent="0.35">
      <c r="B240" s="5" t="s">
        <v>447</v>
      </c>
    </row>
    <row r="241" spans="2:2" x14ac:dyDescent="0.35">
      <c r="B241" s="5" t="s">
        <v>448</v>
      </c>
    </row>
    <row r="242" spans="2:2" x14ac:dyDescent="0.35">
      <c r="B242" s="5" t="s">
        <v>449</v>
      </c>
    </row>
    <row r="243" spans="2:2" x14ac:dyDescent="0.35">
      <c r="B243" s="5" t="s">
        <v>450</v>
      </c>
    </row>
    <row r="244" spans="2:2" x14ac:dyDescent="0.35">
      <c r="B244" s="5" t="s">
        <v>451</v>
      </c>
    </row>
    <row r="245" spans="2:2" x14ac:dyDescent="0.35">
      <c r="B245" s="5" t="s">
        <v>452</v>
      </c>
    </row>
    <row r="246" spans="2:2" x14ac:dyDescent="0.35">
      <c r="B246" s="5" t="s">
        <v>453</v>
      </c>
    </row>
    <row r="247" spans="2:2" x14ac:dyDescent="0.35">
      <c r="B247" s="5" t="s">
        <v>454</v>
      </c>
    </row>
    <row r="248" spans="2:2" x14ac:dyDescent="0.35">
      <c r="B248" s="5" t="s">
        <v>455</v>
      </c>
    </row>
    <row r="249" spans="2:2" x14ac:dyDescent="0.35">
      <c r="B249" s="5" t="s">
        <v>456</v>
      </c>
    </row>
    <row r="250" spans="2:2" x14ac:dyDescent="0.35">
      <c r="B250" s="5" t="s">
        <v>457</v>
      </c>
    </row>
    <row r="251" spans="2:2" x14ac:dyDescent="0.35">
      <c r="B251" s="5" t="s">
        <v>458</v>
      </c>
    </row>
    <row r="252" spans="2:2" x14ac:dyDescent="0.35">
      <c r="B252" s="5" t="s">
        <v>459</v>
      </c>
    </row>
    <row r="253" spans="2:2" x14ac:dyDescent="0.35">
      <c r="B253" s="5" t="s">
        <v>460</v>
      </c>
    </row>
    <row r="254" spans="2:2" x14ac:dyDescent="0.35">
      <c r="B254" s="5" t="s">
        <v>461</v>
      </c>
    </row>
    <row r="255" spans="2:2" x14ac:dyDescent="0.35">
      <c r="B255" s="5" t="s">
        <v>462</v>
      </c>
    </row>
    <row r="256" spans="2:2" x14ac:dyDescent="0.35">
      <c r="B256" s="5" t="s">
        <v>463</v>
      </c>
    </row>
    <row r="257" spans="2:2" x14ac:dyDescent="0.35">
      <c r="B257" s="5" t="s">
        <v>464</v>
      </c>
    </row>
    <row r="258" spans="2:2" x14ac:dyDescent="0.35">
      <c r="B258" s="5" t="s">
        <v>465</v>
      </c>
    </row>
    <row r="259" spans="2:2" x14ac:dyDescent="0.35">
      <c r="B259" s="5" t="s">
        <v>466</v>
      </c>
    </row>
    <row r="260" spans="2:2" x14ac:dyDescent="0.35">
      <c r="B260" s="5" t="s">
        <v>467</v>
      </c>
    </row>
    <row r="261" spans="2:2" x14ac:dyDescent="0.35">
      <c r="B261" s="5" t="s">
        <v>468</v>
      </c>
    </row>
    <row r="262" spans="2:2" x14ac:dyDescent="0.35">
      <c r="B262" s="5" t="s">
        <v>469</v>
      </c>
    </row>
    <row r="263" spans="2:2" x14ac:dyDescent="0.35">
      <c r="B263" s="5" t="s">
        <v>470</v>
      </c>
    </row>
    <row r="264" spans="2:2" x14ac:dyDescent="0.35">
      <c r="B264" s="5" t="s">
        <v>471</v>
      </c>
    </row>
    <row r="265" spans="2:2" x14ac:dyDescent="0.35">
      <c r="B265" s="5" t="s">
        <v>472</v>
      </c>
    </row>
    <row r="266" spans="2:2" x14ac:dyDescent="0.35">
      <c r="B266" s="5" t="s">
        <v>473</v>
      </c>
    </row>
    <row r="267" spans="2:2" x14ac:dyDescent="0.35">
      <c r="B267" s="5" t="s">
        <v>474</v>
      </c>
    </row>
    <row r="268" spans="2:2" x14ac:dyDescent="0.35">
      <c r="B268" s="5" t="s">
        <v>475</v>
      </c>
    </row>
    <row r="269" spans="2:2" x14ac:dyDescent="0.35">
      <c r="B269" s="5" t="s">
        <v>476</v>
      </c>
    </row>
    <row r="270" spans="2:2" x14ac:dyDescent="0.35">
      <c r="B270" s="5" t="s">
        <v>477</v>
      </c>
    </row>
    <row r="271" spans="2:2" x14ac:dyDescent="0.35">
      <c r="B271" s="5" t="s">
        <v>478</v>
      </c>
    </row>
    <row r="272" spans="2:2" x14ac:dyDescent="0.35">
      <c r="B272" s="5" t="s">
        <v>479</v>
      </c>
    </row>
    <row r="273" spans="2:2" x14ac:dyDescent="0.35">
      <c r="B273" s="5" t="s">
        <v>480</v>
      </c>
    </row>
    <row r="274" spans="2:2" x14ac:dyDescent="0.35">
      <c r="B274" s="5" t="s">
        <v>481</v>
      </c>
    </row>
    <row r="275" spans="2:2" x14ac:dyDescent="0.35">
      <c r="B275" s="5" t="s">
        <v>482</v>
      </c>
    </row>
    <row r="276" spans="2:2" x14ac:dyDescent="0.35">
      <c r="B276" s="5" t="s">
        <v>483</v>
      </c>
    </row>
    <row r="277" spans="2:2" x14ac:dyDescent="0.35">
      <c r="B277" s="5" t="s">
        <v>484</v>
      </c>
    </row>
    <row r="278" spans="2:2" x14ac:dyDescent="0.35">
      <c r="B278" s="5" t="s">
        <v>485</v>
      </c>
    </row>
    <row r="279" spans="2:2" x14ac:dyDescent="0.35">
      <c r="B279" s="5" t="s">
        <v>486</v>
      </c>
    </row>
    <row r="280" spans="2:2" x14ac:dyDescent="0.35">
      <c r="B280" s="5" t="s">
        <v>487</v>
      </c>
    </row>
    <row r="281" spans="2:2" x14ac:dyDescent="0.35">
      <c r="B281" s="5" t="s">
        <v>488</v>
      </c>
    </row>
    <row r="282" spans="2:2" x14ac:dyDescent="0.35">
      <c r="B282" s="5" t="s">
        <v>489</v>
      </c>
    </row>
    <row r="283" spans="2:2" x14ac:dyDescent="0.35">
      <c r="B283" s="5" t="s">
        <v>490</v>
      </c>
    </row>
    <row r="284" spans="2:2" x14ac:dyDescent="0.35">
      <c r="B284" s="5" t="s">
        <v>491</v>
      </c>
    </row>
    <row r="285" spans="2:2" x14ac:dyDescent="0.35">
      <c r="B285" s="5" t="s">
        <v>492</v>
      </c>
    </row>
    <row r="286" spans="2:2" x14ac:dyDescent="0.35">
      <c r="B286" s="5" t="s">
        <v>493</v>
      </c>
    </row>
    <row r="287" spans="2:2" x14ac:dyDescent="0.35">
      <c r="B287" s="5" t="s">
        <v>494</v>
      </c>
    </row>
    <row r="288" spans="2:2" x14ac:dyDescent="0.35">
      <c r="B288" s="5" t="s">
        <v>495</v>
      </c>
    </row>
    <row r="289" spans="2:2" x14ac:dyDescent="0.35">
      <c r="B289" s="5" t="s">
        <v>496</v>
      </c>
    </row>
    <row r="290" spans="2:2" x14ac:dyDescent="0.35">
      <c r="B290" s="5" t="s">
        <v>497</v>
      </c>
    </row>
    <row r="291" spans="2:2" x14ac:dyDescent="0.35">
      <c r="B291" s="5" t="s">
        <v>498</v>
      </c>
    </row>
    <row r="292" spans="2:2" x14ac:dyDescent="0.35">
      <c r="B292" s="5" t="s">
        <v>499</v>
      </c>
    </row>
    <row r="293" spans="2:2" x14ac:dyDescent="0.35">
      <c r="B293" s="5" t="s">
        <v>500</v>
      </c>
    </row>
    <row r="294" spans="2:2" x14ac:dyDescent="0.35">
      <c r="B294" s="5" t="s">
        <v>501</v>
      </c>
    </row>
    <row r="295" spans="2:2" x14ac:dyDescent="0.35">
      <c r="B295" s="5" t="s">
        <v>502</v>
      </c>
    </row>
    <row r="296" spans="2:2" x14ac:dyDescent="0.35">
      <c r="B296" s="5" t="s">
        <v>503</v>
      </c>
    </row>
    <row r="297" spans="2:2" x14ac:dyDescent="0.35">
      <c r="B297" s="5" t="s">
        <v>504</v>
      </c>
    </row>
    <row r="298" spans="2:2" x14ac:dyDescent="0.35">
      <c r="B298" s="5" t="s">
        <v>505</v>
      </c>
    </row>
    <row r="299" spans="2:2" x14ac:dyDescent="0.35">
      <c r="B299" s="5" t="s">
        <v>506</v>
      </c>
    </row>
    <row r="300" spans="2:2" x14ac:dyDescent="0.35">
      <c r="B300" s="5" t="s">
        <v>507</v>
      </c>
    </row>
    <row r="301" spans="2:2" x14ac:dyDescent="0.35">
      <c r="B301" s="5" t="s">
        <v>508</v>
      </c>
    </row>
    <row r="302" spans="2:2" x14ac:dyDescent="0.35">
      <c r="B302" s="5" t="s">
        <v>509</v>
      </c>
    </row>
    <row r="303" spans="2:2" x14ac:dyDescent="0.35">
      <c r="B303" s="5" t="s">
        <v>510</v>
      </c>
    </row>
    <row r="304" spans="2:2" x14ac:dyDescent="0.35">
      <c r="B304" s="5" t="s">
        <v>511</v>
      </c>
    </row>
    <row r="305" spans="2:2" x14ac:dyDescent="0.35">
      <c r="B305" s="5" t="s">
        <v>512</v>
      </c>
    </row>
    <row r="306" spans="2:2" x14ac:dyDescent="0.35">
      <c r="B306" s="5" t="s">
        <v>513</v>
      </c>
    </row>
    <row r="307" spans="2:2" x14ac:dyDescent="0.35">
      <c r="B307" s="5" t="s">
        <v>514</v>
      </c>
    </row>
    <row r="308" spans="2:2" x14ac:dyDescent="0.35">
      <c r="B308" s="5" t="s">
        <v>515</v>
      </c>
    </row>
    <row r="309" spans="2:2" x14ac:dyDescent="0.35">
      <c r="B309" s="5" t="s">
        <v>516</v>
      </c>
    </row>
    <row r="310" spans="2:2" x14ac:dyDescent="0.35">
      <c r="B310" s="5" t="s">
        <v>517</v>
      </c>
    </row>
    <row r="311" spans="2:2" x14ac:dyDescent="0.35">
      <c r="B311" s="5" t="s">
        <v>518</v>
      </c>
    </row>
    <row r="312" spans="2:2" x14ac:dyDescent="0.35">
      <c r="B312" s="5" t="s">
        <v>519</v>
      </c>
    </row>
    <row r="313" spans="2:2" x14ac:dyDescent="0.35">
      <c r="B313" s="5" t="s">
        <v>520</v>
      </c>
    </row>
    <row r="314" spans="2:2" x14ac:dyDescent="0.35">
      <c r="B314" s="5" t="s">
        <v>521</v>
      </c>
    </row>
    <row r="315" spans="2:2" x14ac:dyDescent="0.35">
      <c r="B315" s="5" t="s">
        <v>522</v>
      </c>
    </row>
    <row r="316" spans="2:2" x14ac:dyDescent="0.35">
      <c r="B316" s="5" t="s">
        <v>523</v>
      </c>
    </row>
    <row r="317" spans="2:2" x14ac:dyDescent="0.35">
      <c r="B317" s="5" t="s">
        <v>524</v>
      </c>
    </row>
    <row r="318" spans="2:2" x14ac:dyDescent="0.35">
      <c r="B318" s="5" t="s">
        <v>525</v>
      </c>
    </row>
    <row r="319" spans="2:2" x14ac:dyDescent="0.35">
      <c r="B319" s="5" t="s">
        <v>526</v>
      </c>
    </row>
    <row r="320" spans="2:2" x14ac:dyDescent="0.35">
      <c r="B320" s="5" t="s">
        <v>527</v>
      </c>
    </row>
    <row r="321" spans="2:2" x14ac:dyDescent="0.35">
      <c r="B321" s="5" t="s">
        <v>528</v>
      </c>
    </row>
    <row r="322" spans="2:2" x14ac:dyDescent="0.35">
      <c r="B322" s="5" t="s">
        <v>529</v>
      </c>
    </row>
    <row r="323" spans="2:2" x14ac:dyDescent="0.35">
      <c r="B323" s="5" t="s">
        <v>530</v>
      </c>
    </row>
    <row r="324" spans="2:2" x14ac:dyDescent="0.35">
      <c r="B324" s="5" t="s">
        <v>531</v>
      </c>
    </row>
    <row r="325" spans="2:2" x14ac:dyDescent="0.35">
      <c r="B325" s="5" t="s">
        <v>532</v>
      </c>
    </row>
    <row r="326" spans="2:2" x14ac:dyDescent="0.35">
      <c r="B326" s="5" t="s">
        <v>533</v>
      </c>
    </row>
    <row r="327" spans="2:2" x14ac:dyDescent="0.35">
      <c r="B327" s="5" t="s">
        <v>534</v>
      </c>
    </row>
    <row r="328" spans="2:2" x14ac:dyDescent="0.35">
      <c r="B328" s="5" t="s">
        <v>535</v>
      </c>
    </row>
    <row r="329" spans="2:2" x14ac:dyDescent="0.35">
      <c r="B329" s="5" t="s">
        <v>536</v>
      </c>
    </row>
    <row r="330" spans="2:2" x14ac:dyDescent="0.35">
      <c r="B330" s="5" t="s">
        <v>537</v>
      </c>
    </row>
    <row r="331" spans="2:2" x14ac:dyDescent="0.35">
      <c r="B331" s="5" t="s">
        <v>538</v>
      </c>
    </row>
    <row r="332" spans="2:2" x14ac:dyDescent="0.35">
      <c r="B332" s="5" t="s">
        <v>539</v>
      </c>
    </row>
    <row r="333" spans="2:2" x14ac:dyDescent="0.35">
      <c r="B333" s="5" t="s">
        <v>540</v>
      </c>
    </row>
    <row r="334" spans="2:2" x14ac:dyDescent="0.35">
      <c r="B334" s="5" t="s">
        <v>541</v>
      </c>
    </row>
    <row r="335" spans="2:2" x14ac:dyDescent="0.35">
      <c r="B335" s="5" t="s">
        <v>542</v>
      </c>
    </row>
    <row r="336" spans="2:2" x14ac:dyDescent="0.35">
      <c r="B336" s="5" t="s">
        <v>543</v>
      </c>
    </row>
    <row r="337" spans="2:2" x14ac:dyDescent="0.35">
      <c r="B337" s="5" t="s">
        <v>544</v>
      </c>
    </row>
    <row r="338" spans="2:2" x14ac:dyDescent="0.35">
      <c r="B338" s="5" t="s">
        <v>545</v>
      </c>
    </row>
    <row r="339" spans="2:2" x14ac:dyDescent="0.35">
      <c r="B339" s="5" t="s">
        <v>546</v>
      </c>
    </row>
    <row r="340" spans="2:2" x14ac:dyDescent="0.35">
      <c r="B340" s="5" t="s">
        <v>547</v>
      </c>
    </row>
    <row r="341" spans="2:2" x14ac:dyDescent="0.35">
      <c r="B341" s="5" t="s">
        <v>548</v>
      </c>
    </row>
    <row r="342" spans="2:2" x14ac:dyDescent="0.35">
      <c r="B342" s="5" t="s">
        <v>549</v>
      </c>
    </row>
    <row r="343" spans="2:2" x14ac:dyDescent="0.35">
      <c r="B343" s="5" t="s">
        <v>550</v>
      </c>
    </row>
    <row r="344" spans="2:2" x14ac:dyDescent="0.35">
      <c r="B344" s="5" t="s">
        <v>551</v>
      </c>
    </row>
    <row r="345" spans="2:2" x14ac:dyDescent="0.35">
      <c r="B345" s="5" t="s">
        <v>552</v>
      </c>
    </row>
    <row r="346" spans="2:2" x14ac:dyDescent="0.35">
      <c r="B346" s="5" t="s">
        <v>553</v>
      </c>
    </row>
    <row r="347" spans="2:2" x14ac:dyDescent="0.35">
      <c r="B347" s="5" t="s">
        <v>554</v>
      </c>
    </row>
    <row r="348" spans="2:2" x14ac:dyDescent="0.35">
      <c r="B348" s="5" t="s">
        <v>555</v>
      </c>
    </row>
    <row r="349" spans="2:2" x14ac:dyDescent="0.35">
      <c r="B349" s="5" t="s">
        <v>556</v>
      </c>
    </row>
    <row r="350" spans="2:2" x14ac:dyDescent="0.35">
      <c r="B350" s="5" t="s">
        <v>557</v>
      </c>
    </row>
    <row r="351" spans="2:2" x14ac:dyDescent="0.35">
      <c r="B351" s="5" t="s">
        <v>558</v>
      </c>
    </row>
    <row r="352" spans="2:2" x14ac:dyDescent="0.35">
      <c r="B352" s="5" t="s">
        <v>559</v>
      </c>
    </row>
    <row r="353" spans="2:2" x14ac:dyDescent="0.35">
      <c r="B353" s="5" t="s">
        <v>560</v>
      </c>
    </row>
    <row r="354" spans="2:2" x14ac:dyDescent="0.35">
      <c r="B354" s="5" t="s">
        <v>561</v>
      </c>
    </row>
    <row r="355" spans="2:2" x14ac:dyDescent="0.35">
      <c r="B355" s="5" t="s">
        <v>562</v>
      </c>
    </row>
    <row r="356" spans="2:2" x14ac:dyDescent="0.35">
      <c r="B356" s="5" t="s">
        <v>563</v>
      </c>
    </row>
    <row r="357" spans="2:2" x14ac:dyDescent="0.35">
      <c r="B357" s="5" t="s">
        <v>564</v>
      </c>
    </row>
    <row r="358" spans="2:2" x14ac:dyDescent="0.35">
      <c r="B358" s="5" t="s">
        <v>565</v>
      </c>
    </row>
    <row r="359" spans="2:2" x14ac:dyDescent="0.35">
      <c r="B359" s="5" t="s">
        <v>566</v>
      </c>
    </row>
    <row r="360" spans="2:2" x14ac:dyDescent="0.35">
      <c r="B360" s="5" t="s">
        <v>567</v>
      </c>
    </row>
    <row r="361" spans="2:2" x14ac:dyDescent="0.35">
      <c r="B361" s="5" t="s">
        <v>568</v>
      </c>
    </row>
    <row r="362" spans="2:2" x14ac:dyDescent="0.35">
      <c r="B362" s="5" t="s">
        <v>569</v>
      </c>
    </row>
    <row r="363" spans="2:2" x14ac:dyDescent="0.35">
      <c r="B363" s="5" t="s">
        <v>570</v>
      </c>
    </row>
    <row r="364" spans="2:2" x14ac:dyDescent="0.35">
      <c r="B364" s="5" t="s">
        <v>571</v>
      </c>
    </row>
    <row r="365" spans="2:2" x14ac:dyDescent="0.35">
      <c r="B365" s="5" t="s">
        <v>572</v>
      </c>
    </row>
    <row r="366" spans="2:2" x14ac:dyDescent="0.35">
      <c r="B366" s="5" t="s">
        <v>573</v>
      </c>
    </row>
    <row r="367" spans="2:2" x14ac:dyDescent="0.35">
      <c r="B367" s="5" t="s">
        <v>574</v>
      </c>
    </row>
    <row r="368" spans="2:2" x14ac:dyDescent="0.35">
      <c r="B368" s="5" t="s">
        <v>575</v>
      </c>
    </row>
    <row r="369" spans="2:2" x14ac:dyDescent="0.35">
      <c r="B369" s="5" t="s">
        <v>576</v>
      </c>
    </row>
    <row r="370" spans="2:2" x14ac:dyDescent="0.35">
      <c r="B370" s="5" t="s">
        <v>577</v>
      </c>
    </row>
    <row r="371" spans="2:2" x14ac:dyDescent="0.35">
      <c r="B371" s="5" t="s">
        <v>578</v>
      </c>
    </row>
    <row r="372" spans="2:2" x14ac:dyDescent="0.35">
      <c r="B372" s="5" t="s">
        <v>579</v>
      </c>
    </row>
    <row r="373" spans="2:2" x14ac:dyDescent="0.35">
      <c r="B373" s="5" t="s">
        <v>580</v>
      </c>
    </row>
    <row r="374" spans="2:2" x14ac:dyDescent="0.35">
      <c r="B374" s="5" t="s">
        <v>581</v>
      </c>
    </row>
    <row r="375" spans="2:2" x14ac:dyDescent="0.35">
      <c r="B375" s="5" t="s">
        <v>582</v>
      </c>
    </row>
    <row r="376" spans="2:2" x14ac:dyDescent="0.35">
      <c r="B376" s="5" t="s">
        <v>583</v>
      </c>
    </row>
    <row r="377" spans="2:2" x14ac:dyDescent="0.35">
      <c r="B377" s="5" t="s">
        <v>584</v>
      </c>
    </row>
    <row r="378" spans="2:2" x14ac:dyDescent="0.35">
      <c r="B378" s="5" t="s">
        <v>585</v>
      </c>
    </row>
    <row r="379" spans="2:2" x14ac:dyDescent="0.35">
      <c r="B379" s="5" t="s">
        <v>586</v>
      </c>
    </row>
    <row r="380" spans="2:2" x14ac:dyDescent="0.35">
      <c r="B380" s="5" t="s">
        <v>587</v>
      </c>
    </row>
    <row r="381" spans="2:2" x14ac:dyDescent="0.35">
      <c r="B381" s="5" t="s">
        <v>588</v>
      </c>
    </row>
    <row r="382" spans="2:2" x14ac:dyDescent="0.35">
      <c r="B382" s="5" t="s">
        <v>589</v>
      </c>
    </row>
    <row r="383" spans="2:2" x14ac:dyDescent="0.35">
      <c r="B383" s="5" t="s">
        <v>590</v>
      </c>
    </row>
    <row r="384" spans="2:2" x14ac:dyDescent="0.35">
      <c r="B384" s="5" t="s">
        <v>591</v>
      </c>
    </row>
    <row r="385" spans="2:2" x14ac:dyDescent="0.35">
      <c r="B385" s="5" t="s">
        <v>592</v>
      </c>
    </row>
    <row r="386" spans="2:2" x14ac:dyDescent="0.35">
      <c r="B386" s="5" t="s">
        <v>593</v>
      </c>
    </row>
    <row r="387" spans="2:2" x14ac:dyDescent="0.35">
      <c r="B387" s="5" t="s">
        <v>594</v>
      </c>
    </row>
    <row r="388" spans="2:2" x14ac:dyDescent="0.35">
      <c r="B388" s="5" t="s">
        <v>595</v>
      </c>
    </row>
    <row r="389" spans="2:2" x14ac:dyDescent="0.35">
      <c r="B389" s="5" t="s">
        <v>596</v>
      </c>
    </row>
    <row r="390" spans="2:2" x14ac:dyDescent="0.35">
      <c r="B390" s="5" t="s">
        <v>597</v>
      </c>
    </row>
    <row r="391" spans="2:2" x14ac:dyDescent="0.35">
      <c r="B391" s="5" t="s">
        <v>598</v>
      </c>
    </row>
    <row r="392" spans="2:2" x14ac:dyDescent="0.35">
      <c r="B392" s="5" t="s">
        <v>599</v>
      </c>
    </row>
    <row r="393" spans="2:2" x14ac:dyDescent="0.35">
      <c r="B393" s="5" t="s">
        <v>600</v>
      </c>
    </row>
    <row r="394" spans="2:2" x14ac:dyDescent="0.35">
      <c r="B394" s="5" t="s">
        <v>601</v>
      </c>
    </row>
    <row r="395" spans="2:2" x14ac:dyDescent="0.35">
      <c r="B395" s="5" t="s">
        <v>602</v>
      </c>
    </row>
    <row r="396" spans="2:2" x14ac:dyDescent="0.35">
      <c r="B396" s="5" t="s">
        <v>603</v>
      </c>
    </row>
    <row r="397" spans="2:2" x14ac:dyDescent="0.35">
      <c r="B397" s="5" t="s">
        <v>604</v>
      </c>
    </row>
    <row r="398" spans="2:2" x14ac:dyDescent="0.35">
      <c r="B398" s="5" t="s">
        <v>605</v>
      </c>
    </row>
    <row r="399" spans="2:2" x14ac:dyDescent="0.35">
      <c r="B399" s="5" t="s">
        <v>606</v>
      </c>
    </row>
    <row r="400" spans="2:2" x14ac:dyDescent="0.35">
      <c r="B400" s="5" t="s">
        <v>607</v>
      </c>
    </row>
    <row r="401" spans="2:2" x14ac:dyDescent="0.35">
      <c r="B401" s="5" t="s">
        <v>608</v>
      </c>
    </row>
    <row r="402" spans="2:2" x14ac:dyDescent="0.35">
      <c r="B402" s="5" t="s">
        <v>609</v>
      </c>
    </row>
    <row r="403" spans="2:2" x14ac:dyDescent="0.35">
      <c r="B403" s="5" t="s">
        <v>610</v>
      </c>
    </row>
    <row r="404" spans="2:2" x14ac:dyDescent="0.35">
      <c r="B404" s="5" t="s">
        <v>611</v>
      </c>
    </row>
    <row r="405" spans="2:2" x14ac:dyDescent="0.35">
      <c r="B405" s="5" t="s">
        <v>612</v>
      </c>
    </row>
    <row r="406" spans="2:2" x14ac:dyDescent="0.35">
      <c r="B406" s="5" t="s">
        <v>613</v>
      </c>
    </row>
    <row r="407" spans="2:2" x14ac:dyDescent="0.35">
      <c r="B407" s="5" t="s">
        <v>614</v>
      </c>
    </row>
    <row r="408" spans="2:2" x14ac:dyDescent="0.35">
      <c r="B408" s="5" t="s">
        <v>615</v>
      </c>
    </row>
    <row r="409" spans="2:2" x14ac:dyDescent="0.35">
      <c r="B409" s="5" t="s">
        <v>616</v>
      </c>
    </row>
    <row r="410" spans="2:2" x14ac:dyDescent="0.35">
      <c r="B410" s="5" t="s">
        <v>617</v>
      </c>
    </row>
    <row r="411" spans="2:2" x14ac:dyDescent="0.35">
      <c r="B411" s="5" t="s">
        <v>618</v>
      </c>
    </row>
    <row r="412" spans="2:2" x14ac:dyDescent="0.35">
      <c r="B412" s="5" t="s">
        <v>619</v>
      </c>
    </row>
    <row r="413" spans="2:2" x14ac:dyDescent="0.35">
      <c r="B413" s="5" t="s">
        <v>620</v>
      </c>
    </row>
    <row r="414" spans="2:2" x14ac:dyDescent="0.35">
      <c r="B414" s="5" t="s">
        <v>621</v>
      </c>
    </row>
    <row r="415" spans="2:2" x14ac:dyDescent="0.35">
      <c r="B415" s="5" t="s">
        <v>622</v>
      </c>
    </row>
    <row r="416" spans="2:2" x14ac:dyDescent="0.35">
      <c r="B416" s="5" t="s">
        <v>623</v>
      </c>
    </row>
    <row r="417" spans="2:2" x14ac:dyDescent="0.35">
      <c r="B417" s="5" t="s">
        <v>624</v>
      </c>
    </row>
    <row r="418" spans="2:2" x14ac:dyDescent="0.35">
      <c r="B418" s="5" t="s">
        <v>625</v>
      </c>
    </row>
    <row r="419" spans="2:2" x14ac:dyDescent="0.35">
      <c r="B419" s="5" t="s">
        <v>626</v>
      </c>
    </row>
    <row r="420" spans="2:2" x14ac:dyDescent="0.35">
      <c r="B420" s="5" t="s">
        <v>627</v>
      </c>
    </row>
    <row r="421" spans="2:2" x14ac:dyDescent="0.35">
      <c r="B421" s="5" t="s">
        <v>628</v>
      </c>
    </row>
    <row r="422" spans="2:2" x14ac:dyDescent="0.35">
      <c r="B422" s="5" t="s">
        <v>629</v>
      </c>
    </row>
    <row r="423" spans="2:2" x14ac:dyDescent="0.35">
      <c r="B423" s="5" t="s">
        <v>630</v>
      </c>
    </row>
    <row r="424" spans="2:2" x14ac:dyDescent="0.35">
      <c r="B424" s="5" t="s">
        <v>631</v>
      </c>
    </row>
    <row r="425" spans="2:2" x14ac:dyDescent="0.35">
      <c r="B425" s="5" t="s">
        <v>632</v>
      </c>
    </row>
    <row r="426" spans="2:2" x14ac:dyDescent="0.35">
      <c r="B426" s="5" t="s">
        <v>633</v>
      </c>
    </row>
    <row r="427" spans="2:2" x14ac:dyDescent="0.35">
      <c r="B427" s="5" t="s">
        <v>634</v>
      </c>
    </row>
    <row r="428" spans="2:2" x14ac:dyDescent="0.35">
      <c r="B428" s="5" t="s">
        <v>635</v>
      </c>
    </row>
    <row r="429" spans="2:2" x14ac:dyDescent="0.35">
      <c r="B429" s="5" t="s">
        <v>636</v>
      </c>
    </row>
    <row r="430" spans="2:2" x14ac:dyDescent="0.35">
      <c r="B430" s="5" t="s">
        <v>637</v>
      </c>
    </row>
    <row r="431" spans="2:2" x14ac:dyDescent="0.35">
      <c r="B431" s="5" t="s">
        <v>638</v>
      </c>
    </row>
    <row r="432" spans="2:2" x14ac:dyDescent="0.35">
      <c r="B432" s="5" t="s">
        <v>639</v>
      </c>
    </row>
    <row r="433" spans="2:2" x14ac:dyDescent="0.35">
      <c r="B433" s="5" t="s">
        <v>640</v>
      </c>
    </row>
    <row r="434" spans="2:2" x14ac:dyDescent="0.35">
      <c r="B434" s="5" t="s">
        <v>641</v>
      </c>
    </row>
    <row r="435" spans="2:2" x14ac:dyDescent="0.35">
      <c r="B435" s="5" t="s">
        <v>642</v>
      </c>
    </row>
    <row r="436" spans="2:2" x14ac:dyDescent="0.35">
      <c r="B436" s="5" t="s">
        <v>643</v>
      </c>
    </row>
    <row r="437" spans="2:2" x14ac:dyDescent="0.35">
      <c r="B437" s="5" t="s">
        <v>644</v>
      </c>
    </row>
    <row r="438" spans="2:2" x14ac:dyDescent="0.35">
      <c r="B438" s="5" t="s">
        <v>645</v>
      </c>
    </row>
    <row r="439" spans="2:2" x14ac:dyDescent="0.35">
      <c r="B439" s="5" t="s">
        <v>646</v>
      </c>
    </row>
    <row r="440" spans="2:2" x14ac:dyDescent="0.35">
      <c r="B440" s="5" t="s">
        <v>647</v>
      </c>
    </row>
    <row r="441" spans="2:2" x14ac:dyDescent="0.35">
      <c r="B441" s="5" t="s">
        <v>648</v>
      </c>
    </row>
    <row r="442" spans="2:2" x14ac:dyDescent="0.35">
      <c r="B442" s="5" t="s">
        <v>649</v>
      </c>
    </row>
    <row r="443" spans="2:2" x14ac:dyDescent="0.35">
      <c r="B443" s="5" t="s">
        <v>650</v>
      </c>
    </row>
    <row r="444" spans="2:2" x14ac:dyDescent="0.35">
      <c r="B444" s="5" t="s">
        <v>651</v>
      </c>
    </row>
    <row r="445" spans="2:2" x14ac:dyDescent="0.35">
      <c r="B445" s="5" t="s">
        <v>652</v>
      </c>
    </row>
    <row r="446" spans="2:2" x14ac:dyDescent="0.35">
      <c r="B446" s="5" t="s">
        <v>653</v>
      </c>
    </row>
    <row r="447" spans="2:2" x14ac:dyDescent="0.35">
      <c r="B447" s="5" t="s">
        <v>654</v>
      </c>
    </row>
    <row r="448" spans="2:2" x14ac:dyDescent="0.35">
      <c r="B448" s="5" t="s">
        <v>655</v>
      </c>
    </row>
    <row r="449" spans="2:2" x14ac:dyDescent="0.35">
      <c r="B449" s="5" t="s">
        <v>656</v>
      </c>
    </row>
    <row r="450" spans="2:2" x14ac:dyDescent="0.35">
      <c r="B450" s="5" t="s">
        <v>657</v>
      </c>
    </row>
    <row r="451" spans="2:2" x14ac:dyDescent="0.35">
      <c r="B451" s="5" t="s">
        <v>658</v>
      </c>
    </row>
    <row r="452" spans="2:2" x14ac:dyDescent="0.35">
      <c r="B452" s="5" t="s">
        <v>659</v>
      </c>
    </row>
    <row r="453" spans="2:2" x14ac:dyDescent="0.35">
      <c r="B453" s="5" t="s">
        <v>660</v>
      </c>
    </row>
    <row r="454" spans="2:2" x14ac:dyDescent="0.35">
      <c r="B454" s="5" t="s">
        <v>661</v>
      </c>
    </row>
    <row r="455" spans="2:2" x14ac:dyDescent="0.35">
      <c r="B455" s="5" t="s">
        <v>662</v>
      </c>
    </row>
    <row r="456" spans="2:2" x14ac:dyDescent="0.35">
      <c r="B456" s="5" t="s">
        <v>663</v>
      </c>
    </row>
    <row r="457" spans="2:2" x14ac:dyDescent="0.35">
      <c r="B457" s="5" t="s">
        <v>664</v>
      </c>
    </row>
    <row r="458" spans="2:2" x14ac:dyDescent="0.35">
      <c r="B458" s="5" t="s">
        <v>665</v>
      </c>
    </row>
    <row r="459" spans="2:2" x14ac:dyDescent="0.35">
      <c r="B459" s="5" t="s">
        <v>666</v>
      </c>
    </row>
    <row r="460" spans="2:2" x14ac:dyDescent="0.35">
      <c r="B460" s="5" t="s">
        <v>667</v>
      </c>
    </row>
    <row r="461" spans="2:2" x14ac:dyDescent="0.35">
      <c r="B461" s="5" t="s">
        <v>668</v>
      </c>
    </row>
    <row r="462" spans="2:2" x14ac:dyDescent="0.35">
      <c r="B462" s="5" t="s">
        <v>669</v>
      </c>
    </row>
    <row r="463" spans="2:2" x14ac:dyDescent="0.35">
      <c r="B463" s="5" t="s">
        <v>670</v>
      </c>
    </row>
    <row r="464" spans="2:2" x14ac:dyDescent="0.35">
      <c r="B464" s="5" t="s">
        <v>671</v>
      </c>
    </row>
    <row r="465" spans="2:2" x14ac:dyDescent="0.35">
      <c r="B465" s="5" t="s">
        <v>672</v>
      </c>
    </row>
    <row r="466" spans="2:2" x14ac:dyDescent="0.35">
      <c r="B466" s="5" t="s">
        <v>673</v>
      </c>
    </row>
    <row r="467" spans="2:2" x14ac:dyDescent="0.35">
      <c r="B467" s="5" t="s">
        <v>674</v>
      </c>
    </row>
    <row r="468" spans="2:2" x14ac:dyDescent="0.35">
      <c r="B468" s="5" t="s">
        <v>675</v>
      </c>
    </row>
    <row r="469" spans="2:2" x14ac:dyDescent="0.35">
      <c r="B469" s="5" t="s">
        <v>676</v>
      </c>
    </row>
    <row r="470" spans="2:2" x14ac:dyDescent="0.35">
      <c r="B470" s="5" t="s">
        <v>677</v>
      </c>
    </row>
    <row r="471" spans="2:2" x14ac:dyDescent="0.35">
      <c r="B471" s="5" t="s">
        <v>678</v>
      </c>
    </row>
    <row r="472" spans="2:2" x14ac:dyDescent="0.35">
      <c r="B472" s="5" t="s">
        <v>679</v>
      </c>
    </row>
    <row r="473" spans="2:2" x14ac:dyDescent="0.35">
      <c r="B473" s="5" t="s">
        <v>680</v>
      </c>
    </row>
    <row r="474" spans="2:2" x14ac:dyDescent="0.35">
      <c r="B474" s="5" t="s">
        <v>681</v>
      </c>
    </row>
    <row r="475" spans="2:2" x14ac:dyDescent="0.35">
      <c r="B475" s="5" t="s">
        <v>682</v>
      </c>
    </row>
    <row r="476" spans="2:2" x14ac:dyDescent="0.35">
      <c r="B476" s="5" t="s">
        <v>683</v>
      </c>
    </row>
    <row r="477" spans="2:2" x14ac:dyDescent="0.35">
      <c r="B477" s="5" t="s">
        <v>684</v>
      </c>
    </row>
    <row r="478" spans="2:2" x14ac:dyDescent="0.35">
      <c r="B478" s="5" t="s">
        <v>685</v>
      </c>
    </row>
    <row r="479" spans="2:2" x14ac:dyDescent="0.35">
      <c r="B479" s="5" t="s">
        <v>686</v>
      </c>
    </row>
    <row r="480" spans="2:2" x14ac:dyDescent="0.35">
      <c r="B480" s="5" t="s">
        <v>687</v>
      </c>
    </row>
    <row r="481" spans="2:2" x14ac:dyDescent="0.35">
      <c r="B481" s="5" t="s">
        <v>688</v>
      </c>
    </row>
    <row r="482" spans="2:2" x14ac:dyDescent="0.35">
      <c r="B482" s="5" t="s">
        <v>689</v>
      </c>
    </row>
    <row r="483" spans="2:2" x14ac:dyDescent="0.35">
      <c r="B483" s="5" t="s">
        <v>690</v>
      </c>
    </row>
    <row r="484" spans="2:2" x14ac:dyDescent="0.35">
      <c r="B484" s="5" t="s">
        <v>691</v>
      </c>
    </row>
    <row r="485" spans="2:2" x14ac:dyDescent="0.35">
      <c r="B485" s="5" t="s">
        <v>692</v>
      </c>
    </row>
    <row r="486" spans="2:2" x14ac:dyDescent="0.35">
      <c r="B486" s="5" t="s">
        <v>693</v>
      </c>
    </row>
    <row r="487" spans="2:2" x14ac:dyDescent="0.35">
      <c r="B487" s="5" t="s">
        <v>694</v>
      </c>
    </row>
    <row r="488" spans="2:2" x14ac:dyDescent="0.35">
      <c r="B488" s="5" t="s">
        <v>695</v>
      </c>
    </row>
    <row r="489" spans="2:2" x14ac:dyDescent="0.35">
      <c r="B489" s="5" t="s">
        <v>696</v>
      </c>
    </row>
    <row r="490" spans="2:2" x14ac:dyDescent="0.35">
      <c r="B490" s="5" t="s">
        <v>697</v>
      </c>
    </row>
    <row r="491" spans="2:2" x14ac:dyDescent="0.35">
      <c r="B491" s="5" t="s">
        <v>698</v>
      </c>
    </row>
    <row r="492" spans="2:2" x14ac:dyDescent="0.35">
      <c r="B492" s="5" t="s">
        <v>699</v>
      </c>
    </row>
    <row r="493" spans="2:2" x14ac:dyDescent="0.35">
      <c r="B493" s="5" t="s">
        <v>700</v>
      </c>
    </row>
    <row r="494" spans="2:2" x14ac:dyDescent="0.35">
      <c r="B494" s="5" t="s">
        <v>701</v>
      </c>
    </row>
    <row r="495" spans="2:2" x14ac:dyDescent="0.35">
      <c r="B495" s="5" t="s">
        <v>702</v>
      </c>
    </row>
    <row r="496" spans="2:2" x14ac:dyDescent="0.35">
      <c r="B496" s="5" t="s">
        <v>703</v>
      </c>
    </row>
    <row r="497" spans="2:2" x14ac:dyDescent="0.35">
      <c r="B497" s="5" t="s">
        <v>704</v>
      </c>
    </row>
    <row r="498" spans="2:2" x14ac:dyDescent="0.35">
      <c r="B498" s="5" t="s">
        <v>705</v>
      </c>
    </row>
    <row r="499" spans="2:2" x14ac:dyDescent="0.35">
      <c r="B499" s="5" t="s">
        <v>706</v>
      </c>
    </row>
    <row r="500" spans="2:2" x14ac:dyDescent="0.35">
      <c r="B500" s="5" t="s">
        <v>707</v>
      </c>
    </row>
    <row r="501" spans="2:2" x14ac:dyDescent="0.35">
      <c r="B501" s="5" t="s">
        <v>708</v>
      </c>
    </row>
    <row r="502" spans="2:2" x14ac:dyDescent="0.35">
      <c r="B502" s="5" t="s">
        <v>709</v>
      </c>
    </row>
    <row r="503" spans="2:2" x14ac:dyDescent="0.35">
      <c r="B503" s="5" t="s">
        <v>710</v>
      </c>
    </row>
    <row r="504" spans="2:2" x14ac:dyDescent="0.35">
      <c r="B504" s="5" t="s">
        <v>711</v>
      </c>
    </row>
    <row r="505" spans="2:2" x14ac:dyDescent="0.35">
      <c r="B505" s="5" t="s">
        <v>712</v>
      </c>
    </row>
    <row r="506" spans="2:2" x14ac:dyDescent="0.35">
      <c r="B506" s="5" t="s">
        <v>713</v>
      </c>
    </row>
    <row r="507" spans="2:2" x14ac:dyDescent="0.35">
      <c r="B507" s="5" t="s">
        <v>714</v>
      </c>
    </row>
    <row r="508" spans="2:2" x14ac:dyDescent="0.35">
      <c r="B508" s="5" t="s">
        <v>715</v>
      </c>
    </row>
    <row r="509" spans="2:2" x14ac:dyDescent="0.35">
      <c r="B509" s="5" t="s">
        <v>716</v>
      </c>
    </row>
    <row r="510" spans="2:2" x14ac:dyDescent="0.35">
      <c r="B510" s="5" t="s">
        <v>717</v>
      </c>
    </row>
    <row r="511" spans="2:2" x14ac:dyDescent="0.35">
      <c r="B511" s="5" t="s">
        <v>718</v>
      </c>
    </row>
    <row r="512" spans="2:2" x14ac:dyDescent="0.35">
      <c r="B512" s="5" t="s">
        <v>719</v>
      </c>
    </row>
    <row r="513" spans="2:2" x14ac:dyDescent="0.35">
      <c r="B513" s="5" t="s">
        <v>720</v>
      </c>
    </row>
    <row r="514" spans="2:2" x14ac:dyDescent="0.35">
      <c r="B514" s="5" t="s">
        <v>721</v>
      </c>
    </row>
    <row r="515" spans="2:2" x14ac:dyDescent="0.35">
      <c r="B515" s="5" t="s">
        <v>722</v>
      </c>
    </row>
    <row r="516" spans="2:2" x14ac:dyDescent="0.35">
      <c r="B516" s="5" t="s">
        <v>723</v>
      </c>
    </row>
    <row r="517" spans="2:2" x14ac:dyDescent="0.35">
      <c r="B517" s="5" t="s">
        <v>724</v>
      </c>
    </row>
    <row r="518" spans="2:2" x14ac:dyDescent="0.35">
      <c r="B518" s="5" t="s">
        <v>725</v>
      </c>
    </row>
    <row r="519" spans="2:2" x14ac:dyDescent="0.35">
      <c r="B519" s="5" t="s">
        <v>726</v>
      </c>
    </row>
    <row r="520" spans="2:2" x14ac:dyDescent="0.35">
      <c r="B520" s="5" t="s">
        <v>727</v>
      </c>
    </row>
    <row r="521" spans="2:2" x14ac:dyDescent="0.35">
      <c r="B521" s="5" t="s">
        <v>728</v>
      </c>
    </row>
    <row r="522" spans="2:2" x14ac:dyDescent="0.35">
      <c r="B522" s="5" t="s">
        <v>729</v>
      </c>
    </row>
    <row r="523" spans="2:2" x14ac:dyDescent="0.35">
      <c r="B523" s="5" t="s">
        <v>730</v>
      </c>
    </row>
    <row r="524" spans="2:2" x14ac:dyDescent="0.35">
      <c r="B524" s="5" t="s">
        <v>731</v>
      </c>
    </row>
    <row r="525" spans="2:2" x14ac:dyDescent="0.35">
      <c r="B525" s="5" t="s">
        <v>732</v>
      </c>
    </row>
    <row r="526" spans="2:2" x14ac:dyDescent="0.35">
      <c r="B526" s="5" t="s">
        <v>733</v>
      </c>
    </row>
    <row r="527" spans="2:2" x14ac:dyDescent="0.35">
      <c r="B527" s="5" t="s">
        <v>734</v>
      </c>
    </row>
    <row r="528" spans="2:2" x14ac:dyDescent="0.35">
      <c r="B528" s="5" t="s">
        <v>735</v>
      </c>
    </row>
    <row r="529" spans="2:2" x14ac:dyDescent="0.35">
      <c r="B529" s="5" t="s">
        <v>736</v>
      </c>
    </row>
    <row r="530" spans="2:2" x14ac:dyDescent="0.35">
      <c r="B530" s="5" t="s">
        <v>737</v>
      </c>
    </row>
    <row r="531" spans="2:2" x14ac:dyDescent="0.35">
      <c r="B531" s="5" t="s">
        <v>738</v>
      </c>
    </row>
    <row r="532" spans="2:2" x14ac:dyDescent="0.35">
      <c r="B532" s="5" t="s">
        <v>739</v>
      </c>
    </row>
    <row r="533" spans="2:2" x14ac:dyDescent="0.35">
      <c r="B533" s="5" t="s">
        <v>740</v>
      </c>
    </row>
    <row r="534" spans="2:2" x14ac:dyDescent="0.35">
      <c r="B534" s="5" t="s">
        <v>741</v>
      </c>
    </row>
    <row r="535" spans="2:2" x14ac:dyDescent="0.35">
      <c r="B535" s="5" t="s">
        <v>742</v>
      </c>
    </row>
    <row r="536" spans="2:2" x14ac:dyDescent="0.35">
      <c r="B536" s="5" t="s">
        <v>743</v>
      </c>
    </row>
    <row r="537" spans="2:2" x14ac:dyDescent="0.35">
      <c r="B537" s="5" t="s">
        <v>744</v>
      </c>
    </row>
    <row r="538" spans="2:2" x14ac:dyDescent="0.35">
      <c r="B538" s="5" t="s">
        <v>745</v>
      </c>
    </row>
    <row r="539" spans="2:2" x14ac:dyDescent="0.35">
      <c r="B539" s="5" t="s">
        <v>746</v>
      </c>
    </row>
    <row r="540" spans="2:2" x14ac:dyDescent="0.35">
      <c r="B540" s="5" t="s">
        <v>747</v>
      </c>
    </row>
    <row r="541" spans="2:2" x14ac:dyDescent="0.35">
      <c r="B541" s="5" t="s">
        <v>748</v>
      </c>
    </row>
    <row r="542" spans="2:2" x14ac:dyDescent="0.35">
      <c r="B542" s="5" t="s">
        <v>749</v>
      </c>
    </row>
    <row r="543" spans="2:2" x14ac:dyDescent="0.35">
      <c r="B543" s="5" t="s">
        <v>750</v>
      </c>
    </row>
    <row r="544" spans="2:2" x14ac:dyDescent="0.35">
      <c r="B544" s="5" t="s">
        <v>751</v>
      </c>
    </row>
    <row r="545" spans="2:2" x14ac:dyDescent="0.35">
      <c r="B545" s="5" t="s">
        <v>752</v>
      </c>
    </row>
    <row r="546" spans="2:2" x14ac:dyDescent="0.35">
      <c r="B546" s="5" t="s">
        <v>753</v>
      </c>
    </row>
    <row r="547" spans="2:2" x14ac:dyDescent="0.35">
      <c r="B547" s="5" t="s">
        <v>754</v>
      </c>
    </row>
    <row r="548" spans="2:2" x14ac:dyDescent="0.35">
      <c r="B548" s="5" t="s">
        <v>755</v>
      </c>
    </row>
    <row r="549" spans="2:2" x14ac:dyDescent="0.35">
      <c r="B549" s="5" t="s">
        <v>756</v>
      </c>
    </row>
    <row r="550" spans="2:2" x14ac:dyDescent="0.35">
      <c r="B550" s="5" t="s">
        <v>757</v>
      </c>
    </row>
    <row r="551" spans="2:2" x14ac:dyDescent="0.35">
      <c r="B551" s="5" t="s">
        <v>758</v>
      </c>
    </row>
    <row r="552" spans="2:2" x14ac:dyDescent="0.35">
      <c r="B552" s="5" t="s">
        <v>759</v>
      </c>
    </row>
    <row r="553" spans="2:2" x14ac:dyDescent="0.35">
      <c r="B553" s="5" t="s">
        <v>760</v>
      </c>
    </row>
    <row r="554" spans="2:2" x14ac:dyDescent="0.35">
      <c r="B554" s="5" t="s">
        <v>761</v>
      </c>
    </row>
    <row r="555" spans="2:2" x14ac:dyDescent="0.35">
      <c r="B555" s="5" t="s">
        <v>762</v>
      </c>
    </row>
    <row r="556" spans="2:2" x14ac:dyDescent="0.35">
      <c r="B556" s="5" t="s">
        <v>763</v>
      </c>
    </row>
    <row r="557" spans="2:2" x14ac:dyDescent="0.35">
      <c r="B557" s="5" t="s">
        <v>764</v>
      </c>
    </row>
    <row r="558" spans="2:2" x14ac:dyDescent="0.35">
      <c r="B558" s="5" t="s">
        <v>765</v>
      </c>
    </row>
    <row r="559" spans="2:2" x14ac:dyDescent="0.35">
      <c r="B559" s="5" t="s">
        <v>766</v>
      </c>
    </row>
    <row r="560" spans="2:2" x14ac:dyDescent="0.35">
      <c r="B560" s="5" t="s">
        <v>767</v>
      </c>
    </row>
    <row r="561" spans="2:2" x14ac:dyDescent="0.35">
      <c r="B561" s="5" t="s">
        <v>768</v>
      </c>
    </row>
    <row r="562" spans="2:2" x14ac:dyDescent="0.35">
      <c r="B562" s="5" t="s">
        <v>769</v>
      </c>
    </row>
    <row r="563" spans="2:2" x14ac:dyDescent="0.35">
      <c r="B563" s="5" t="s">
        <v>770</v>
      </c>
    </row>
    <row r="564" spans="2:2" x14ac:dyDescent="0.35">
      <c r="B564" s="5" t="s">
        <v>771</v>
      </c>
    </row>
    <row r="565" spans="2:2" x14ac:dyDescent="0.35">
      <c r="B565" s="5" t="s">
        <v>772</v>
      </c>
    </row>
    <row r="566" spans="2:2" x14ac:dyDescent="0.35">
      <c r="B566" s="5" t="s">
        <v>773</v>
      </c>
    </row>
    <row r="567" spans="2:2" x14ac:dyDescent="0.35">
      <c r="B567" s="5" t="s">
        <v>774</v>
      </c>
    </row>
    <row r="568" spans="2:2" x14ac:dyDescent="0.35">
      <c r="B568" s="5" t="s">
        <v>775</v>
      </c>
    </row>
    <row r="569" spans="2:2" x14ac:dyDescent="0.35">
      <c r="B569" s="5" t="s">
        <v>776</v>
      </c>
    </row>
    <row r="570" spans="2:2" x14ac:dyDescent="0.35">
      <c r="B570" s="5" t="s">
        <v>777</v>
      </c>
    </row>
    <row r="571" spans="2:2" x14ac:dyDescent="0.35">
      <c r="B571" s="5" t="s">
        <v>778</v>
      </c>
    </row>
    <row r="572" spans="2:2" x14ac:dyDescent="0.35">
      <c r="B572" s="5" t="s">
        <v>779</v>
      </c>
    </row>
    <row r="573" spans="2:2" x14ac:dyDescent="0.35">
      <c r="B573" s="5" t="s">
        <v>780</v>
      </c>
    </row>
    <row r="574" spans="2:2" x14ac:dyDescent="0.35">
      <c r="B574" s="5" t="s">
        <v>781</v>
      </c>
    </row>
    <row r="575" spans="2:2" x14ac:dyDescent="0.35">
      <c r="B575" s="5" t="s">
        <v>782</v>
      </c>
    </row>
    <row r="576" spans="2:2" x14ac:dyDescent="0.35">
      <c r="B576" s="5" t="s">
        <v>783</v>
      </c>
    </row>
    <row r="577" spans="2:2" x14ac:dyDescent="0.35">
      <c r="B577" s="5" t="s">
        <v>784</v>
      </c>
    </row>
    <row r="578" spans="2:2" x14ac:dyDescent="0.35">
      <c r="B578" s="5" t="s">
        <v>785</v>
      </c>
    </row>
    <row r="579" spans="2:2" x14ac:dyDescent="0.35">
      <c r="B579" s="5" t="s">
        <v>786</v>
      </c>
    </row>
    <row r="580" spans="2:2" x14ac:dyDescent="0.35">
      <c r="B580" s="5" t="s">
        <v>787</v>
      </c>
    </row>
    <row r="581" spans="2:2" x14ac:dyDescent="0.35">
      <c r="B581" s="5" t="s">
        <v>788</v>
      </c>
    </row>
    <row r="582" spans="2:2" x14ac:dyDescent="0.35">
      <c r="B582" s="5" t="s">
        <v>789</v>
      </c>
    </row>
    <row r="583" spans="2:2" x14ac:dyDescent="0.35">
      <c r="B583" s="5" t="s">
        <v>790</v>
      </c>
    </row>
    <row r="584" spans="2:2" x14ac:dyDescent="0.35">
      <c r="B584" s="5" t="s">
        <v>791</v>
      </c>
    </row>
    <row r="585" spans="2:2" x14ac:dyDescent="0.35">
      <c r="B585" s="5" t="s">
        <v>792</v>
      </c>
    </row>
    <row r="586" spans="2:2" x14ac:dyDescent="0.35">
      <c r="B586" s="5" t="s">
        <v>793</v>
      </c>
    </row>
    <row r="587" spans="2:2" x14ac:dyDescent="0.35">
      <c r="B587" s="5" t="s">
        <v>794</v>
      </c>
    </row>
    <row r="588" spans="2:2" x14ac:dyDescent="0.35">
      <c r="B588" s="5" t="s">
        <v>795</v>
      </c>
    </row>
    <row r="589" spans="2:2" x14ac:dyDescent="0.35">
      <c r="B589" s="5" t="s">
        <v>796</v>
      </c>
    </row>
    <row r="590" spans="2:2" x14ac:dyDescent="0.35">
      <c r="B590" s="5" t="s">
        <v>797</v>
      </c>
    </row>
    <row r="591" spans="2:2" x14ac:dyDescent="0.35">
      <c r="B591" s="5" t="s">
        <v>798</v>
      </c>
    </row>
    <row r="592" spans="2:2" x14ac:dyDescent="0.35">
      <c r="B592" s="5" t="s">
        <v>799</v>
      </c>
    </row>
    <row r="593" spans="2:2" x14ac:dyDescent="0.35">
      <c r="B593" s="5" t="s">
        <v>800</v>
      </c>
    </row>
    <row r="594" spans="2:2" x14ac:dyDescent="0.35">
      <c r="B594" s="5" t="s">
        <v>801</v>
      </c>
    </row>
    <row r="595" spans="2:2" x14ac:dyDescent="0.35">
      <c r="B595" s="5" t="s">
        <v>802</v>
      </c>
    </row>
    <row r="596" spans="2:2" x14ac:dyDescent="0.35">
      <c r="B596" s="5" t="s">
        <v>803</v>
      </c>
    </row>
    <row r="597" spans="2:2" x14ac:dyDescent="0.35">
      <c r="B597" s="5" t="s">
        <v>804</v>
      </c>
    </row>
    <row r="598" spans="2:2" x14ac:dyDescent="0.35">
      <c r="B598" s="5" t="s">
        <v>805</v>
      </c>
    </row>
    <row r="599" spans="2:2" x14ac:dyDescent="0.35">
      <c r="B599" s="5" t="s">
        <v>806</v>
      </c>
    </row>
    <row r="600" spans="2:2" x14ac:dyDescent="0.35">
      <c r="B600" s="5" t="s">
        <v>807</v>
      </c>
    </row>
    <row r="601" spans="2:2" x14ac:dyDescent="0.35">
      <c r="B601" s="5" t="s">
        <v>808</v>
      </c>
    </row>
    <row r="602" spans="2:2" x14ac:dyDescent="0.35">
      <c r="B602" s="5" t="s">
        <v>809</v>
      </c>
    </row>
    <row r="603" spans="2:2" x14ac:dyDescent="0.35">
      <c r="B603" s="5" t="s">
        <v>810</v>
      </c>
    </row>
    <row r="604" spans="2:2" x14ac:dyDescent="0.35">
      <c r="B604" s="5" t="s">
        <v>811</v>
      </c>
    </row>
    <row r="605" spans="2:2" x14ac:dyDescent="0.35">
      <c r="B605" s="5" t="s">
        <v>812</v>
      </c>
    </row>
    <row r="606" spans="2:2" x14ac:dyDescent="0.35">
      <c r="B606" s="5" t="s">
        <v>813</v>
      </c>
    </row>
    <row r="607" spans="2:2" x14ac:dyDescent="0.35">
      <c r="B607" s="5" t="s">
        <v>814</v>
      </c>
    </row>
    <row r="608" spans="2:2" x14ac:dyDescent="0.35">
      <c r="B608" s="5" t="s">
        <v>815</v>
      </c>
    </row>
    <row r="609" spans="2:2" x14ac:dyDescent="0.35">
      <c r="B609" s="5" t="s">
        <v>816</v>
      </c>
    </row>
    <row r="610" spans="2:2" x14ac:dyDescent="0.35">
      <c r="B610" s="5" t="s">
        <v>817</v>
      </c>
    </row>
    <row r="611" spans="2:2" x14ac:dyDescent="0.35">
      <c r="B611" s="5" t="s">
        <v>818</v>
      </c>
    </row>
    <row r="612" spans="2:2" x14ac:dyDescent="0.35">
      <c r="B612" s="5" t="s">
        <v>819</v>
      </c>
    </row>
    <row r="613" spans="2:2" x14ac:dyDescent="0.35">
      <c r="B613" s="5" t="s">
        <v>820</v>
      </c>
    </row>
    <row r="614" spans="2:2" x14ac:dyDescent="0.35">
      <c r="B614" s="5" t="s">
        <v>821</v>
      </c>
    </row>
    <row r="615" spans="2:2" x14ac:dyDescent="0.35">
      <c r="B615" s="5" t="s">
        <v>822</v>
      </c>
    </row>
    <row r="616" spans="2:2" x14ac:dyDescent="0.35">
      <c r="B616" s="5" t="s">
        <v>823</v>
      </c>
    </row>
    <row r="617" spans="2:2" x14ac:dyDescent="0.35">
      <c r="B617" s="5" t="s">
        <v>824</v>
      </c>
    </row>
    <row r="618" spans="2:2" x14ac:dyDescent="0.35">
      <c r="B618" s="5" t="s">
        <v>825</v>
      </c>
    </row>
    <row r="619" spans="2:2" x14ac:dyDescent="0.35">
      <c r="B619" s="5" t="s">
        <v>826</v>
      </c>
    </row>
    <row r="620" spans="2:2" x14ac:dyDescent="0.35">
      <c r="B620" s="5" t="s">
        <v>827</v>
      </c>
    </row>
    <row r="621" spans="2:2" x14ac:dyDescent="0.35">
      <c r="B621" s="5" t="s">
        <v>828</v>
      </c>
    </row>
    <row r="622" spans="2:2" x14ac:dyDescent="0.35">
      <c r="B622" s="5" t="s">
        <v>829</v>
      </c>
    </row>
    <row r="623" spans="2:2" x14ac:dyDescent="0.35">
      <c r="B623" s="5" t="s">
        <v>830</v>
      </c>
    </row>
    <row r="624" spans="2:2" x14ac:dyDescent="0.35">
      <c r="B624" s="5" t="s">
        <v>831</v>
      </c>
    </row>
    <row r="625" spans="2:2" x14ac:dyDescent="0.35">
      <c r="B625" s="5" t="s">
        <v>832</v>
      </c>
    </row>
    <row r="626" spans="2:2" x14ac:dyDescent="0.35">
      <c r="B626" s="5" t="s">
        <v>833</v>
      </c>
    </row>
    <row r="627" spans="2:2" x14ac:dyDescent="0.35">
      <c r="B627" s="5" t="s">
        <v>834</v>
      </c>
    </row>
    <row r="628" spans="2:2" x14ac:dyDescent="0.35">
      <c r="B628" s="5" t="s">
        <v>835</v>
      </c>
    </row>
    <row r="629" spans="2:2" x14ac:dyDescent="0.35">
      <c r="B629" s="5" t="s">
        <v>836</v>
      </c>
    </row>
    <row r="630" spans="2:2" x14ac:dyDescent="0.35">
      <c r="B630" s="5" t="s">
        <v>837</v>
      </c>
    </row>
    <row r="631" spans="2:2" x14ac:dyDescent="0.35">
      <c r="B631" s="5" t="s">
        <v>838</v>
      </c>
    </row>
    <row r="632" spans="2:2" x14ac:dyDescent="0.35">
      <c r="B632" s="5" t="s">
        <v>839</v>
      </c>
    </row>
    <row r="633" spans="2:2" x14ac:dyDescent="0.35">
      <c r="B633" s="5" t="s">
        <v>840</v>
      </c>
    </row>
    <row r="634" spans="2:2" x14ac:dyDescent="0.35">
      <c r="B634" s="5" t="s">
        <v>841</v>
      </c>
    </row>
    <row r="635" spans="2:2" x14ac:dyDescent="0.35">
      <c r="B635" s="5" t="s">
        <v>842</v>
      </c>
    </row>
    <row r="636" spans="2:2" x14ac:dyDescent="0.35">
      <c r="B636" s="5" t="s">
        <v>843</v>
      </c>
    </row>
    <row r="637" spans="2:2" x14ac:dyDescent="0.35">
      <c r="B637" s="5" t="s">
        <v>844</v>
      </c>
    </row>
    <row r="638" spans="2:2" x14ac:dyDescent="0.35">
      <c r="B638" s="5" t="s">
        <v>845</v>
      </c>
    </row>
    <row r="639" spans="2:2" x14ac:dyDescent="0.35">
      <c r="B639" s="5" t="s">
        <v>846</v>
      </c>
    </row>
    <row r="640" spans="2:2" x14ac:dyDescent="0.35">
      <c r="B640" s="5" t="s">
        <v>847</v>
      </c>
    </row>
    <row r="641" spans="2:2" x14ac:dyDescent="0.35">
      <c r="B641" s="5" t="s">
        <v>848</v>
      </c>
    </row>
    <row r="642" spans="2:2" x14ac:dyDescent="0.35">
      <c r="B642" s="5" t="s">
        <v>849</v>
      </c>
    </row>
    <row r="643" spans="2:2" x14ac:dyDescent="0.35">
      <c r="B643" s="5" t="s">
        <v>850</v>
      </c>
    </row>
    <row r="644" spans="2:2" x14ac:dyDescent="0.35">
      <c r="B644" s="5" t="s">
        <v>851</v>
      </c>
    </row>
    <row r="645" spans="2:2" x14ac:dyDescent="0.35">
      <c r="B645" s="5" t="s">
        <v>852</v>
      </c>
    </row>
    <row r="646" spans="2:2" x14ac:dyDescent="0.35">
      <c r="B646" s="5" t="s">
        <v>853</v>
      </c>
    </row>
    <row r="647" spans="2:2" x14ac:dyDescent="0.35">
      <c r="B647" s="5" t="s">
        <v>854</v>
      </c>
    </row>
    <row r="648" spans="2:2" x14ac:dyDescent="0.35">
      <c r="B648" s="5" t="s">
        <v>855</v>
      </c>
    </row>
    <row r="649" spans="2:2" x14ac:dyDescent="0.35">
      <c r="B649" s="5" t="s">
        <v>856</v>
      </c>
    </row>
    <row r="650" spans="2:2" x14ac:dyDescent="0.35">
      <c r="B650" s="5" t="s">
        <v>857</v>
      </c>
    </row>
    <row r="651" spans="2:2" x14ac:dyDescent="0.35">
      <c r="B651" s="5" t="s">
        <v>858</v>
      </c>
    </row>
    <row r="652" spans="2:2" x14ac:dyDescent="0.35">
      <c r="B652" s="5" t="s">
        <v>859</v>
      </c>
    </row>
    <row r="653" spans="2:2" x14ac:dyDescent="0.35">
      <c r="B653" s="5" t="s">
        <v>860</v>
      </c>
    </row>
    <row r="654" spans="2:2" x14ac:dyDescent="0.35">
      <c r="B654" s="5" t="s">
        <v>861</v>
      </c>
    </row>
    <row r="655" spans="2:2" x14ac:dyDescent="0.35">
      <c r="B655" s="5" t="s">
        <v>862</v>
      </c>
    </row>
    <row r="656" spans="2:2" x14ac:dyDescent="0.35">
      <c r="B656" s="5" t="s">
        <v>863</v>
      </c>
    </row>
    <row r="657" spans="2:2" x14ac:dyDescent="0.35">
      <c r="B657" s="5" t="s">
        <v>864</v>
      </c>
    </row>
    <row r="658" spans="2:2" x14ac:dyDescent="0.35">
      <c r="B658" s="5" t="s">
        <v>865</v>
      </c>
    </row>
    <row r="659" spans="2:2" x14ac:dyDescent="0.35">
      <c r="B659" s="5" t="s">
        <v>866</v>
      </c>
    </row>
    <row r="660" spans="2:2" x14ac:dyDescent="0.35">
      <c r="B660" s="5" t="s">
        <v>867</v>
      </c>
    </row>
    <row r="661" spans="2:2" x14ac:dyDescent="0.35">
      <c r="B661" s="5" t="s">
        <v>868</v>
      </c>
    </row>
    <row r="662" spans="2:2" x14ac:dyDescent="0.35">
      <c r="B662" s="5" t="s">
        <v>869</v>
      </c>
    </row>
    <row r="663" spans="2:2" x14ac:dyDescent="0.35">
      <c r="B663" s="5" t="s">
        <v>870</v>
      </c>
    </row>
    <row r="664" spans="2:2" x14ac:dyDescent="0.35">
      <c r="B664" s="5" t="s">
        <v>871</v>
      </c>
    </row>
    <row r="665" spans="2:2" x14ac:dyDescent="0.35">
      <c r="B665" s="5" t="s">
        <v>872</v>
      </c>
    </row>
    <row r="666" spans="2:2" x14ac:dyDescent="0.35">
      <c r="B666" s="5" t="s">
        <v>873</v>
      </c>
    </row>
    <row r="667" spans="2:2" x14ac:dyDescent="0.35">
      <c r="B667" s="5" t="s">
        <v>874</v>
      </c>
    </row>
  </sheetData>
  <conditionalFormatting sqref="B1:B1048576">
    <cfRule type="duplicateValues" dxfId="0" priority="1"/>
    <cfRule type="duplicateValues" priority="2"/>
    <cfRule type="colorScale" priority="3">
      <colorScale>
        <cfvo type="min"/>
        <cfvo type="max"/>
        <color rgb="FFF8696B"/>
        <color rgb="FFFCFCFF"/>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29"/>
  <sheetViews>
    <sheetView workbookViewId="0">
      <selection activeCell="J1" sqref="J1"/>
    </sheetView>
  </sheetViews>
  <sheetFormatPr baseColWidth="10" defaultColWidth="8.7265625" defaultRowHeight="14.5" x14ac:dyDescent="0.35"/>
  <cols>
    <col min="4" max="4" width="38.26953125" customWidth="1"/>
    <col min="5" max="5" width="50.26953125" customWidth="1"/>
  </cols>
  <sheetData>
    <row r="1" spans="1:10" x14ac:dyDescent="0.35">
      <c r="A1" t="s">
        <v>349</v>
      </c>
      <c r="B1" t="s">
        <v>350</v>
      </c>
      <c r="C1" s="1" t="s">
        <v>0</v>
      </c>
      <c r="D1" s="1" t="s">
        <v>1</v>
      </c>
      <c r="E1" s="1" t="s">
        <v>2</v>
      </c>
      <c r="F1" s="1" t="s">
        <v>3</v>
      </c>
      <c r="G1" s="1" t="s">
        <v>4</v>
      </c>
      <c r="H1" s="1" t="s">
        <v>5</v>
      </c>
      <c r="I1" s="1" t="s">
        <v>6</v>
      </c>
      <c r="J1" s="1" t="s">
        <v>7</v>
      </c>
    </row>
    <row r="2" spans="1:10" x14ac:dyDescent="0.35">
      <c r="A2" t="s">
        <v>351</v>
      </c>
      <c r="B2" t="s">
        <v>351</v>
      </c>
      <c r="C2" t="s">
        <v>8</v>
      </c>
      <c r="D2" t="s">
        <v>9</v>
      </c>
      <c r="F2" t="s">
        <v>11</v>
      </c>
      <c r="G2" t="s">
        <v>12</v>
      </c>
      <c r="H2" t="s">
        <v>13</v>
      </c>
      <c r="I2">
        <v>2015</v>
      </c>
      <c r="J2">
        <v>3370558</v>
      </c>
    </row>
    <row r="3" spans="1:10" x14ac:dyDescent="0.35">
      <c r="A3" t="s">
        <v>351</v>
      </c>
      <c r="B3" t="s">
        <v>351</v>
      </c>
      <c r="C3" t="s">
        <v>8</v>
      </c>
      <c r="D3" t="s">
        <v>9</v>
      </c>
      <c r="E3" t="s">
        <v>10</v>
      </c>
      <c r="F3" t="s">
        <v>11</v>
      </c>
      <c r="G3" t="s">
        <v>12</v>
      </c>
      <c r="H3" t="s">
        <v>13</v>
      </c>
      <c r="I3">
        <v>2016</v>
      </c>
      <c r="J3">
        <v>3617219</v>
      </c>
    </row>
    <row r="4" spans="1:10" x14ac:dyDescent="0.35">
      <c r="A4" t="s">
        <v>351</v>
      </c>
      <c r="B4" t="s">
        <v>351</v>
      </c>
      <c r="C4" t="s">
        <v>8</v>
      </c>
      <c r="D4" t="s">
        <v>9</v>
      </c>
      <c r="E4" t="s">
        <v>10</v>
      </c>
      <c r="F4" t="s">
        <v>11</v>
      </c>
      <c r="G4" t="s">
        <v>12</v>
      </c>
      <c r="H4" t="s">
        <v>13</v>
      </c>
      <c r="I4">
        <v>2017</v>
      </c>
      <c r="J4">
        <v>3772136</v>
      </c>
    </row>
    <row r="5" spans="1:10" x14ac:dyDescent="0.35">
      <c r="A5" t="s">
        <v>351</v>
      </c>
      <c r="B5" t="s">
        <v>351</v>
      </c>
      <c r="C5" t="s">
        <v>8</v>
      </c>
      <c r="D5" t="s">
        <v>9</v>
      </c>
      <c r="E5" t="s">
        <v>10</v>
      </c>
      <c r="F5" t="s">
        <v>11</v>
      </c>
      <c r="G5" t="s">
        <v>12</v>
      </c>
      <c r="H5" t="s">
        <v>13</v>
      </c>
      <c r="I5">
        <v>2018</v>
      </c>
      <c r="J5">
        <v>3900222</v>
      </c>
    </row>
    <row r="6" spans="1:10" x14ac:dyDescent="0.35">
      <c r="A6" t="s">
        <v>351</v>
      </c>
      <c r="B6" t="s">
        <v>351</v>
      </c>
      <c r="C6" t="s">
        <v>8</v>
      </c>
      <c r="D6" t="s">
        <v>9</v>
      </c>
      <c r="E6" t="s">
        <v>10</v>
      </c>
      <c r="F6" t="s">
        <v>11</v>
      </c>
      <c r="G6" t="s">
        <v>12</v>
      </c>
      <c r="H6" t="s">
        <v>13</v>
      </c>
      <c r="I6">
        <v>2019</v>
      </c>
      <c r="J6">
        <v>4003884</v>
      </c>
    </row>
    <row r="7" spans="1:10" x14ac:dyDescent="0.35">
      <c r="A7" t="s">
        <v>351</v>
      </c>
      <c r="B7" t="s">
        <v>351</v>
      </c>
      <c r="C7" t="s">
        <v>8</v>
      </c>
      <c r="D7" t="s">
        <v>9</v>
      </c>
      <c r="E7" t="s">
        <v>10</v>
      </c>
      <c r="F7" t="s">
        <v>11</v>
      </c>
      <c r="G7" t="s">
        <v>12</v>
      </c>
      <c r="H7" t="s">
        <v>13</v>
      </c>
      <c r="I7">
        <v>2020</v>
      </c>
      <c r="J7">
        <v>4101430</v>
      </c>
    </row>
    <row r="8" spans="1:10" x14ac:dyDescent="0.35">
      <c r="A8" t="s">
        <v>351</v>
      </c>
      <c r="B8" t="s">
        <v>351</v>
      </c>
      <c r="C8" t="s">
        <v>8</v>
      </c>
      <c r="D8" t="s">
        <v>9</v>
      </c>
      <c r="E8" t="s">
        <v>10</v>
      </c>
      <c r="F8" t="s">
        <v>11</v>
      </c>
      <c r="G8" t="s">
        <v>12</v>
      </c>
      <c r="H8" t="s">
        <v>13</v>
      </c>
      <c r="I8">
        <v>2021</v>
      </c>
      <c r="J8">
        <v>4102825</v>
      </c>
    </row>
    <row r="9" spans="1:10" x14ac:dyDescent="0.35">
      <c r="A9" t="s">
        <v>351</v>
      </c>
      <c r="B9" t="s">
        <v>351</v>
      </c>
      <c r="C9" t="s">
        <v>8</v>
      </c>
      <c r="D9" t="s">
        <v>9</v>
      </c>
      <c r="E9" t="s">
        <v>10</v>
      </c>
      <c r="F9" t="s">
        <v>11</v>
      </c>
      <c r="G9" t="s">
        <v>12</v>
      </c>
      <c r="H9" t="s">
        <v>13</v>
      </c>
      <c r="I9">
        <v>2022</v>
      </c>
      <c r="J9">
        <v>4252503</v>
      </c>
    </row>
    <row r="10" spans="1:10" x14ac:dyDescent="0.35">
      <c r="A10" t="s">
        <v>351</v>
      </c>
      <c r="B10" t="s">
        <v>351</v>
      </c>
      <c r="C10" t="s">
        <v>8</v>
      </c>
      <c r="D10" t="s">
        <v>9</v>
      </c>
      <c r="E10" t="s">
        <v>10</v>
      </c>
      <c r="F10" t="s">
        <v>11</v>
      </c>
      <c r="G10" t="s">
        <v>12</v>
      </c>
      <c r="H10" t="s">
        <v>13</v>
      </c>
      <c r="I10">
        <v>2023</v>
      </c>
      <c r="J10">
        <v>4632727</v>
      </c>
    </row>
    <row r="11" spans="1:10" x14ac:dyDescent="0.35">
      <c r="A11" t="s">
        <v>351</v>
      </c>
      <c r="B11" t="s">
        <v>351</v>
      </c>
      <c r="C11" t="s">
        <v>8</v>
      </c>
      <c r="D11" t="s">
        <v>9</v>
      </c>
      <c r="E11" t="s">
        <v>10</v>
      </c>
      <c r="F11" t="s">
        <v>11</v>
      </c>
      <c r="G11" t="s">
        <v>12</v>
      </c>
      <c r="H11" t="s">
        <v>13</v>
      </c>
      <c r="I11">
        <v>2024</v>
      </c>
      <c r="J11">
        <v>4817661</v>
      </c>
    </row>
    <row r="12" spans="1:10" x14ac:dyDescent="0.35">
      <c r="A12" t="s">
        <v>351</v>
      </c>
      <c r="B12" t="s">
        <v>351</v>
      </c>
      <c r="C12" t="s">
        <v>8</v>
      </c>
      <c r="D12" t="s">
        <v>9</v>
      </c>
      <c r="E12" t="s">
        <v>10</v>
      </c>
      <c r="F12" t="s">
        <v>11</v>
      </c>
      <c r="G12" t="s">
        <v>12</v>
      </c>
      <c r="H12" t="s">
        <v>13</v>
      </c>
      <c r="I12">
        <v>2025</v>
      </c>
    </row>
    <row r="13" spans="1:10" x14ac:dyDescent="0.35">
      <c r="A13" t="s">
        <v>351</v>
      </c>
      <c r="B13" t="s">
        <v>351</v>
      </c>
      <c r="C13" t="s">
        <v>14</v>
      </c>
      <c r="D13" t="s">
        <v>15</v>
      </c>
      <c r="E13" t="s">
        <v>16</v>
      </c>
      <c r="F13" t="s">
        <v>17</v>
      </c>
      <c r="G13" t="s">
        <v>18</v>
      </c>
      <c r="H13" t="s">
        <v>13</v>
      </c>
      <c r="I13">
        <v>2015</v>
      </c>
    </row>
    <row r="14" spans="1:10" x14ac:dyDescent="0.35">
      <c r="A14" t="s">
        <v>351</v>
      </c>
      <c r="B14" t="s">
        <v>351</v>
      </c>
      <c r="C14" t="s">
        <v>14</v>
      </c>
      <c r="D14" t="s">
        <v>15</v>
      </c>
      <c r="E14" t="s">
        <v>16</v>
      </c>
      <c r="F14" t="s">
        <v>17</v>
      </c>
      <c r="G14" t="s">
        <v>18</v>
      </c>
      <c r="H14" t="s">
        <v>13</v>
      </c>
      <c r="I14">
        <v>2016</v>
      </c>
      <c r="J14">
        <v>61</v>
      </c>
    </row>
    <row r="15" spans="1:10" x14ac:dyDescent="0.35">
      <c r="A15" t="s">
        <v>351</v>
      </c>
      <c r="B15" t="s">
        <v>351</v>
      </c>
      <c r="C15" t="s">
        <v>14</v>
      </c>
      <c r="D15" t="s">
        <v>15</v>
      </c>
      <c r="E15" t="s">
        <v>16</v>
      </c>
      <c r="F15" t="s">
        <v>17</v>
      </c>
      <c r="G15" t="s">
        <v>18</v>
      </c>
      <c r="H15" t="s">
        <v>13</v>
      </c>
      <c r="I15">
        <v>2017</v>
      </c>
    </row>
    <row r="16" spans="1:10" x14ac:dyDescent="0.35">
      <c r="A16" t="s">
        <v>351</v>
      </c>
      <c r="B16" t="s">
        <v>351</v>
      </c>
      <c r="C16" t="s">
        <v>14</v>
      </c>
      <c r="D16" t="s">
        <v>15</v>
      </c>
      <c r="E16" t="s">
        <v>16</v>
      </c>
      <c r="F16" t="s">
        <v>17</v>
      </c>
      <c r="G16" t="s">
        <v>18</v>
      </c>
      <c r="H16" t="s">
        <v>13</v>
      </c>
      <c r="I16">
        <v>2018</v>
      </c>
    </row>
    <row r="17" spans="1:10" x14ac:dyDescent="0.35">
      <c r="A17" t="s">
        <v>351</v>
      </c>
      <c r="B17" t="s">
        <v>351</v>
      </c>
      <c r="C17" t="s">
        <v>14</v>
      </c>
      <c r="D17" t="s">
        <v>15</v>
      </c>
      <c r="E17" t="s">
        <v>16</v>
      </c>
      <c r="F17" t="s">
        <v>17</v>
      </c>
      <c r="G17" t="s">
        <v>18</v>
      </c>
      <c r="H17" t="s">
        <v>13</v>
      </c>
      <c r="I17">
        <v>2019</v>
      </c>
    </row>
    <row r="18" spans="1:10" x14ac:dyDescent="0.35">
      <c r="A18" t="s">
        <v>351</v>
      </c>
      <c r="B18" t="s">
        <v>351</v>
      </c>
      <c r="C18" t="s">
        <v>14</v>
      </c>
      <c r="D18" t="s">
        <v>15</v>
      </c>
      <c r="E18" t="s">
        <v>16</v>
      </c>
      <c r="F18" t="s">
        <v>17</v>
      </c>
      <c r="G18" t="s">
        <v>18</v>
      </c>
      <c r="H18" t="s">
        <v>13</v>
      </c>
      <c r="I18">
        <v>2020</v>
      </c>
    </row>
    <row r="19" spans="1:10" x14ac:dyDescent="0.35">
      <c r="A19" t="s">
        <v>351</v>
      </c>
      <c r="B19" t="s">
        <v>351</v>
      </c>
      <c r="C19" t="s">
        <v>14</v>
      </c>
      <c r="D19" t="s">
        <v>15</v>
      </c>
      <c r="E19" t="s">
        <v>16</v>
      </c>
      <c r="F19" t="s">
        <v>17</v>
      </c>
      <c r="G19" t="s">
        <v>18</v>
      </c>
      <c r="H19" t="s">
        <v>13</v>
      </c>
      <c r="I19">
        <v>2021</v>
      </c>
      <c r="J19">
        <v>62</v>
      </c>
    </row>
    <row r="20" spans="1:10" x14ac:dyDescent="0.35">
      <c r="A20" t="s">
        <v>351</v>
      </c>
      <c r="B20" t="s">
        <v>351</v>
      </c>
      <c r="C20" t="s">
        <v>14</v>
      </c>
      <c r="D20" t="s">
        <v>15</v>
      </c>
      <c r="E20" t="s">
        <v>16</v>
      </c>
      <c r="F20" t="s">
        <v>17</v>
      </c>
      <c r="G20" t="s">
        <v>18</v>
      </c>
      <c r="H20" t="s">
        <v>13</v>
      </c>
      <c r="I20">
        <v>2022</v>
      </c>
    </row>
    <row r="21" spans="1:10" x14ac:dyDescent="0.35">
      <c r="A21" t="s">
        <v>351</v>
      </c>
      <c r="B21" t="s">
        <v>351</v>
      </c>
      <c r="C21" t="s">
        <v>14</v>
      </c>
      <c r="D21" t="s">
        <v>15</v>
      </c>
      <c r="E21" t="s">
        <v>16</v>
      </c>
      <c r="F21" t="s">
        <v>17</v>
      </c>
      <c r="G21" t="s">
        <v>18</v>
      </c>
      <c r="H21" t="s">
        <v>13</v>
      </c>
      <c r="I21">
        <v>2023</v>
      </c>
    </row>
    <row r="22" spans="1:10" x14ac:dyDescent="0.35">
      <c r="A22" t="s">
        <v>351</v>
      </c>
      <c r="B22" t="s">
        <v>351</v>
      </c>
      <c r="C22" t="s">
        <v>14</v>
      </c>
      <c r="D22" t="s">
        <v>15</v>
      </c>
      <c r="E22" t="s">
        <v>16</v>
      </c>
      <c r="F22" t="s">
        <v>17</v>
      </c>
      <c r="G22" t="s">
        <v>18</v>
      </c>
      <c r="H22" t="s">
        <v>13</v>
      </c>
      <c r="I22">
        <v>2024</v>
      </c>
    </row>
    <row r="23" spans="1:10" x14ac:dyDescent="0.35">
      <c r="A23" t="s">
        <v>351</v>
      </c>
      <c r="B23" t="s">
        <v>351</v>
      </c>
      <c r="C23" t="s">
        <v>14</v>
      </c>
      <c r="D23" t="s">
        <v>15</v>
      </c>
      <c r="E23" t="s">
        <v>16</v>
      </c>
      <c r="F23" t="s">
        <v>17</v>
      </c>
      <c r="G23" t="s">
        <v>18</v>
      </c>
      <c r="H23" t="s">
        <v>13</v>
      </c>
      <c r="I23">
        <v>2025</v>
      </c>
    </row>
    <row r="24" spans="1:10" x14ac:dyDescent="0.35">
      <c r="A24" t="s">
        <v>351</v>
      </c>
      <c r="B24" t="s">
        <v>351</v>
      </c>
      <c r="C24" t="s">
        <v>19</v>
      </c>
      <c r="D24" t="s">
        <v>20</v>
      </c>
      <c r="E24" t="s">
        <v>21</v>
      </c>
      <c r="F24" t="s">
        <v>22</v>
      </c>
      <c r="G24" t="s">
        <v>23</v>
      </c>
      <c r="H24" t="s">
        <v>13</v>
      </c>
      <c r="I24">
        <v>2015</v>
      </c>
      <c r="J24">
        <v>76.913641823206973</v>
      </c>
    </row>
    <row r="25" spans="1:10" x14ac:dyDescent="0.35">
      <c r="A25" t="s">
        <v>351</v>
      </c>
      <c r="B25" t="s">
        <v>351</v>
      </c>
      <c r="C25" t="s">
        <v>19</v>
      </c>
      <c r="D25" t="s">
        <v>20</v>
      </c>
      <c r="E25" t="s">
        <v>21</v>
      </c>
      <c r="F25" t="s">
        <v>22</v>
      </c>
      <c r="G25" t="s">
        <v>23</v>
      </c>
      <c r="H25" t="s">
        <v>13</v>
      </c>
      <c r="I25">
        <v>2016</v>
      </c>
      <c r="J25">
        <v>79.11287494239896</v>
      </c>
    </row>
    <row r="26" spans="1:10" x14ac:dyDescent="0.35">
      <c r="A26" t="s">
        <v>351</v>
      </c>
      <c r="B26" t="s">
        <v>351</v>
      </c>
      <c r="C26" t="s">
        <v>19</v>
      </c>
      <c r="D26" t="s">
        <v>20</v>
      </c>
      <c r="E26" t="s">
        <v>21</v>
      </c>
      <c r="F26" t="s">
        <v>22</v>
      </c>
      <c r="G26" t="s">
        <v>23</v>
      </c>
      <c r="H26" t="s">
        <v>13</v>
      </c>
      <c r="I26">
        <v>2017</v>
      </c>
      <c r="J26">
        <v>81.374991916755008</v>
      </c>
    </row>
    <row r="27" spans="1:10" x14ac:dyDescent="0.35">
      <c r="A27" t="s">
        <v>351</v>
      </c>
      <c r="B27" t="s">
        <v>351</v>
      </c>
      <c r="C27" t="s">
        <v>19</v>
      </c>
      <c r="D27" t="s">
        <v>20</v>
      </c>
      <c r="E27" t="s">
        <v>21</v>
      </c>
      <c r="F27" t="s">
        <v>22</v>
      </c>
      <c r="G27" t="s">
        <v>23</v>
      </c>
      <c r="H27" t="s">
        <v>13</v>
      </c>
      <c r="I27">
        <v>2018</v>
      </c>
      <c r="J27">
        <v>83.701790818160177</v>
      </c>
    </row>
    <row r="28" spans="1:10" x14ac:dyDescent="0.35">
      <c r="A28" t="s">
        <v>351</v>
      </c>
      <c r="B28" t="s">
        <v>351</v>
      </c>
      <c r="C28" t="s">
        <v>19</v>
      </c>
      <c r="D28" t="s">
        <v>20</v>
      </c>
      <c r="E28" t="s">
        <v>21</v>
      </c>
      <c r="F28" t="s">
        <v>22</v>
      </c>
      <c r="G28" t="s">
        <v>23</v>
      </c>
      <c r="H28" t="s">
        <v>13</v>
      </c>
      <c r="I28">
        <v>2019</v>
      </c>
      <c r="J28">
        <v>86.095121131735795</v>
      </c>
    </row>
    <row r="29" spans="1:10" x14ac:dyDescent="0.35">
      <c r="A29" t="s">
        <v>351</v>
      </c>
      <c r="B29" t="s">
        <v>351</v>
      </c>
      <c r="C29" t="s">
        <v>19</v>
      </c>
      <c r="D29" t="s">
        <v>20</v>
      </c>
      <c r="E29" t="s">
        <v>21</v>
      </c>
      <c r="F29" t="s">
        <v>22</v>
      </c>
      <c r="G29" t="s">
        <v>23</v>
      </c>
      <c r="H29" t="s">
        <v>13</v>
      </c>
      <c r="I29">
        <v>2020</v>
      </c>
      <c r="J29">
        <v>88.556885225925754</v>
      </c>
    </row>
    <row r="30" spans="1:10" x14ac:dyDescent="0.35">
      <c r="A30" t="s">
        <v>351</v>
      </c>
      <c r="B30" t="s">
        <v>351</v>
      </c>
      <c r="C30" t="s">
        <v>19</v>
      </c>
      <c r="D30" t="s">
        <v>20</v>
      </c>
      <c r="E30" t="s">
        <v>21</v>
      </c>
      <c r="F30" t="s">
        <v>22</v>
      </c>
      <c r="G30" t="s">
        <v>23</v>
      </c>
      <c r="H30" t="s">
        <v>13</v>
      </c>
      <c r="I30">
        <v>2021</v>
      </c>
      <c r="J30">
        <v>91.1</v>
      </c>
    </row>
    <row r="31" spans="1:10" x14ac:dyDescent="0.35">
      <c r="A31" t="s">
        <v>351</v>
      </c>
      <c r="B31" t="s">
        <v>351</v>
      </c>
      <c r="C31" t="s">
        <v>19</v>
      </c>
      <c r="D31" t="s">
        <v>20</v>
      </c>
      <c r="E31" t="s">
        <v>21</v>
      </c>
      <c r="F31" t="s">
        <v>22</v>
      </c>
      <c r="G31" t="s">
        <v>23</v>
      </c>
      <c r="H31" t="s">
        <v>13</v>
      </c>
      <c r="I31">
        <v>2022</v>
      </c>
      <c r="J31">
        <v>93.508433525186618</v>
      </c>
    </row>
    <row r="32" spans="1:10" x14ac:dyDescent="0.35">
      <c r="A32" t="s">
        <v>351</v>
      </c>
      <c r="B32" t="s">
        <v>351</v>
      </c>
      <c r="C32" t="s">
        <v>19</v>
      </c>
      <c r="D32" t="s">
        <v>20</v>
      </c>
      <c r="E32" t="s">
        <v>21</v>
      </c>
      <c r="F32" t="s">
        <v>22</v>
      </c>
      <c r="G32" t="s">
        <v>23</v>
      </c>
      <c r="H32" t="s">
        <v>13</v>
      </c>
      <c r="I32">
        <v>2023</v>
      </c>
      <c r="J32">
        <v>95.941419635084159</v>
      </c>
    </row>
    <row r="33" spans="1:10" x14ac:dyDescent="0.35">
      <c r="A33" t="s">
        <v>351</v>
      </c>
      <c r="B33" t="s">
        <v>351</v>
      </c>
      <c r="C33" t="s">
        <v>19</v>
      </c>
      <c r="D33" t="s">
        <v>20</v>
      </c>
      <c r="E33" t="s">
        <v>21</v>
      </c>
      <c r="F33" t="s">
        <v>22</v>
      </c>
      <c r="G33" t="s">
        <v>23</v>
      </c>
      <c r="H33" t="s">
        <v>13</v>
      </c>
      <c r="I33">
        <v>2024</v>
      </c>
      <c r="J33">
        <v>98.365626443037044</v>
      </c>
    </row>
    <row r="34" spans="1:10" x14ac:dyDescent="0.35">
      <c r="A34" t="s">
        <v>351</v>
      </c>
      <c r="B34" t="s">
        <v>351</v>
      </c>
      <c r="C34" t="s">
        <v>19</v>
      </c>
      <c r="D34" t="s">
        <v>20</v>
      </c>
      <c r="E34" t="s">
        <v>21</v>
      </c>
      <c r="F34" t="s">
        <v>22</v>
      </c>
      <c r="G34" t="s">
        <v>23</v>
      </c>
      <c r="H34" t="s">
        <v>13</v>
      </c>
      <c r="I34">
        <v>2025</v>
      </c>
      <c r="J34">
        <v>100.76821216755179</v>
      </c>
    </row>
    <row r="35" spans="1:10" x14ac:dyDescent="0.35">
      <c r="A35" t="s">
        <v>351</v>
      </c>
      <c r="B35" t="s">
        <v>351</v>
      </c>
      <c r="C35" t="s">
        <v>24</v>
      </c>
      <c r="D35" t="s">
        <v>25</v>
      </c>
      <c r="E35" t="s">
        <v>26</v>
      </c>
      <c r="F35" t="s">
        <v>27</v>
      </c>
      <c r="G35" t="s">
        <v>23</v>
      </c>
      <c r="H35" t="s">
        <v>28</v>
      </c>
      <c r="I35">
        <v>2015</v>
      </c>
    </row>
    <row r="36" spans="1:10" x14ac:dyDescent="0.35">
      <c r="A36" t="s">
        <v>351</v>
      </c>
      <c r="B36" t="s">
        <v>351</v>
      </c>
      <c r="C36" t="s">
        <v>24</v>
      </c>
      <c r="D36" t="s">
        <v>25</v>
      </c>
      <c r="E36" t="s">
        <v>26</v>
      </c>
      <c r="F36" t="s">
        <v>27</v>
      </c>
      <c r="G36" t="s">
        <v>23</v>
      </c>
      <c r="H36" t="s">
        <v>28</v>
      </c>
      <c r="I36">
        <v>2016</v>
      </c>
    </row>
    <row r="37" spans="1:10" x14ac:dyDescent="0.35">
      <c r="A37" t="s">
        <v>351</v>
      </c>
      <c r="B37" t="s">
        <v>351</v>
      </c>
      <c r="C37" t="s">
        <v>24</v>
      </c>
      <c r="D37" t="s">
        <v>25</v>
      </c>
      <c r="E37" t="s">
        <v>26</v>
      </c>
      <c r="F37" t="s">
        <v>27</v>
      </c>
      <c r="G37" t="s">
        <v>23</v>
      </c>
      <c r="H37" t="s">
        <v>28</v>
      </c>
      <c r="I37">
        <v>2017</v>
      </c>
    </row>
    <row r="38" spans="1:10" x14ac:dyDescent="0.35">
      <c r="A38" t="s">
        <v>351</v>
      </c>
      <c r="B38" t="s">
        <v>351</v>
      </c>
      <c r="C38" t="s">
        <v>24</v>
      </c>
      <c r="D38" t="s">
        <v>25</v>
      </c>
      <c r="E38" t="s">
        <v>26</v>
      </c>
      <c r="F38" t="s">
        <v>27</v>
      </c>
      <c r="G38" t="s">
        <v>23</v>
      </c>
      <c r="H38" t="s">
        <v>28</v>
      </c>
      <c r="I38">
        <v>2018</v>
      </c>
    </row>
    <row r="39" spans="1:10" x14ac:dyDescent="0.35">
      <c r="A39" t="s">
        <v>351</v>
      </c>
      <c r="B39" t="s">
        <v>351</v>
      </c>
      <c r="C39" t="s">
        <v>24</v>
      </c>
      <c r="D39" t="s">
        <v>25</v>
      </c>
      <c r="E39" t="s">
        <v>26</v>
      </c>
      <c r="F39" t="s">
        <v>27</v>
      </c>
      <c r="G39" t="s">
        <v>23</v>
      </c>
      <c r="H39" t="s">
        <v>28</v>
      </c>
      <c r="I39">
        <v>2019</v>
      </c>
    </row>
    <row r="40" spans="1:10" x14ac:dyDescent="0.35">
      <c r="A40" t="s">
        <v>351</v>
      </c>
      <c r="B40" t="s">
        <v>351</v>
      </c>
      <c r="C40" t="s">
        <v>24</v>
      </c>
      <c r="D40" t="s">
        <v>25</v>
      </c>
      <c r="E40" t="s">
        <v>26</v>
      </c>
      <c r="F40" t="s">
        <v>27</v>
      </c>
      <c r="G40" t="s">
        <v>23</v>
      </c>
      <c r="H40" t="s">
        <v>28</v>
      </c>
      <c r="I40">
        <v>2020</v>
      </c>
    </row>
    <row r="41" spans="1:10" x14ac:dyDescent="0.35">
      <c r="A41" t="s">
        <v>351</v>
      </c>
      <c r="B41" t="s">
        <v>351</v>
      </c>
      <c r="C41" t="s">
        <v>24</v>
      </c>
      <c r="D41" t="s">
        <v>25</v>
      </c>
      <c r="E41" t="s">
        <v>26</v>
      </c>
      <c r="F41" t="s">
        <v>27</v>
      </c>
      <c r="G41" t="s">
        <v>23</v>
      </c>
      <c r="H41" t="s">
        <v>28</v>
      </c>
      <c r="I41">
        <v>2021</v>
      </c>
      <c r="J41">
        <v>11.866666666666671</v>
      </c>
    </row>
    <row r="42" spans="1:10" x14ac:dyDescent="0.35">
      <c r="A42" t="s">
        <v>351</v>
      </c>
      <c r="B42" t="s">
        <v>351</v>
      </c>
      <c r="C42" t="s">
        <v>24</v>
      </c>
      <c r="D42" t="s">
        <v>25</v>
      </c>
      <c r="E42" t="s">
        <v>26</v>
      </c>
      <c r="F42" t="s">
        <v>27</v>
      </c>
      <c r="G42" t="s">
        <v>23</v>
      </c>
      <c r="H42" t="s">
        <v>28</v>
      </c>
      <c r="I42">
        <v>2022</v>
      </c>
    </row>
    <row r="43" spans="1:10" x14ac:dyDescent="0.35">
      <c r="A43" t="s">
        <v>351</v>
      </c>
      <c r="B43" t="s">
        <v>351</v>
      </c>
      <c r="C43" t="s">
        <v>24</v>
      </c>
      <c r="D43" t="s">
        <v>25</v>
      </c>
      <c r="E43" t="s">
        <v>26</v>
      </c>
      <c r="F43" t="s">
        <v>27</v>
      </c>
      <c r="G43" t="s">
        <v>23</v>
      </c>
      <c r="H43" t="s">
        <v>28</v>
      </c>
      <c r="I43">
        <v>2023</v>
      </c>
    </row>
    <row r="44" spans="1:10" x14ac:dyDescent="0.35">
      <c r="A44" t="s">
        <v>351</v>
      </c>
      <c r="B44" t="s">
        <v>351</v>
      </c>
      <c r="C44" t="s">
        <v>24</v>
      </c>
      <c r="D44" t="s">
        <v>25</v>
      </c>
      <c r="E44" t="s">
        <v>26</v>
      </c>
      <c r="F44" t="s">
        <v>27</v>
      </c>
      <c r="G44" t="s">
        <v>23</v>
      </c>
      <c r="H44" t="s">
        <v>28</v>
      </c>
      <c r="I44">
        <v>2024</v>
      </c>
    </row>
    <row r="45" spans="1:10" x14ac:dyDescent="0.35">
      <c r="A45" t="s">
        <v>351</v>
      </c>
      <c r="B45" t="s">
        <v>351</v>
      </c>
      <c r="C45" t="s">
        <v>24</v>
      </c>
      <c r="D45" t="s">
        <v>25</v>
      </c>
      <c r="E45" t="s">
        <v>26</v>
      </c>
      <c r="F45" t="s">
        <v>27</v>
      </c>
      <c r="G45" t="s">
        <v>23</v>
      </c>
      <c r="H45" t="s">
        <v>28</v>
      </c>
      <c r="I45">
        <v>2025</v>
      </c>
    </row>
    <row r="46" spans="1:10" x14ac:dyDescent="0.35">
      <c r="A46" t="s">
        <v>351</v>
      </c>
      <c r="B46" t="s">
        <v>351</v>
      </c>
      <c r="C46" t="s">
        <v>24</v>
      </c>
      <c r="D46" t="s">
        <v>29</v>
      </c>
      <c r="E46" t="s">
        <v>30</v>
      </c>
      <c r="F46" t="s">
        <v>27</v>
      </c>
      <c r="G46" t="s">
        <v>23</v>
      </c>
      <c r="H46" t="s">
        <v>28</v>
      </c>
      <c r="I46">
        <v>2015</v>
      </c>
    </row>
    <row r="47" spans="1:10" x14ac:dyDescent="0.35">
      <c r="A47" t="s">
        <v>351</v>
      </c>
      <c r="B47" t="s">
        <v>351</v>
      </c>
      <c r="C47" t="s">
        <v>24</v>
      </c>
      <c r="D47" t="s">
        <v>29</v>
      </c>
      <c r="E47" t="s">
        <v>30</v>
      </c>
      <c r="F47" t="s">
        <v>27</v>
      </c>
      <c r="G47" t="s">
        <v>23</v>
      </c>
      <c r="H47" t="s">
        <v>28</v>
      </c>
      <c r="I47">
        <v>2016</v>
      </c>
    </row>
    <row r="48" spans="1:10" x14ac:dyDescent="0.35">
      <c r="A48" t="s">
        <v>351</v>
      </c>
      <c r="B48" t="s">
        <v>351</v>
      </c>
      <c r="C48" t="s">
        <v>24</v>
      </c>
      <c r="D48" t="s">
        <v>29</v>
      </c>
      <c r="E48" t="s">
        <v>30</v>
      </c>
      <c r="F48" t="s">
        <v>27</v>
      </c>
      <c r="G48" t="s">
        <v>23</v>
      </c>
      <c r="H48" t="s">
        <v>28</v>
      </c>
      <c r="I48">
        <v>2017</v>
      </c>
    </row>
    <row r="49" spans="1:10" x14ac:dyDescent="0.35">
      <c r="A49" t="s">
        <v>351</v>
      </c>
      <c r="B49" t="s">
        <v>351</v>
      </c>
      <c r="C49" t="s">
        <v>24</v>
      </c>
      <c r="D49" t="s">
        <v>29</v>
      </c>
      <c r="E49" t="s">
        <v>30</v>
      </c>
      <c r="F49" t="s">
        <v>27</v>
      </c>
      <c r="G49" t="s">
        <v>23</v>
      </c>
      <c r="H49" t="s">
        <v>28</v>
      </c>
      <c r="I49">
        <v>2018</v>
      </c>
    </row>
    <row r="50" spans="1:10" x14ac:dyDescent="0.35">
      <c r="A50" t="s">
        <v>351</v>
      </c>
      <c r="B50" t="s">
        <v>351</v>
      </c>
      <c r="C50" t="s">
        <v>24</v>
      </c>
      <c r="D50" t="s">
        <v>29</v>
      </c>
      <c r="E50" t="s">
        <v>30</v>
      </c>
      <c r="F50" t="s">
        <v>27</v>
      </c>
      <c r="G50" t="s">
        <v>23</v>
      </c>
      <c r="H50" t="s">
        <v>28</v>
      </c>
      <c r="I50">
        <v>2019</v>
      </c>
    </row>
    <row r="51" spans="1:10" x14ac:dyDescent="0.35">
      <c r="A51" t="s">
        <v>351</v>
      </c>
      <c r="B51" t="s">
        <v>351</v>
      </c>
      <c r="C51" t="s">
        <v>24</v>
      </c>
      <c r="D51" t="s">
        <v>29</v>
      </c>
      <c r="E51" t="s">
        <v>30</v>
      </c>
      <c r="F51" t="s">
        <v>27</v>
      </c>
      <c r="G51" t="s">
        <v>23</v>
      </c>
      <c r="H51" t="s">
        <v>28</v>
      </c>
      <c r="I51">
        <v>2020</v>
      </c>
    </row>
    <row r="52" spans="1:10" x14ac:dyDescent="0.35">
      <c r="A52" t="s">
        <v>351</v>
      </c>
      <c r="B52" t="s">
        <v>351</v>
      </c>
      <c r="C52" t="s">
        <v>24</v>
      </c>
      <c r="D52" t="s">
        <v>29</v>
      </c>
      <c r="E52" t="s">
        <v>30</v>
      </c>
      <c r="F52" t="s">
        <v>27</v>
      </c>
      <c r="G52" t="s">
        <v>23</v>
      </c>
      <c r="H52" t="s">
        <v>28</v>
      </c>
      <c r="I52">
        <v>2021</v>
      </c>
      <c r="J52">
        <v>54.68333333333333</v>
      </c>
    </row>
    <row r="53" spans="1:10" x14ac:dyDescent="0.35">
      <c r="A53" t="s">
        <v>351</v>
      </c>
      <c r="B53" t="s">
        <v>351</v>
      </c>
      <c r="C53" t="s">
        <v>24</v>
      </c>
      <c r="D53" t="s">
        <v>29</v>
      </c>
      <c r="E53" t="s">
        <v>30</v>
      </c>
      <c r="F53" t="s">
        <v>27</v>
      </c>
      <c r="G53" t="s">
        <v>23</v>
      </c>
      <c r="H53" t="s">
        <v>28</v>
      </c>
      <c r="I53">
        <v>2022</v>
      </c>
    </row>
    <row r="54" spans="1:10" x14ac:dyDescent="0.35">
      <c r="A54" t="s">
        <v>351</v>
      </c>
      <c r="B54" t="s">
        <v>351</v>
      </c>
      <c r="C54" t="s">
        <v>24</v>
      </c>
      <c r="D54" t="s">
        <v>29</v>
      </c>
      <c r="E54" t="s">
        <v>30</v>
      </c>
      <c r="F54" t="s">
        <v>27</v>
      </c>
      <c r="G54" t="s">
        <v>23</v>
      </c>
      <c r="H54" t="s">
        <v>28</v>
      </c>
      <c r="I54">
        <v>2023</v>
      </c>
    </row>
    <row r="55" spans="1:10" x14ac:dyDescent="0.35">
      <c r="A55" t="s">
        <v>351</v>
      </c>
      <c r="B55" t="s">
        <v>351</v>
      </c>
      <c r="C55" t="s">
        <v>24</v>
      </c>
      <c r="D55" t="s">
        <v>29</v>
      </c>
      <c r="E55" t="s">
        <v>30</v>
      </c>
      <c r="F55" t="s">
        <v>27</v>
      </c>
      <c r="G55" t="s">
        <v>23</v>
      </c>
      <c r="H55" t="s">
        <v>28</v>
      </c>
      <c r="I55">
        <v>2024</v>
      </c>
    </row>
    <row r="56" spans="1:10" x14ac:dyDescent="0.35">
      <c r="A56" t="s">
        <v>351</v>
      </c>
      <c r="B56" t="s">
        <v>351</v>
      </c>
      <c r="C56" t="s">
        <v>24</v>
      </c>
      <c r="D56" t="s">
        <v>29</v>
      </c>
      <c r="E56" t="s">
        <v>30</v>
      </c>
      <c r="F56" t="s">
        <v>27</v>
      </c>
      <c r="G56" t="s">
        <v>23</v>
      </c>
      <c r="H56" t="s">
        <v>28</v>
      </c>
      <c r="I56">
        <v>2025</v>
      </c>
    </row>
    <row r="57" spans="1:10" x14ac:dyDescent="0.35">
      <c r="A57" t="s">
        <v>351</v>
      </c>
      <c r="B57" t="s">
        <v>351</v>
      </c>
      <c r="C57" t="s">
        <v>24</v>
      </c>
      <c r="D57" t="s">
        <v>31</v>
      </c>
      <c r="E57" t="s">
        <v>32</v>
      </c>
      <c r="F57" t="s">
        <v>27</v>
      </c>
      <c r="G57" t="s">
        <v>23</v>
      </c>
      <c r="H57" t="s">
        <v>28</v>
      </c>
      <c r="I57">
        <v>2015</v>
      </c>
    </row>
    <row r="58" spans="1:10" x14ac:dyDescent="0.35">
      <c r="A58" t="s">
        <v>351</v>
      </c>
      <c r="B58" t="s">
        <v>351</v>
      </c>
      <c r="C58" t="s">
        <v>24</v>
      </c>
      <c r="D58" t="s">
        <v>31</v>
      </c>
      <c r="E58" t="s">
        <v>32</v>
      </c>
      <c r="F58" t="s">
        <v>27</v>
      </c>
      <c r="G58" t="s">
        <v>23</v>
      </c>
      <c r="H58" t="s">
        <v>28</v>
      </c>
      <c r="I58">
        <v>2016</v>
      </c>
    </row>
    <row r="59" spans="1:10" x14ac:dyDescent="0.35">
      <c r="A59" t="s">
        <v>351</v>
      </c>
      <c r="B59" t="s">
        <v>351</v>
      </c>
      <c r="C59" t="s">
        <v>24</v>
      </c>
      <c r="D59" t="s">
        <v>31</v>
      </c>
      <c r="E59" t="s">
        <v>32</v>
      </c>
      <c r="F59" t="s">
        <v>27</v>
      </c>
      <c r="G59" t="s">
        <v>23</v>
      </c>
      <c r="H59" t="s">
        <v>28</v>
      </c>
      <c r="I59">
        <v>2017</v>
      </c>
    </row>
    <row r="60" spans="1:10" x14ac:dyDescent="0.35">
      <c r="A60" t="s">
        <v>351</v>
      </c>
      <c r="B60" t="s">
        <v>351</v>
      </c>
      <c r="C60" t="s">
        <v>24</v>
      </c>
      <c r="D60" t="s">
        <v>31</v>
      </c>
      <c r="E60" t="s">
        <v>32</v>
      </c>
      <c r="F60" t="s">
        <v>27</v>
      </c>
      <c r="G60" t="s">
        <v>23</v>
      </c>
      <c r="H60" t="s">
        <v>28</v>
      </c>
      <c r="I60">
        <v>2018</v>
      </c>
    </row>
    <row r="61" spans="1:10" x14ac:dyDescent="0.35">
      <c r="A61" t="s">
        <v>351</v>
      </c>
      <c r="B61" t="s">
        <v>351</v>
      </c>
      <c r="C61" t="s">
        <v>24</v>
      </c>
      <c r="D61" t="s">
        <v>31</v>
      </c>
      <c r="E61" t="s">
        <v>32</v>
      </c>
      <c r="F61" t="s">
        <v>27</v>
      </c>
      <c r="G61" t="s">
        <v>23</v>
      </c>
      <c r="H61" t="s">
        <v>28</v>
      </c>
      <c r="I61">
        <v>2019</v>
      </c>
    </row>
    <row r="62" spans="1:10" x14ac:dyDescent="0.35">
      <c r="A62" t="s">
        <v>351</v>
      </c>
      <c r="B62" t="s">
        <v>351</v>
      </c>
      <c r="C62" t="s">
        <v>24</v>
      </c>
      <c r="D62" t="s">
        <v>31</v>
      </c>
      <c r="E62" t="s">
        <v>32</v>
      </c>
      <c r="F62" t="s">
        <v>27</v>
      </c>
      <c r="G62" t="s">
        <v>23</v>
      </c>
      <c r="H62" t="s">
        <v>28</v>
      </c>
      <c r="I62">
        <v>2020</v>
      </c>
    </row>
    <row r="63" spans="1:10" x14ac:dyDescent="0.35">
      <c r="A63" t="s">
        <v>351</v>
      </c>
      <c r="B63" t="s">
        <v>351</v>
      </c>
      <c r="C63" t="s">
        <v>24</v>
      </c>
      <c r="D63" t="s">
        <v>31</v>
      </c>
      <c r="E63" t="s">
        <v>32</v>
      </c>
      <c r="F63" t="s">
        <v>27</v>
      </c>
      <c r="G63" t="s">
        <v>23</v>
      </c>
      <c r="H63" t="s">
        <v>28</v>
      </c>
      <c r="I63">
        <v>2021</v>
      </c>
      <c r="J63">
        <v>145.8666666666667</v>
      </c>
    </row>
    <row r="64" spans="1:10" x14ac:dyDescent="0.35">
      <c r="A64" t="s">
        <v>351</v>
      </c>
      <c r="B64" t="s">
        <v>351</v>
      </c>
      <c r="C64" t="s">
        <v>24</v>
      </c>
      <c r="D64" t="s">
        <v>31</v>
      </c>
      <c r="E64" t="s">
        <v>32</v>
      </c>
      <c r="F64" t="s">
        <v>27</v>
      </c>
      <c r="G64" t="s">
        <v>23</v>
      </c>
      <c r="H64" t="s">
        <v>28</v>
      </c>
      <c r="I64">
        <v>2022</v>
      </c>
    </row>
    <row r="65" spans="1:10" x14ac:dyDescent="0.35">
      <c r="A65" t="s">
        <v>351</v>
      </c>
      <c r="B65" t="s">
        <v>351</v>
      </c>
      <c r="C65" t="s">
        <v>24</v>
      </c>
      <c r="D65" t="s">
        <v>31</v>
      </c>
      <c r="E65" t="s">
        <v>32</v>
      </c>
      <c r="F65" t="s">
        <v>27</v>
      </c>
      <c r="G65" t="s">
        <v>23</v>
      </c>
      <c r="H65" t="s">
        <v>28</v>
      </c>
      <c r="I65">
        <v>2023</v>
      </c>
    </row>
    <row r="66" spans="1:10" x14ac:dyDescent="0.35">
      <c r="A66" t="s">
        <v>351</v>
      </c>
      <c r="B66" t="s">
        <v>351</v>
      </c>
      <c r="C66" t="s">
        <v>24</v>
      </c>
      <c r="D66" t="s">
        <v>31</v>
      </c>
      <c r="E66" t="s">
        <v>32</v>
      </c>
      <c r="F66" t="s">
        <v>27</v>
      </c>
      <c r="G66" t="s">
        <v>23</v>
      </c>
      <c r="H66" t="s">
        <v>28</v>
      </c>
      <c r="I66">
        <v>2024</v>
      </c>
    </row>
    <row r="67" spans="1:10" x14ac:dyDescent="0.35">
      <c r="A67" t="s">
        <v>351</v>
      </c>
      <c r="B67" t="s">
        <v>351</v>
      </c>
      <c r="C67" t="s">
        <v>24</v>
      </c>
      <c r="D67" t="s">
        <v>31</v>
      </c>
      <c r="E67" t="s">
        <v>32</v>
      </c>
      <c r="F67" t="s">
        <v>27</v>
      </c>
      <c r="G67" t="s">
        <v>23</v>
      </c>
      <c r="H67" t="s">
        <v>28</v>
      </c>
      <c r="I67">
        <v>2025</v>
      </c>
    </row>
    <row r="68" spans="1:10" x14ac:dyDescent="0.35">
      <c r="A68" t="s">
        <v>351</v>
      </c>
      <c r="B68" t="s">
        <v>351</v>
      </c>
      <c r="C68" t="s">
        <v>33</v>
      </c>
      <c r="D68" t="s">
        <v>34</v>
      </c>
      <c r="E68" t="s">
        <v>35</v>
      </c>
      <c r="F68" t="s">
        <v>36</v>
      </c>
      <c r="G68" t="s">
        <v>37</v>
      </c>
      <c r="H68" t="s">
        <v>28</v>
      </c>
      <c r="I68">
        <v>2015</v>
      </c>
    </row>
    <row r="69" spans="1:10" x14ac:dyDescent="0.35">
      <c r="A69" t="s">
        <v>351</v>
      </c>
      <c r="B69" t="s">
        <v>351</v>
      </c>
      <c r="C69" t="s">
        <v>33</v>
      </c>
      <c r="D69" t="s">
        <v>34</v>
      </c>
      <c r="E69" t="s">
        <v>35</v>
      </c>
      <c r="F69" t="s">
        <v>36</v>
      </c>
      <c r="G69" t="s">
        <v>37</v>
      </c>
      <c r="H69" t="s">
        <v>28</v>
      </c>
      <c r="I69">
        <v>2016</v>
      </c>
    </row>
    <row r="70" spans="1:10" x14ac:dyDescent="0.35">
      <c r="A70" t="s">
        <v>351</v>
      </c>
      <c r="B70" t="s">
        <v>351</v>
      </c>
      <c r="C70" t="s">
        <v>33</v>
      </c>
      <c r="D70" t="s">
        <v>34</v>
      </c>
      <c r="E70" t="s">
        <v>35</v>
      </c>
      <c r="F70" t="s">
        <v>36</v>
      </c>
      <c r="G70" t="s">
        <v>37</v>
      </c>
      <c r="H70" t="s">
        <v>28</v>
      </c>
      <c r="I70">
        <v>2017</v>
      </c>
    </row>
    <row r="71" spans="1:10" x14ac:dyDescent="0.35">
      <c r="A71" t="s">
        <v>351</v>
      </c>
      <c r="B71" t="s">
        <v>351</v>
      </c>
      <c r="C71" t="s">
        <v>33</v>
      </c>
      <c r="D71" t="s">
        <v>34</v>
      </c>
      <c r="E71" t="s">
        <v>35</v>
      </c>
      <c r="F71" t="s">
        <v>36</v>
      </c>
      <c r="G71" t="s">
        <v>37</v>
      </c>
      <c r="H71" t="s">
        <v>28</v>
      </c>
      <c r="I71">
        <v>2018</v>
      </c>
      <c r="J71">
        <v>14.4</v>
      </c>
    </row>
    <row r="72" spans="1:10" x14ac:dyDescent="0.35">
      <c r="A72" t="s">
        <v>351</v>
      </c>
      <c r="B72" t="s">
        <v>351</v>
      </c>
      <c r="C72" t="s">
        <v>33</v>
      </c>
      <c r="D72" t="s">
        <v>34</v>
      </c>
      <c r="E72" t="s">
        <v>35</v>
      </c>
      <c r="F72" t="s">
        <v>36</v>
      </c>
      <c r="G72" t="s">
        <v>37</v>
      </c>
      <c r="H72" t="s">
        <v>28</v>
      </c>
      <c r="I72">
        <v>2019</v>
      </c>
    </row>
    <row r="73" spans="1:10" x14ac:dyDescent="0.35">
      <c r="A73" t="s">
        <v>351</v>
      </c>
      <c r="B73" t="s">
        <v>351</v>
      </c>
      <c r="C73" t="s">
        <v>33</v>
      </c>
      <c r="D73" t="s">
        <v>34</v>
      </c>
      <c r="E73" t="s">
        <v>35</v>
      </c>
      <c r="F73" t="s">
        <v>36</v>
      </c>
      <c r="G73" t="s">
        <v>37</v>
      </c>
      <c r="H73" t="s">
        <v>28</v>
      </c>
      <c r="I73">
        <v>2020</v>
      </c>
    </row>
    <row r="74" spans="1:10" x14ac:dyDescent="0.35">
      <c r="A74" t="s">
        <v>351</v>
      </c>
      <c r="B74" t="s">
        <v>351</v>
      </c>
      <c r="C74" t="s">
        <v>33</v>
      </c>
      <c r="D74" t="s">
        <v>34</v>
      </c>
      <c r="E74" t="s">
        <v>35</v>
      </c>
      <c r="F74" t="s">
        <v>36</v>
      </c>
      <c r="G74" t="s">
        <v>37</v>
      </c>
      <c r="H74" t="s">
        <v>28</v>
      </c>
      <c r="I74">
        <v>2021</v>
      </c>
      <c r="J74">
        <v>12</v>
      </c>
    </row>
    <row r="75" spans="1:10" x14ac:dyDescent="0.35">
      <c r="A75" t="s">
        <v>351</v>
      </c>
      <c r="B75" t="s">
        <v>351</v>
      </c>
      <c r="C75" t="s">
        <v>33</v>
      </c>
      <c r="D75" t="s">
        <v>34</v>
      </c>
      <c r="E75" t="s">
        <v>35</v>
      </c>
      <c r="F75" t="s">
        <v>36</v>
      </c>
      <c r="G75" t="s">
        <v>37</v>
      </c>
      <c r="H75" t="s">
        <v>28</v>
      </c>
      <c r="I75">
        <v>2022</v>
      </c>
    </row>
    <row r="76" spans="1:10" x14ac:dyDescent="0.35">
      <c r="A76" t="s">
        <v>351</v>
      </c>
      <c r="B76" t="s">
        <v>351</v>
      </c>
      <c r="C76" t="s">
        <v>33</v>
      </c>
      <c r="D76" t="s">
        <v>34</v>
      </c>
      <c r="E76" t="s">
        <v>35</v>
      </c>
      <c r="F76" t="s">
        <v>36</v>
      </c>
      <c r="G76" t="s">
        <v>37</v>
      </c>
      <c r="H76" t="s">
        <v>28</v>
      </c>
      <c r="I76">
        <v>2023</v>
      </c>
    </row>
    <row r="77" spans="1:10" x14ac:dyDescent="0.35">
      <c r="A77" t="s">
        <v>351</v>
      </c>
      <c r="B77" t="s">
        <v>351</v>
      </c>
      <c r="C77" t="s">
        <v>33</v>
      </c>
      <c r="D77" t="s">
        <v>34</v>
      </c>
      <c r="E77" t="s">
        <v>35</v>
      </c>
      <c r="F77" t="s">
        <v>36</v>
      </c>
      <c r="G77" t="s">
        <v>37</v>
      </c>
      <c r="H77" t="s">
        <v>28</v>
      </c>
      <c r="I77">
        <v>2024</v>
      </c>
    </row>
    <row r="78" spans="1:10" x14ac:dyDescent="0.35">
      <c r="A78" t="s">
        <v>351</v>
      </c>
      <c r="B78" t="s">
        <v>351</v>
      </c>
      <c r="C78" t="s">
        <v>33</v>
      </c>
      <c r="D78" t="s">
        <v>34</v>
      </c>
      <c r="E78" t="s">
        <v>35</v>
      </c>
      <c r="F78" t="s">
        <v>36</v>
      </c>
      <c r="G78" t="s">
        <v>37</v>
      </c>
      <c r="H78" t="s">
        <v>28</v>
      </c>
      <c r="I78">
        <v>2025</v>
      </c>
    </row>
    <row r="79" spans="1:10" x14ac:dyDescent="0.35">
      <c r="A79" t="s">
        <v>351</v>
      </c>
      <c r="B79" t="s">
        <v>351</v>
      </c>
      <c r="C79" t="s">
        <v>14</v>
      </c>
      <c r="D79" t="s">
        <v>348</v>
      </c>
      <c r="E79" t="s">
        <v>38</v>
      </c>
      <c r="F79" t="s">
        <v>17</v>
      </c>
      <c r="G79" t="s">
        <v>39</v>
      </c>
      <c r="H79" t="s">
        <v>13</v>
      </c>
      <c r="I79">
        <v>2015</v>
      </c>
      <c r="J79">
        <v>6.63</v>
      </c>
    </row>
    <row r="80" spans="1:10" x14ac:dyDescent="0.35">
      <c r="A80" t="s">
        <v>351</v>
      </c>
      <c r="B80" t="s">
        <v>351</v>
      </c>
      <c r="C80" t="s">
        <v>14</v>
      </c>
      <c r="D80" t="s">
        <v>348</v>
      </c>
      <c r="E80" t="s">
        <v>38</v>
      </c>
      <c r="F80" t="s">
        <v>17</v>
      </c>
      <c r="G80" t="s">
        <v>39</v>
      </c>
      <c r="H80" t="s">
        <v>13</v>
      </c>
      <c r="I80">
        <v>2016</v>
      </c>
      <c r="J80">
        <v>6.03</v>
      </c>
    </row>
    <row r="81" spans="1:10" x14ac:dyDescent="0.35">
      <c r="A81" t="s">
        <v>351</v>
      </c>
      <c r="B81" t="s">
        <v>351</v>
      </c>
      <c r="C81" t="s">
        <v>14</v>
      </c>
      <c r="D81" t="s">
        <v>348</v>
      </c>
      <c r="E81" t="s">
        <v>38</v>
      </c>
      <c r="F81" t="s">
        <v>17</v>
      </c>
      <c r="G81" t="s">
        <v>39</v>
      </c>
      <c r="H81" t="s">
        <v>13</v>
      </c>
      <c r="I81">
        <v>2017</v>
      </c>
      <c r="J81">
        <v>5.67</v>
      </c>
    </row>
    <row r="82" spans="1:10" x14ac:dyDescent="0.35">
      <c r="A82" t="s">
        <v>351</v>
      </c>
      <c r="B82" t="s">
        <v>351</v>
      </c>
      <c r="C82" t="s">
        <v>14</v>
      </c>
      <c r="D82" t="s">
        <v>348</v>
      </c>
      <c r="E82" t="s">
        <v>38</v>
      </c>
      <c r="F82" t="s">
        <v>17</v>
      </c>
      <c r="G82" t="s">
        <v>39</v>
      </c>
      <c r="H82" t="s">
        <v>13</v>
      </c>
      <c r="I82">
        <v>2018</v>
      </c>
      <c r="J82">
        <v>5.3</v>
      </c>
    </row>
    <row r="83" spans="1:10" x14ac:dyDescent="0.35">
      <c r="A83" t="s">
        <v>351</v>
      </c>
      <c r="B83" t="s">
        <v>351</v>
      </c>
      <c r="C83" t="s">
        <v>14</v>
      </c>
      <c r="D83" t="s">
        <v>348</v>
      </c>
      <c r="E83" t="s">
        <v>38</v>
      </c>
      <c r="F83" t="s">
        <v>17</v>
      </c>
      <c r="G83" t="s">
        <v>39</v>
      </c>
      <c r="H83" t="s">
        <v>13</v>
      </c>
      <c r="I83">
        <v>2019</v>
      </c>
      <c r="J83">
        <v>5.66</v>
      </c>
    </row>
    <row r="84" spans="1:10" x14ac:dyDescent="0.35">
      <c r="A84" t="s">
        <v>351</v>
      </c>
      <c r="B84" t="s">
        <v>351</v>
      </c>
      <c r="C84" t="s">
        <v>14</v>
      </c>
      <c r="D84" t="s">
        <v>348</v>
      </c>
      <c r="E84" t="s">
        <v>38</v>
      </c>
      <c r="F84" t="s">
        <v>17</v>
      </c>
      <c r="G84" t="s">
        <v>39</v>
      </c>
      <c r="H84" t="s">
        <v>13</v>
      </c>
      <c r="I84">
        <v>2020</v>
      </c>
      <c r="J84">
        <v>7.29</v>
      </c>
    </row>
    <row r="85" spans="1:10" x14ac:dyDescent="0.35">
      <c r="A85" t="s">
        <v>351</v>
      </c>
      <c r="B85" t="s">
        <v>351</v>
      </c>
      <c r="C85" t="s">
        <v>14</v>
      </c>
      <c r="D85" t="s">
        <v>348</v>
      </c>
      <c r="E85" t="s">
        <v>38</v>
      </c>
      <c r="F85" t="s">
        <v>17</v>
      </c>
      <c r="G85" t="s">
        <v>39</v>
      </c>
      <c r="H85" t="s">
        <v>13</v>
      </c>
      <c r="I85">
        <v>2021</v>
      </c>
    </row>
    <row r="86" spans="1:10" x14ac:dyDescent="0.35">
      <c r="A86" t="s">
        <v>351</v>
      </c>
      <c r="B86" t="s">
        <v>351</v>
      </c>
      <c r="C86" t="s">
        <v>14</v>
      </c>
      <c r="D86" t="s">
        <v>348</v>
      </c>
      <c r="E86" t="s">
        <v>38</v>
      </c>
      <c r="F86" t="s">
        <v>17</v>
      </c>
      <c r="G86" t="s">
        <v>39</v>
      </c>
      <c r="H86" t="s">
        <v>13</v>
      </c>
      <c r="I86">
        <v>2022</v>
      </c>
    </row>
    <row r="87" spans="1:10" x14ac:dyDescent="0.35">
      <c r="A87" t="s">
        <v>351</v>
      </c>
      <c r="B87" t="s">
        <v>351</v>
      </c>
      <c r="C87" t="s">
        <v>14</v>
      </c>
      <c r="D87" t="s">
        <v>348</v>
      </c>
      <c r="E87" t="s">
        <v>38</v>
      </c>
      <c r="F87" t="s">
        <v>17</v>
      </c>
      <c r="G87" t="s">
        <v>39</v>
      </c>
      <c r="H87" t="s">
        <v>13</v>
      </c>
      <c r="I87">
        <v>2023</v>
      </c>
    </row>
    <row r="88" spans="1:10" x14ac:dyDescent="0.35">
      <c r="A88" t="s">
        <v>351</v>
      </c>
      <c r="B88" t="s">
        <v>351</v>
      </c>
      <c r="C88" t="s">
        <v>14</v>
      </c>
      <c r="D88" t="s">
        <v>348</v>
      </c>
      <c r="E88" t="s">
        <v>38</v>
      </c>
      <c r="F88" t="s">
        <v>17</v>
      </c>
      <c r="G88" t="s">
        <v>39</v>
      </c>
      <c r="H88" t="s">
        <v>13</v>
      </c>
      <c r="I88">
        <v>2024</v>
      </c>
    </row>
    <row r="89" spans="1:10" x14ac:dyDescent="0.35">
      <c r="A89" t="s">
        <v>351</v>
      </c>
      <c r="B89" t="s">
        <v>351</v>
      </c>
      <c r="C89" t="s">
        <v>14</v>
      </c>
      <c r="D89" t="s">
        <v>348</v>
      </c>
      <c r="E89" t="s">
        <v>38</v>
      </c>
      <c r="F89" t="s">
        <v>17</v>
      </c>
      <c r="G89" t="s">
        <v>39</v>
      </c>
      <c r="H89" t="s">
        <v>13</v>
      </c>
      <c r="I89">
        <v>2025</v>
      </c>
    </row>
    <row r="90" spans="1:10" x14ac:dyDescent="0.35">
      <c r="A90" t="s">
        <v>875</v>
      </c>
      <c r="B90" t="s">
        <v>877</v>
      </c>
      <c r="C90" t="s">
        <v>19</v>
      </c>
      <c r="D90" t="s">
        <v>876</v>
      </c>
      <c r="E90" t="s">
        <v>41</v>
      </c>
      <c r="F90" t="s">
        <v>42</v>
      </c>
      <c r="G90" t="s">
        <v>43</v>
      </c>
      <c r="H90" t="s">
        <v>13</v>
      </c>
      <c r="I90">
        <v>2015</v>
      </c>
      <c r="J90">
        <v>60.072727272727263</v>
      </c>
    </row>
    <row r="91" spans="1:10" x14ac:dyDescent="0.35">
      <c r="A91" t="s">
        <v>875</v>
      </c>
      <c r="B91" t="s">
        <v>877</v>
      </c>
      <c r="C91" t="s">
        <v>19</v>
      </c>
      <c r="D91" t="s">
        <v>876</v>
      </c>
      <c r="E91" t="s">
        <v>41</v>
      </c>
      <c r="F91" t="s">
        <v>42</v>
      </c>
      <c r="G91" t="s">
        <v>43</v>
      </c>
      <c r="H91" t="s">
        <v>13</v>
      </c>
      <c r="I91">
        <v>2016</v>
      </c>
      <c r="J91">
        <v>60.260606060606051</v>
      </c>
    </row>
    <row r="92" spans="1:10" x14ac:dyDescent="0.35">
      <c r="A92" t="s">
        <v>875</v>
      </c>
      <c r="B92" t="s">
        <v>877</v>
      </c>
      <c r="C92" t="s">
        <v>19</v>
      </c>
      <c r="D92" t="s">
        <v>876</v>
      </c>
      <c r="E92" t="s">
        <v>41</v>
      </c>
      <c r="F92" t="s">
        <v>42</v>
      </c>
      <c r="G92" t="s">
        <v>43</v>
      </c>
      <c r="H92" t="s">
        <v>13</v>
      </c>
      <c r="I92">
        <v>2017</v>
      </c>
      <c r="J92">
        <v>60.448484848484838</v>
      </c>
    </row>
    <row r="93" spans="1:10" x14ac:dyDescent="0.35">
      <c r="A93" t="s">
        <v>875</v>
      </c>
      <c r="B93" t="s">
        <v>877</v>
      </c>
      <c r="C93" t="s">
        <v>19</v>
      </c>
      <c r="D93" t="s">
        <v>876</v>
      </c>
      <c r="E93" t="s">
        <v>41</v>
      </c>
      <c r="F93" t="s">
        <v>42</v>
      </c>
      <c r="G93" t="s">
        <v>43</v>
      </c>
      <c r="H93" t="s">
        <v>13</v>
      </c>
      <c r="I93">
        <v>2018</v>
      </c>
      <c r="J93">
        <v>60.636363636363633</v>
      </c>
    </row>
    <row r="94" spans="1:10" x14ac:dyDescent="0.35">
      <c r="A94" t="s">
        <v>875</v>
      </c>
      <c r="B94" t="s">
        <v>877</v>
      </c>
      <c r="C94" t="s">
        <v>19</v>
      </c>
      <c r="D94" t="s">
        <v>876</v>
      </c>
      <c r="E94" t="s">
        <v>41</v>
      </c>
      <c r="F94" t="s">
        <v>42</v>
      </c>
      <c r="G94" t="s">
        <v>43</v>
      </c>
      <c r="H94" t="s">
        <v>13</v>
      </c>
      <c r="I94">
        <v>2019</v>
      </c>
      <c r="J94">
        <v>60.824242424242406</v>
      </c>
    </row>
    <row r="95" spans="1:10" x14ac:dyDescent="0.35">
      <c r="A95" t="s">
        <v>875</v>
      </c>
      <c r="B95" t="s">
        <v>877</v>
      </c>
      <c r="C95" t="s">
        <v>19</v>
      </c>
      <c r="D95" t="s">
        <v>876</v>
      </c>
      <c r="E95" t="s">
        <v>41</v>
      </c>
      <c r="F95" t="s">
        <v>42</v>
      </c>
      <c r="G95" t="s">
        <v>43</v>
      </c>
      <c r="H95" t="s">
        <v>13</v>
      </c>
      <c r="I95">
        <v>2020</v>
      </c>
      <c r="J95">
        <v>61.012121212121201</v>
      </c>
    </row>
    <row r="96" spans="1:10" x14ac:dyDescent="0.35">
      <c r="A96" t="s">
        <v>875</v>
      </c>
      <c r="B96" t="s">
        <v>877</v>
      </c>
      <c r="C96" t="s">
        <v>19</v>
      </c>
      <c r="D96" t="s">
        <v>876</v>
      </c>
      <c r="E96" t="s">
        <v>41</v>
      </c>
      <c r="F96" t="s">
        <v>42</v>
      </c>
      <c r="G96" t="s">
        <v>43</v>
      </c>
      <c r="H96" t="s">
        <v>13</v>
      </c>
      <c r="I96">
        <v>2021</v>
      </c>
      <c r="J96">
        <v>61.199999999999989</v>
      </c>
    </row>
    <row r="97" spans="1:10" x14ac:dyDescent="0.35">
      <c r="A97" t="s">
        <v>875</v>
      </c>
      <c r="B97" t="s">
        <v>877</v>
      </c>
      <c r="C97" t="s">
        <v>19</v>
      </c>
      <c r="D97" t="s">
        <v>876</v>
      </c>
      <c r="E97" t="s">
        <v>41</v>
      </c>
      <c r="F97" t="s">
        <v>42</v>
      </c>
      <c r="G97" t="s">
        <v>43</v>
      </c>
      <c r="H97" t="s">
        <v>13</v>
      </c>
      <c r="I97">
        <v>2022</v>
      </c>
      <c r="J97">
        <v>61.7</v>
      </c>
    </row>
    <row r="98" spans="1:10" x14ac:dyDescent="0.35">
      <c r="A98" t="s">
        <v>875</v>
      </c>
      <c r="B98" t="s">
        <v>877</v>
      </c>
      <c r="C98" t="s">
        <v>19</v>
      </c>
      <c r="D98" t="s">
        <v>876</v>
      </c>
      <c r="E98" t="s">
        <v>41</v>
      </c>
      <c r="F98" t="s">
        <v>42</v>
      </c>
      <c r="G98" t="s">
        <v>43</v>
      </c>
      <c r="H98" t="s">
        <v>13</v>
      </c>
      <c r="I98">
        <v>2023</v>
      </c>
      <c r="J98">
        <v>62</v>
      </c>
    </row>
    <row r="99" spans="1:10" x14ac:dyDescent="0.35">
      <c r="A99" t="s">
        <v>875</v>
      </c>
      <c r="B99" t="s">
        <v>877</v>
      </c>
      <c r="C99" t="s">
        <v>19</v>
      </c>
      <c r="D99" t="s">
        <v>876</v>
      </c>
      <c r="E99" t="s">
        <v>41</v>
      </c>
      <c r="F99" t="s">
        <v>42</v>
      </c>
      <c r="G99" t="s">
        <v>43</v>
      </c>
      <c r="H99" t="s">
        <v>13</v>
      </c>
      <c r="I99">
        <v>2024</v>
      </c>
      <c r="J99">
        <v>62.3</v>
      </c>
    </row>
    <row r="100" spans="1:10" x14ac:dyDescent="0.35">
      <c r="A100" t="s">
        <v>875</v>
      </c>
      <c r="B100" t="s">
        <v>877</v>
      </c>
      <c r="C100" t="s">
        <v>19</v>
      </c>
      <c r="D100" t="s">
        <v>876</v>
      </c>
      <c r="E100" t="s">
        <v>41</v>
      </c>
      <c r="F100" t="s">
        <v>42</v>
      </c>
      <c r="G100" t="s">
        <v>43</v>
      </c>
      <c r="H100" t="s">
        <v>13</v>
      </c>
      <c r="I100">
        <v>2025</v>
      </c>
      <c r="J100">
        <v>62.6</v>
      </c>
    </row>
    <row r="101" spans="1:10" x14ac:dyDescent="0.35">
      <c r="A101" t="s">
        <v>875</v>
      </c>
      <c r="B101" t="s">
        <v>879</v>
      </c>
      <c r="C101" t="s">
        <v>19</v>
      </c>
      <c r="D101" t="s">
        <v>876</v>
      </c>
      <c r="E101" t="s">
        <v>45</v>
      </c>
      <c r="F101" t="s">
        <v>42</v>
      </c>
      <c r="G101" t="s">
        <v>46</v>
      </c>
      <c r="H101" t="s">
        <v>13</v>
      </c>
      <c r="I101">
        <v>2015</v>
      </c>
      <c r="J101">
        <v>62.666818181818208</v>
      </c>
    </row>
    <row r="102" spans="1:10" x14ac:dyDescent="0.35">
      <c r="A102" t="s">
        <v>875</v>
      </c>
      <c r="B102" t="s">
        <v>879</v>
      </c>
      <c r="C102" t="s">
        <v>19</v>
      </c>
      <c r="D102" t="s">
        <v>876</v>
      </c>
      <c r="E102" t="s">
        <v>45</v>
      </c>
      <c r="F102" t="s">
        <v>42</v>
      </c>
      <c r="G102" t="s">
        <v>46</v>
      </c>
      <c r="H102" t="s">
        <v>13</v>
      </c>
      <c r="I102">
        <v>2016</v>
      </c>
      <c r="J102">
        <v>62.869848484848518</v>
      </c>
    </row>
    <row r="103" spans="1:10" x14ac:dyDescent="0.35">
      <c r="A103" t="s">
        <v>875</v>
      </c>
      <c r="B103" t="s">
        <v>879</v>
      </c>
      <c r="C103" t="s">
        <v>19</v>
      </c>
      <c r="D103" t="s">
        <v>876</v>
      </c>
      <c r="E103" t="s">
        <v>45</v>
      </c>
      <c r="F103" t="s">
        <v>42</v>
      </c>
      <c r="G103" t="s">
        <v>46</v>
      </c>
      <c r="H103" t="s">
        <v>13</v>
      </c>
      <c r="I103">
        <v>2017</v>
      </c>
      <c r="J103">
        <v>63.072878787878821</v>
      </c>
    </row>
    <row r="104" spans="1:10" x14ac:dyDescent="0.35">
      <c r="A104" t="s">
        <v>875</v>
      </c>
      <c r="B104" t="s">
        <v>879</v>
      </c>
      <c r="C104" t="s">
        <v>19</v>
      </c>
      <c r="D104" t="s">
        <v>876</v>
      </c>
      <c r="E104" t="s">
        <v>45</v>
      </c>
      <c r="F104" t="s">
        <v>42</v>
      </c>
      <c r="G104" t="s">
        <v>46</v>
      </c>
      <c r="H104" t="s">
        <v>13</v>
      </c>
      <c r="I104">
        <v>2018</v>
      </c>
      <c r="J104">
        <v>63.275909090909117</v>
      </c>
    </row>
    <row r="105" spans="1:10" x14ac:dyDescent="0.35">
      <c r="A105" t="s">
        <v>875</v>
      </c>
      <c r="B105" t="s">
        <v>879</v>
      </c>
      <c r="C105" t="s">
        <v>19</v>
      </c>
      <c r="D105" t="s">
        <v>876</v>
      </c>
      <c r="E105" t="s">
        <v>45</v>
      </c>
      <c r="F105" t="s">
        <v>42</v>
      </c>
      <c r="G105" t="s">
        <v>46</v>
      </c>
      <c r="H105" t="s">
        <v>13</v>
      </c>
      <c r="I105">
        <v>2019</v>
      </c>
      <c r="J105">
        <v>63.478939393939427</v>
      </c>
    </row>
    <row r="106" spans="1:10" x14ac:dyDescent="0.35">
      <c r="A106" t="s">
        <v>875</v>
      </c>
      <c r="B106" t="s">
        <v>879</v>
      </c>
      <c r="C106" t="s">
        <v>19</v>
      </c>
      <c r="D106" t="s">
        <v>876</v>
      </c>
      <c r="E106" t="s">
        <v>45</v>
      </c>
      <c r="F106" t="s">
        <v>42</v>
      </c>
      <c r="G106" t="s">
        <v>46</v>
      </c>
      <c r="H106" t="s">
        <v>13</v>
      </c>
      <c r="I106">
        <v>2020</v>
      </c>
      <c r="J106">
        <v>63.68196969696973</v>
      </c>
    </row>
    <row r="107" spans="1:10" x14ac:dyDescent="0.35">
      <c r="A107" t="s">
        <v>875</v>
      </c>
      <c r="B107" t="s">
        <v>879</v>
      </c>
      <c r="C107" t="s">
        <v>19</v>
      </c>
      <c r="D107" t="s">
        <v>876</v>
      </c>
      <c r="E107" t="s">
        <v>45</v>
      </c>
      <c r="F107" t="s">
        <v>42</v>
      </c>
      <c r="G107" t="s">
        <v>46</v>
      </c>
      <c r="H107" t="s">
        <v>13</v>
      </c>
      <c r="I107">
        <v>2021</v>
      </c>
      <c r="J107">
        <v>63.885000000000034</v>
      </c>
    </row>
    <row r="108" spans="1:10" x14ac:dyDescent="0.35">
      <c r="A108" t="s">
        <v>875</v>
      </c>
      <c r="B108" t="s">
        <v>879</v>
      </c>
      <c r="C108" t="s">
        <v>19</v>
      </c>
      <c r="D108" t="s">
        <v>876</v>
      </c>
      <c r="E108" t="s">
        <v>45</v>
      </c>
      <c r="F108" t="s">
        <v>42</v>
      </c>
      <c r="G108" t="s">
        <v>46</v>
      </c>
      <c r="H108" t="s">
        <v>13</v>
      </c>
      <c r="I108">
        <v>2022</v>
      </c>
      <c r="J108">
        <v>64.2</v>
      </c>
    </row>
    <row r="109" spans="1:10" x14ac:dyDescent="0.35">
      <c r="A109" t="s">
        <v>875</v>
      </c>
      <c r="B109" t="s">
        <v>879</v>
      </c>
      <c r="C109" t="s">
        <v>19</v>
      </c>
      <c r="D109" t="s">
        <v>876</v>
      </c>
      <c r="E109" t="s">
        <v>45</v>
      </c>
      <c r="F109" t="s">
        <v>42</v>
      </c>
      <c r="G109" t="s">
        <v>46</v>
      </c>
      <c r="H109" t="s">
        <v>13</v>
      </c>
      <c r="I109">
        <v>2023</v>
      </c>
      <c r="J109">
        <v>64.5</v>
      </c>
    </row>
    <row r="110" spans="1:10" x14ac:dyDescent="0.35">
      <c r="A110" t="s">
        <v>875</v>
      </c>
      <c r="B110" t="s">
        <v>879</v>
      </c>
      <c r="C110" t="s">
        <v>19</v>
      </c>
      <c r="D110" t="s">
        <v>876</v>
      </c>
      <c r="E110" t="s">
        <v>45</v>
      </c>
      <c r="F110" t="s">
        <v>42</v>
      </c>
      <c r="G110" t="s">
        <v>46</v>
      </c>
      <c r="H110" t="s">
        <v>13</v>
      </c>
      <c r="I110">
        <v>2024</v>
      </c>
      <c r="J110">
        <v>64.8</v>
      </c>
    </row>
    <row r="111" spans="1:10" x14ac:dyDescent="0.35">
      <c r="A111" t="s">
        <v>875</v>
      </c>
      <c r="B111" t="s">
        <v>879</v>
      </c>
      <c r="C111" t="s">
        <v>19</v>
      </c>
      <c r="D111" t="s">
        <v>876</v>
      </c>
      <c r="E111" t="s">
        <v>45</v>
      </c>
      <c r="F111" t="s">
        <v>42</v>
      </c>
      <c r="G111" t="s">
        <v>46</v>
      </c>
      <c r="H111" t="s">
        <v>13</v>
      </c>
      <c r="I111">
        <v>2025</v>
      </c>
      <c r="J111">
        <v>65.099999999999994</v>
      </c>
    </row>
    <row r="112" spans="1:10" x14ac:dyDescent="0.35">
      <c r="A112" t="s">
        <v>875</v>
      </c>
      <c r="B112" t="s">
        <v>880</v>
      </c>
      <c r="C112" t="s">
        <v>19</v>
      </c>
      <c r="D112" t="s">
        <v>876</v>
      </c>
      <c r="E112" t="s">
        <v>48</v>
      </c>
      <c r="F112" t="s">
        <v>42</v>
      </c>
      <c r="G112" t="s">
        <v>46</v>
      </c>
      <c r="H112" t="s">
        <v>13</v>
      </c>
      <c r="I112">
        <v>2015</v>
      </c>
      <c r="J112">
        <v>58.151818181818278</v>
      </c>
    </row>
    <row r="113" spans="1:10" x14ac:dyDescent="0.35">
      <c r="A113" t="s">
        <v>875</v>
      </c>
      <c r="B113" t="s">
        <v>880</v>
      </c>
      <c r="C113" t="s">
        <v>19</v>
      </c>
      <c r="D113" t="s">
        <v>876</v>
      </c>
      <c r="E113" t="s">
        <v>48</v>
      </c>
      <c r="F113" t="s">
        <v>42</v>
      </c>
      <c r="G113" t="s">
        <v>46</v>
      </c>
      <c r="H113" t="s">
        <v>13</v>
      </c>
      <c r="I113">
        <v>2016</v>
      </c>
      <c r="J113">
        <v>58.32151515151525</v>
      </c>
    </row>
    <row r="114" spans="1:10" x14ac:dyDescent="0.35">
      <c r="A114" t="s">
        <v>875</v>
      </c>
      <c r="B114" t="s">
        <v>880</v>
      </c>
      <c r="C114" t="s">
        <v>19</v>
      </c>
      <c r="D114" t="s">
        <v>876</v>
      </c>
      <c r="E114" t="s">
        <v>48</v>
      </c>
      <c r="F114" t="s">
        <v>42</v>
      </c>
      <c r="G114" t="s">
        <v>46</v>
      </c>
      <c r="H114" t="s">
        <v>13</v>
      </c>
      <c r="I114">
        <v>2017</v>
      </c>
      <c r="J114">
        <v>58.491212121212222</v>
      </c>
    </row>
    <row r="115" spans="1:10" x14ac:dyDescent="0.35">
      <c r="A115" t="s">
        <v>875</v>
      </c>
      <c r="B115" t="s">
        <v>880</v>
      </c>
      <c r="C115" t="s">
        <v>19</v>
      </c>
      <c r="D115" t="s">
        <v>876</v>
      </c>
      <c r="E115" t="s">
        <v>48</v>
      </c>
      <c r="F115" t="s">
        <v>42</v>
      </c>
      <c r="G115" t="s">
        <v>46</v>
      </c>
      <c r="H115" t="s">
        <v>13</v>
      </c>
      <c r="I115">
        <v>2018</v>
      </c>
      <c r="J115">
        <v>58.660909090909193</v>
      </c>
    </row>
    <row r="116" spans="1:10" x14ac:dyDescent="0.35">
      <c r="A116" t="s">
        <v>875</v>
      </c>
      <c r="B116" t="s">
        <v>880</v>
      </c>
      <c r="C116" t="s">
        <v>19</v>
      </c>
      <c r="D116" t="s">
        <v>876</v>
      </c>
      <c r="E116" t="s">
        <v>48</v>
      </c>
      <c r="F116" t="s">
        <v>42</v>
      </c>
      <c r="G116" t="s">
        <v>46</v>
      </c>
      <c r="H116" t="s">
        <v>13</v>
      </c>
      <c r="I116">
        <v>2019</v>
      </c>
      <c r="J116">
        <v>58.830606060606158</v>
      </c>
    </row>
    <row r="117" spans="1:10" x14ac:dyDescent="0.35">
      <c r="A117" t="s">
        <v>875</v>
      </c>
      <c r="B117" t="s">
        <v>880</v>
      </c>
      <c r="C117" t="s">
        <v>19</v>
      </c>
      <c r="D117" t="s">
        <v>876</v>
      </c>
      <c r="E117" t="s">
        <v>48</v>
      </c>
      <c r="F117" t="s">
        <v>42</v>
      </c>
      <c r="G117" t="s">
        <v>46</v>
      </c>
      <c r="H117" t="s">
        <v>13</v>
      </c>
      <c r="I117">
        <v>2020</v>
      </c>
      <c r="J117">
        <v>59.000303030303137</v>
      </c>
    </row>
    <row r="118" spans="1:10" x14ac:dyDescent="0.35">
      <c r="A118" t="s">
        <v>875</v>
      </c>
      <c r="B118" t="s">
        <v>880</v>
      </c>
      <c r="C118" t="s">
        <v>19</v>
      </c>
      <c r="D118" t="s">
        <v>876</v>
      </c>
      <c r="E118" t="s">
        <v>48</v>
      </c>
      <c r="F118" t="s">
        <v>42</v>
      </c>
      <c r="G118" t="s">
        <v>46</v>
      </c>
      <c r="H118" t="s">
        <v>13</v>
      </c>
      <c r="I118">
        <v>2021</v>
      </c>
      <c r="J118">
        <v>59.170000000000108</v>
      </c>
    </row>
    <row r="119" spans="1:10" x14ac:dyDescent="0.35">
      <c r="A119" t="s">
        <v>875</v>
      </c>
      <c r="B119" t="s">
        <v>880</v>
      </c>
      <c r="C119" t="s">
        <v>19</v>
      </c>
      <c r="D119" t="s">
        <v>876</v>
      </c>
      <c r="E119" t="s">
        <v>48</v>
      </c>
      <c r="F119" t="s">
        <v>42</v>
      </c>
      <c r="G119" t="s">
        <v>46</v>
      </c>
      <c r="H119" t="s">
        <v>13</v>
      </c>
      <c r="I119">
        <v>2022</v>
      </c>
      <c r="J119">
        <v>59.5</v>
      </c>
    </row>
    <row r="120" spans="1:10" x14ac:dyDescent="0.35">
      <c r="A120" t="s">
        <v>875</v>
      </c>
      <c r="B120" t="s">
        <v>880</v>
      </c>
      <c r="C120" t="s">
        <v>19</v>
      </c>
      <c r="D120" t="s">
        <v>876</v>
      </c>
      <c r="E120" t="s">
        <v>48</v>
      </c>
      <c r="F120" t="s">
        <v>42</v>
      </c>
      <c r="G120" t="s">
        <v>46</v>
      </c>
      <c r="H120" t="s">
        <v>13</v>
      </c>
      <c r="I120">
        <v>2023</v>
      </c>
      <c r="J120">
        <v>59.8</v>
      </c>
    </row>
    <row r="121" spans="1:10" x14ac:dyDescent="0.35">
      <c r="A121" t="s">
        <v>875</v>
      </c>
      <c r="B121" t="s">
        <v>880</v>
      </c>
      <c r="C121" t="s">
        <v>19</v>
      </c>
      <c r="D121" t="s">
        <v>876</v>
      </c>
      <c r="E121" t="s">
        <v>48</v>
      </c>
      <c r="F121" t="s">
        <v>42</v>
      </c>
      <c r="G121" t="s">
        <v>46</v>
      </c>
      <c r="H121" t="s">
        <v>13</v>
      </c>
      <c r="I121">
        <v>2024</v>
      </c>
      <c r="J121">
        <v>60.1</v>
      </c>
    </row>
    <row r="122" spans="1:10" x14ac:dyDescent="0.35">
      <c r="A122" t="s">
        <v>875</v>
      </c>
      <c r="B122" t="s">
        <v>880</v>
      </c>
      <c r="C122" t="s">
        <v>19</v>
      </c>
      <c r="D122" t="s">
        <v>876</v>
      </c>
      <c r="E122" t="s">
        <v>48</v>
      </c>
      <c r="F122" t="s">
        <v>42</v>
      </c>
      <c r="G122" t="s">
        <v>46</v>
      </c>
      <c r="H122" t="s">
        <v>13</v>
      </c>
      <c r="I122">
        <v>2025</v>
      </c>
      <c r="J122">
        <v>60.4</v>
      </c>
    </row>
    <row r="123" spans="1:10" x14ac:dyDescent="0.35">
      <c r="A123" t="s">
        <v>351</v>
      </c>
      <c r="B123" t="s">
        <v>351</v>
      </c>
      <c r="C123" t="s">
        <v>49</v>
      </c>
      <c r="D123" t="s">
        <v>50</v>
      </c>
      <c r="E123" t="s">
        <v>51</v>
      </c>
      <c r="F123" t="s">
        <v>52</v>
      </c>
      <c r="G123" t="s">
        <v>53</v>
      </c>
      <c r="H123" t="s">
        <v>13</v>
      </c>
      <c r="I123">
        <v>2015</v>
      </c>
    </row>
    <row r="124" spans="1:10" x14ac:dyDescent="0.35">
      <c r="A124" t="s">
        <v>351</v>
      </c>
      <c r="B124" t="s">
        <v>351</v>
      </c>
      <c r="C124" t="s">
        <v>49</v>
      </c>
      <c r="D124" t="s">
        <v>50</v>
      </c>
      <c r="E124" t="s">
        <v>51</v>
      </c>
      <c r="F124" t="s">
        <v>52</v>
      </c>
      <c r="G124" t="s">
        <v>53</v>
      </c>
      <c r="H124" t="s">
        <v>13</v>
      </c>
      <c r="I124">
        <v>2016</v>
      </c>
    </row>
    <row r="125" spans="1:10" x14ac:dyDescent="0.35">
      <c r="A125" t="s">
        <v>351</v>
      </c>
      <c r="B125" t="s">
        <v>351</v>
      </c>
      <c r="C125" t="s">
        <v>49</v>
      </c>
      <c r="D125" t="s">
        <v>50</v>
      </c>
      <c r="E125" t="s">
        <v>51</v>
      </c>
      <c r="F125" t="s">
        <v>52</v>
      </c>
      <c r="G125" t="s">
        <v>53</v>
      </c>
      <c r="H125" t="s">
        <v>13</v>
      </c>
      <c r="I125">
        <v>2017</v>
      </c>
    </row>
    <row r="126" spans="1:10" x14ac:dyDescent="0.35">
      <c r="A126" t="s">
        <v>351</v>
      </c>
      <c r="B126" t="s">
        <v>351</v>
      </c>
      <c r="C126" t="s">
        <v>49</v>
      </c>
      <c r="D126" t="s">
        <v>50</v>
      </c>
      <c r="E126" t="s">
        <v>51</v>
      </c>
      <c r="F126" t="s">
        <v>52</v>
      </c>
      <c r="G126" t="s">
        <v>53</v>
      </c>
      <c r="H126" t="s">
        <v>13</v>
      </c>
      <c r="I126">
        <v>2018</v>
      </c>
      <c r="J126">
        <v>1400</v>
      </c>
    </row>
    <row r="127" spans="1:10" x14ac:dyDescent="0.35">
      <c r="A127" t="s">
        <v>351</v>
      </c>
      <c r="B127" t="s">
        <v>351</v>
      </c>
      <c r="C127" t="s">
        <v>49</v>
      </c>
      <c r="D127" t="s">
        <v>50</v>
      </c>
      <c r="E127" t="s">
        <v>51</v>
      </c>
      <c r="F127" t="s">
        <v>52</v>
      </c>
      <c r="G127" t="s">
        <v>53</v>
      </c>
      <c r="H127" t="s">
        <v>13</v>
      </c>
      <c r="I127">
        <v>2019</v>
      </c>
      <c r="J127">
        <v>2000</v>
      </c>
    </row>
    <row r="128" spans="1:10" x14ac:dyDescent="0.35">
      <c r="A128" t="s">
        <v>351</v>
      </c>
      <c r="B128" t="s">
        <v>351</v>
      </c>
      <c r="C128" t="s">
        <v>49</v>
      </c>
      <c r="D128" t="s">
        <v>50</v>
      </c>
      <c r="E128" t="s">
        <v>51</v>
      </c>
      <c r="F128" t="s">
        <v>52</v>
      </c>
      <c r="G128" t="s">
        <v>53</v>
      </c>
      <c r="H128" t="s">
        <v>13</v>
      </c>
      <c r="I128">
        <v>2020</v>
      </c>
      <c r="J128">
        <v>1800</v>
      </c>
    </row>
    <row r="129" spans="1:10" x14ac:dyDescent="0.35">
      <c r="A129" t="s">
        <v>351</v>
      </c>
      <c r="B129" t="s">
        <v>351</v>
      </c>
      <c r="C129" t="s">
        <v>49</v>
      </c>
      <c r="D129" t="s">
        <v>50</v>
      </c>
      <c r="E129" t="s">
        <v>51</v>
      </c>
      <c r="F129" t="s">
        <v>52</v>
      </c>
      <c r="G129" t="s">
        <v>53</v>
      </c>
      <c r="H129" t="s">
        <v>13</v>
      </c>
      <c r="I129">
        <v>2021</v>
      </c>
      <c r="J129">
        <v>2512</v>
      </c>
    </row>
    <row r="130" spans="1:10" x14ac:dyDescent="0.35">
      <c r="A130" t="s">
        <v>351</v>
      </c>
      <c r="B130" t="s">
        <v>351</v>
      </c>
      <c r="C130" t="s">
        <v>49</v>
      </c>
      <c r="D130" t="s">
        <v>50</v>
      </c>
      <c r="E130" t="s">
        <v>51</v>
      </c>
      <c r="F130" t="s">
        <v>52</v>
      </c>
      <c r="G130" t="s">
        <v>53</v>
      </c>
      <c r="H130" t="s">
        <v>13</v>
      </c>
      <c r="I130">
        <v>2022</v>
      </c>
      <c r="J130" t="s">
        <v>54</v>
      </c>
    </row>
    <row r="131" spans="1:10" x14ac:dyDescent="0.35">
      <c r="A131" t="s">
        <v>351</v>
      </c>
      <c r="B131" t="s">
        <v>351</v>
      </c>
      <c r="C131" t="s">
        <v>49</v>
      </c>
      <c r="D131" t="s">
        <v>50</v>
      </c>
      <c r="E131" t="s">
        <v>51</v>
      </c>
      <c r="F131" t="s">
        <v>52</v>
      </c>
      <c r="G131" t="s">
        <v>53</v>
      </c>
      <c r="H131" t="s">
        <v>13</v>
      </c>
      <c r="I131">
        <v>2023</v>
      </c>
    </row>
    <row r="132" spans="1:10" x14ac:dyDescent="0.35">
      <c r="A132" t="s">
        <v>351</v>
      </c>
      <c r="B132" t="s">
        <v>351</v>
      </c>
      <c r="C132" t="s">
        <v>49</v>
      </c>
      <c r="D132" t="s">
        <v>50</v>
      </c>
      <c r="E132" t="s">
        <v>51</v>
      </c>
      <c r="F132" t="s">
        <v>52</v>
      </c>
      <c r="G132" t="s">
        <v>53</v>
      </c>
      <c r="H132" t="s">
        <v>13</v>
      </c>
      <c r="I132">
        <v>2024</v>
      </c>
    </row>
    <row r="133" spans="1:10" x14ac:dyDescent="0.35">
      <c r="A133" t="s">
        <v>351</v>
      </c>
      <c r="B133" t="s">
        <v>351</v>
      </c>
      <c r="C133" t="s">
        <v>49</v>
      </c>
      <c r="D133" t="s">
        <v>50</v>
      </c>
      <c r="E133" t="s">
        <v>51</v>
      </c>
      <c r="F133" t="s">
        <v>52</v>
      </c>
      <c r="G133" t="s">
        <v>53</v>
      </c>
      <c r="H133" t="s">
        <v>13</v>
      </c>
      <c r="I133">
        <v>2025</v>
      </c>
    </row>
    <row r="134" spans="1:10" x14ac:dyDescent="0.35">
      <c r="A134" t="s">
        <v>351</v>
      </c>
      <c r="B134" t="s">
        <v>351</v>
      </c>
      <c r="C134" t="s">
        <v>49</v>
      </c>
      <c r="D134" t="s">
        <v>55</v>
      </c>
      <c r="E134" t="s">
        <v>56</v>
      </c>
      <c r="F134" t="s">
        <v>52</v>
      </c>
      <c r="G134" t="s">
        <v>53</v>
      </c>
      <c r="H134" t="s">
        <v>13</v>
      </c>
      <c r="I134">
        <v>2015</v>
      </c>
      <c r="J134">
        <v>7410</v>
      </c>
    </row>
    <row r="135" spans="1:10" x14ac:dyDescent="0.35">
      <c r="A135" t="s">
        <v>351</v>
      </c>
      <c r="B135" t="s">
        <v>351</v>
      </c>
      <c r="C135" t="s">
        <v>49</v>
      </c>
      <c r="D135" t="s">
        <v>55</v>
      </c>
      <c r="E135" t="s">
        <v>56</v>
      </c>
      <c r="F135" t="s">
        <v>52</v>
      </c>
      <c r="G135" t="s">
        <v>53</v>
      </c>
      <c r="H135" t="s">
        <v>13</v>
      </c>
      <c r="I135">
        <v>2016</v>
      </c>
      <c r="J135">
        <v>7155</v>
      </c>
    </row>
    <row r="136" spans="1:10" x14ac:dyDescent="0.35">
      <c r="A136" t="s">
        <v>351</v>
      </c>
      <c r="B136" t="s">
        <v>351</v>
      </c>
      <c r="C136" t="s">
        <v>49</v>
      </c>
      <c r="D136" t="s">
        <v>55</v>
      </c>
      <c r="E136" t="s">
        <v>56</v>
      </c>
      <c r="F136" t="s">
        <v>52</v>
      </c>
      <c r="G136" t="s">
        <v>53</v>
      </c>
      <c r="H136" t="s">
        <v>13</v>
      </c>
      <c r="I136">
        <v>2017</v>
      </c>
      <c r="J136">
        <v>7775</v>
      </c>
    </row>
    <row r="137" spans="1:10" x14ac:dyDescent="0.35">
      <c r="A137" t="s">
        <v>351</v>
      </c>
      <c r="B137" t="s">
        <v>351</v>
      </c>
      <c r="C137" t="s">
        <v>49</v>
      </c>
      <c r="D137" t="s">
        <v>55</v>
      </c>
      <c r="E137" t="s">
        <v>56</v>
      </c>
      <c r="F137" t="s">
        <v>52</v>
      </c>
      <c r="G137" t="s">
        <v>53</v>
      </c>
      <c r="H137" t="s">
        <v>13</v>
      </c>
      <c r="I137">
        <v>2018</v>
      </c>
      <c r="J137">
        <v>7377</v>
      </c>
    </row>
    <row r="138" spans="1:10" x14ac:dyDescent="0.35">
      <c r="A138" t="s">
        <v>351</v>
      </c>
      <c r="B138" t="s">
        <v>351</v>
      </c>
      <c r="C138" t="s">
        <v>49</v>
      </c>
      <c r="D138" t="s">
        <v>55</v>
      </c>
      <c r="E138" t="s">
        <v>56</v>
      </c>
      <c r="F138" t="s">
        <v>52</v>
      </c>
      <c r="G138" t="s">
        <v>53</v>
      </c>
      <c r="H138" t="s">
        <v>13</v>
      </c>
      <c r="I138">
        <v>2019</v>
      </c>
      <c r="J138">
        <v>8017</v>
      </c>
    </row>
    <row r="139" spans="1:10" x14ac:dyDescent="0.35">
      <c r="A139" t="s">
        <v>351</v>
      </c>
      <c r="B139" t="s">
        <v>351</v>
      </c>
      <c r="C139" t="s">
        <v>49</v>
      </c>
      <c r="D139" t="s">
        <v>55</v>
      </c>
      <c r="E139" t="s">
        <v>56</v>
      </c>
      <c r="F139" t="s">
        <v>52</v>
      </c>
      <c r="G139" t="s">
        <v>53</v>
      </c>
      <c r="H139" t="s">
        <v>13</v>
      </c>
      <c r="I139">
        <v>2020</v>
      </c>
      <c r="J139">
        <v>7616</v>
      </c>
    </row>
    <row r="140" spans="1:10" x14ac:dyDescent="0.35">
      <c r="A140" t="s">
        <v>351</v>
      </c>
      <c r="B140" t="s">
        <v>351</v>
      </c>
      <c r="C140" t="s">
        <v>49</v>
      </c>
      <c r="D140" t="s">
        <v>55</v>
      </c>
      <c r="E140" t="s">
        <v>56</v>
      </c>
      <c r="F140" t="s">
        <v>52</v>
      </c>
      <c r="G140" t="s">
        <v>53</v>
      </c>
      <c r="H140" t="s">
        <v>13</v>
      </c>
      <c r="I140">
        <v>2021</v>
      </c>
      <c r="J140">
        <v>9000</v>
      </c>
    </row>
    <row r="141" spans="1:10" x14ac:dyDescent="0.35">
      <c r="A141" t="s">
        <v>351</v>
      </c>
      <c r="B141" t="s">
        <v>351</v>
      </c>
      <c r="C141" t="s">
        <v>49</v>
      </c>
      <c r="D141" t="s">
        <v>55</v>
      </c>
      <c r="E141" t="s">
        <v>56</v>
      </c>
      <c r="F141" t="s">
        <v>52</v>
      </c>
      <c r="G141" t="s">
        <v>53</v>
      </c>
      <c r="H141" t="s">
        <v>13</v>
      </c>
      <c r="I141">
        <v>2022</v>
      </c>
      <c r="J141">
        <v>10736</v>
      </c>
    </row>
    <row r="142" spans="1:10" x14ac:dyDescent="0.35">
      <c r="A142" t="s">
        <v>351</v>
      </c>
      <c r="B142" t="s">
        <v>351</v>
      </c>
      <c r="C142" t="s">
        <v>49</v>
      </c>
      <c r="D142" t="s">
        <v>55</v>
      </c>
      <c r="E142" t="s">
        <v>56</v>
      </c>
      <c r="F142" t="s">
        <v>52</v>
      </c>
      <c r="G142" t="s">
        <v>53</v>
      </c>
      <c r="H142" t="s">
        <v>13</v>
      </c>
      <c r="I142">
        <v>2023</v>
      </c>
      <c r="J142">
        <v>11712</v>
      </c>
    </row>
    <row r="143" spans="1:10" x14ac:dyDescent="0.35">
      <c r="A143" t="s">
        <v>351</v>
      </c>
      <c r="B143" t="s">
        <v>351</v>
      </c>
      <c r="C143" t="s">
        <v>49</v>
      </c>
      <c r="D143" t="s">
        <v>55</v>
      </c>
      <c r="E143" t="s">
        <v>56</v>
      </c>
      <c r="F143" t="s">
        <v>52</v>
      </c>
      <c r="G143" t="s">
        <v>53</v>
      </c>
      <c r="H143" t="s">
        <v>13</v>
      </c>
      <c r="I143">
        <v>2024</v>
      </c>
    </row>
    <row r="144" spans="1:10" x14ac:dyDescent="0.35">
      <c r="A144" t="s">
        <v>351</v>
      </c>
      <c r="B144" t="s">
        <v>351</v>
      </c>
      <c r="C144" t="s">
        <v>49</v>
      </c>
      <c r="D144" t="s">
        <v>55</v>
      </c>
      <c r="E144" t="s">
        <v>56</v>
      </c>
      <c r="F144" t="s">
        <v>52</v>
      </c>
      <c r="G144" t="s">
        <v>53</v>
      </c>
      <c r="H144" t="s">
        <v>13</v>
      </c>
      <c r="I144">
        <v>2025</v>
      </c>
    </row>
    <row r="145" spans="1:10" x14ac:dyDescent="0.35">
      <c r="A145" t="s">
        <v>351</v>
      </c>
      <c r="B145" t="s">
        <v>351</v>
      </c>
      <c r="C145" t="s">
        <v>19</v>
      </c>
      <c r="D145" t="s">
        <v>57</v>
      </c>
      <c r="E145" t="s">
        <v>58</v>
      </c>
      <c r="F145" t="s">
        <v>59</v>
      </c>
      <c r="G145" t="s">
        <v>43</v>
      </c>
      <c r="H145" t="s">
        <v>13</v>
      </c>
      <c r="I145">
        <v>2015</v>
      </c>
    </row>
    <row r="146" spans="1:10" x14ac:dyDescent="0.35">
      <c r="A146" t="s">
        <v>351</v>
      </c>
      <c r="B146" t="s">
        <v>351</v>
      </c>
      <c r="C146" t="s">
        <v>19</v>
      </c>
      <c r="D146" t="s">
        <v>57</v>
      </c>
      <c r="E146" t="s">
        <v>58</v>
      </c>
      <c r="F146" t="s">
        <v>59</v>
      </c>
      <c r="G146" t="s">
        <v>43</v>
      </c>
      <c r="H146" t="s">
        <v>13</v>
      </c>
      <c r="I146">
        <v>2016</v>
      </c>
    </row>
    <row r="147" spans="1:10" x14ac:dyDescent="0.35">
      <c r="A147" t="s">
        <v>351</v>
      </c>
      <c r="B147" t="s">
        <v>351</v>
      </c>
      <c r="C147" t="s">
        <v>19</v>
      </c>
      <c r="D147" t="s">
        <v>57</v>
      </c>
      <c r="E147" t="s">
        <v>58</v>
      </c>
      <c r="F147" t="s">
        <v>59</v>
      </c>
      <c r="G147" t="s">
        <v>43</v>
      </c>
      <c r="H147" t="s">
        <v>13</v>
      </c>
      <c r="I147">
        <v>2017</v>
      </c>
    </row>
    <row r="148" spans="1:10" x14ac:dyDescent="0.35">
      <c r="A148" t="s">
        <v>351</v>
      </c>
      <c r="B148" t="s">
        <v>351</v>
      </c>
      <c r="C148" t="s">
        <v>19</v>
      </c>
      <c r="D148" t="s">
        <v>57</v>
      </c>
      <c r="E148" t="s">
        <v>58</v>
      </c>
      <c r="F148" t="s">
        <v>59</v>
      </c>
      <c r="G148" t="s">
        <v>43</v>
      </c>
      <c r="H148" t="s">
        <v>13</v>
      </c>
      <c r="I148">
        <v>2018</v>
      </c>
    </row>
    <row r="149" spans="1:10" x14ac:dyDescent="0.35">
      <c r="A149" t="s">
        <v>351</v>
      </c>
      <c r="B149" t="s">
        <v>351</v>
      </c>
      <c r="C149" t="s">
        <v>19</v>
      </c>
      <c r="D149" t="s">
        <v>57</v>
      </c>
      <c r="E149" t="s">
        <v>58</v>
      </c>
      <c r="F149" t="s">
        <v>59</v>
      </c>
      <c r="G149" t="s">
        <v>43</v>
      </c>
      <c r="H149" t="s">
        <v>13</v>
      </c>
      <c r="I149">
        <v>2019</v>
      </c>
    </row>
    <row r="150" spans="1:10" x14ac:dyDescent="0.35">
      <c r="A150" t="s">
        <v>351</v>
      </c>
      <c r="B150" t="s">
        <v>351</v>
      </c>
      <c r="C150" t="s">
        <v>19</v>
      </c>
      <c r="D150" t="s">
        <v>57</v>
      </c>
      <c r="E150" t="s">
        <v>58</v>
      </c>
      <c r="F150" t="s">
        <v>59</v>
      </c>
      <c r="G150" t="s">
        <v>43</v>
      </c>
      <c r="H150" t="s">
        <v>13</v>
      </c>
      <c r="I150">
        <v>2020</v>
      </c>
    </row>
    <row r="151" spans="1:10" x14ac:dyDescent="0.35">
      <c r="A151" t="s">
        <v>351</v>
      </c>
      <c r="B151" t="s">
        <v>351</v>
      </c>
      <c r="C151" t="s">
        <v>19</v>
      </c>
      <c r="D151" t="s">
        <v>57</v>
      </c>
      <c r="E151" t="s">
        <v>58</v>
      </c>
      <c r="F151" t="s">
        <v>59</v>
      </c>
      <c r="G151" t="s">
        <v>43</v>
      </c>
      <c r="H151" t="s">
        <v>13</v>
      </c>
      <c r="I151">
        <v>2021</v>
      </c>
      <c r="J151">
        <v>33.9</v>
      </c>
    </row>
    <row r="152" spans="1:10" x14ac:dyDescent="0.35">
      <c r="A152" t="s">
        <v>351</v>
      </c>
      <c r="B152" t="s">
        <v>351</v>
      </c>
      <c r="C152" t="s">
        <v>19</v>
      </c>
      <c r="D152" t="s">
        <v>57</v>
      </c>
      <c r="E152" t="s">
        <v>58</v>
      </c>
      <c r="F152" t="s">
        <v>59</v>
      </c>
      <c r="G152" t="s">
        <v>43</v>
      </c>
      <c r="H152" t="s">
        <v>13</v>
      </c>
      <c r="I152">
        <v>2022</v>
      </c>
      <c r="J152">
        <v>33.799999999999997</v>
      </c>
    </row>
    <row r="153" spans="1:10" x14ac:dyDescent="0.35">
      <c r="A153" t="s">
        <v>351</v>
      </c>
      <c r="B153" t="s">
        <v>351</v>
      </c>
      <c r="C153" t="s">
        <v>19</v>
      </c>
      <c r="D153" t="s">
        <v>57</v>
      </c>
      <c r="E153" t="s">
        <v>58</v>
      </c>
      <c r="F153" t="s">
        <v>59</v>
      </c>
      <c r="G153" t="s">
        <v>43</v>
      </c>
      <c r="H153" t="s">
        <v>13</v>
      </c>
      <c r="I153">
        <v>2023</v>
      </c>
      <c r="J153">
        <v>33.700000000000003</v>
      </c>
    </row>
    <row r="154" spans="1:10" x14ac:dyDescent="0.35">
      <c r="A154" t="s">
        <v>351</v>
      </c>
      <c r="B154" t="s">
        <v>351</v>
      </c>
      <c r="C154" t="s">
        <v>19</v>
      </c>
      <c r="D154" t="s">
        <v>57</v>
      </c>
      <c r="E154" t="s">
        <v>58</v>
      </c>
      <c r="F154" t="s">
        <v>59</v>
      </c>
      <c r="G154" t="s">
        <v>43</v>
      </c>
      <c r="H154" t="s">
        <v>13</v>
      </c>
      <c r="I154">
        <v>2024</v>
      </c>
      <c r="J154">
        <v>32.799999999999997</v>
      </c>
    </row>
    <row r="155" spans="1:10" x14ac:dyDescent="0.35">
      <c r="A155" t="s">
        <v>351</v>
      </c>
      <c r="B155" t="s">
        <v>351</v>
      </c>
      <c r="C155" t="s">
        <v>19</v>
      </c>
      <c r="D155" t="s">
        <v>57</v>
      </c>
      <c r="E155" t="s">
        <v>58</v>
      </c>
      <c r="F155" t="s">
        <v>59</v>
      </c>
      <c r="G155" t="s">
        <v>43</v>
      </c>
      <c r="H155" t="s">
        <v>13</v>
      </c>
      <c r="I155">
        <v>2025</v>
      </c>
      <c r="J155">
        <v>31.9</v>
      </c>
    </row>
    <row r="156" spans="1:10" x14ac:dyDescent="0.35">
      <c r="A156" t="s">
        <v>351</v>
      </c>
      <c r="B156" t="s">
        <v>351</v>
      </c>
      <c r="C156" t="s">
        <v>60</v>
      </c>
      <c r="D156" t="s">
        <v>61</v>
      </c>
      <c r="E156" t="s">
        <v>62</v>
      </c>
      <c r="F156" t="s">
        <v>17</v>
      </c>
      <c r="G156" t="s">
        <v>37</v>
      </c>
      <c r="H156" t="s">
        <v>28</v>
      </c>
      <c r="I156">
        <v>2015</v>
      </c>
    </row>
    <row r="157" spans="1:10" x14ac:dyDescent="0.35">
      <c r="A157" t="s">
        <v>351</v>
      </c>
      <c r="B157" t="s">
        <v>351</v>
      </c>
      <c r="C157" t="s">
        <v>60</v>
      </c>
      <c r="D157" t="s">
        <v>61</v>
      </c>
      <c r="E157" t="s">
        <v>62</v>
      </c>
      <c r="F157" t="s">
        <v>17</v>
      </c>
      <c r="G157" t="s">
        <v>37</v>
      </c>
      <c r="H157" t="s">
        <v>28</v>
      </c>
      <c r="I157">
        <v>2016</v>
      </c>
    </row>
    <row r="158" spans="1:10" x14ac:dyDescent="0.35">
      <c r="A158" t="s">
        <v>351</v>
      </c>
      <c r="B158" t="s">
        <v>351</v>
      </c>
      <c r="C158" t="s">
        <v>60</v>
      </c>
      <c r="D158" t="s">
        <v>61</v>
      </c>
      <c r="E158" t="s">
        <v>62</v>
      </c>
      <c r="F158" t="s">
        <v>17</v>
      </c>
      <c r="G158" t="s">
        <v>37</v>
      </c>
      <c r="H158" t="s">
        <v>28</v>
      </c>
      <c r="I158">
        <v>2017</v>
      </c>
    </row>
    <row r="159" spans="1:10" x14ac:dyDescent="0.35">
      <c r="A159" t="s">
        <v>351</v>
      </c>
      <c r="B159" t="s">
        <v>351</v>
      </c>
      <c r="C159" t="s">
        <v>60</v>
      </c>
      <c r="D159" t="s">
        <v>61</v>
      </c>
      <c r="E159" t="s">
        <v>62</v>
      </c>
      <c r="F159" t="s">
        <v>17</v>
      </c>
      <c r="G159" t="s">
        <v>37</v>
      </c>
      <c r="H159" t="s">
        <v>28</v>
      </c>
      <c r="I159">
        <v>2018</v>
      </c>
      <c r="J159">
        <v>11.6</v>
      </c>
    </row>
    <row r="160" spans="1:10" x14ac:dyDescent="0.35">
      <c r="A160" t="s">
        <v>351</v>
      </c>
      <c r="B160" t="s">
        <v>351</v>
      </c>
      <c r="C160" t="s">
        <v>60</v>
      </c>
      <c r="D160" t="s">
        <v>61</v>
      </c>
      <c r="E160" t="s">
        <v>62</v>
      </c>
      <c r="F160" t="s">
        <v>17</v>
      </c>
      <c r="G160" t="s">
        <v>37</v>
      </c>
      <c r="H160" t="s">
        <v>28</v>
      </c>
      <c r="I160">
        <v>2019</v>
      </c>
    </row>
    <row r="161" spans="1:10" x14ac:dyDescent="0.35">
      <c r="A161" t="s">
        <v>351</v>
      </c>
      <c r="B161" t="s">
        <v>351</v>
      </c>
      <c r="C161" t="s">
        <v>60</v>
      </c>
      <c r="D161" t="s">
        <v>61</v>
      </c>
      <c r="E161" t="s">
        <v>62</v>
      </c>
      <c r="F161" t="s">
        <v>17</v>
      </c>
      <c r="G161" t="s">
        <v>37</v>
      </c>
      <c r="H161" t="s">
        <v>28</v>
      </c>
      <c r="I161">
        <v>2020</v>
      </c>
    </row>
    <row r="162" spans="1:10" x14ac:dyDescent="0.35">
      <c r="A162" t="s">
        <v>351</v>
      </c>
      <c r="B162" t="s">
        <v>351</v>
      </c>
      <c r="C162" t="s">
        <v>60</v>
      </c>
      <c r="D162" t="s">
        <v>61</v>
      </c>
      <c r="E162" t="s">
        <v>62</v>
      </c>
      <c r="F162" t="s">
        <v>17</v>
      </c>
      <c r="G162" t="s">
        <v>37</v>
      </c>
      <c r="H162" t="s">
        <v>28</v>
      </c>
      <c r="I162">
        <v>2021</v>
      </c>
      <c r="J162">
        <v>10.4</v>
      </c>
    </row>
    <row r="163" spans="1:10" x14ac:dyDescent="0.35">
      <c r="A163" t="s">
        <v>351</v>
      </c>
      <c r="B163" t="s">
        <v>351</v>
      </c>
      <c r="C163" t="s">
        <v>60</v>
      </c>
      <c r="D163" t="s">
        <v>61</v>
      </c>
      <c r="E163" t="s">
        <v>62</v>
      </c>
      <c r="F163" t="s">
        <v>17</v>
      </c>
      <c r="G163" t="s">
        <v>37</v>
      </c>
      <c r="H163" t="s">
        <v>28</v>
      </c>
      <c r="I163">
        <v>2022</v>
      </c>
    </row>
    <row r="164" spans="1:10" x14ac:dyDescent="0.35">
      <c r="A164" t="s">
        <v>351</v>
      </c>
      <c r="B164" t="s">
        <v>351</v>
      </c>
      <c r="C164" t="s">
        <v>60</v>
      </c>
      <c r="D164" t="s">
        <v>61</v>
      </c>
      <c r="E164" t="s">
        <v>62</v>
      </c>
      <c r="F164" t="s">
        <v>17</v>
      </c>
      <c r="G164" t="s">
        <v>37</v>
      </c>
      <c r="H164" t="s">
        <v>28</v>
      </c>
      <c r="I164">
        <v>2023</v>
      </c>
    </row>
    <row r="165" spans="1:10" x14ac:dyDescent="0.35">
      <c r="A165" t="s">
        <v>351</v>
      </c>
      <c r="B165" t="s">
        <v>351</v>
      </c>
      <c r="C165" t="s">
        <v>60</v>
      </c>
      <c r="D165" t="s">
        <v>61</v>
      </c>
      <c r="E165" t="s">
        <v>62</v>
      </c>
      <c r="F165" t="s">
        <v>17</v>
      </c>
      <c r="G165" t="s">
        <v>37</v>
      </c>
      <c r="H165" t="s">
        <v>28</v>
      </c>
      <c r="I165">
        <v>2024</v>
      </c>
    </row>
    <row r="166" spans="1:10" x14ac:dyDescent="0.35">
      <c r="A166" t="s">
        <v>351</v>
      </c>
      <c r="B166" t="s">
        <v>351</v>
      </c>
      <c r="C166" t="s">
        <v>60</v>
      </c>
      <c r="D166" t="s">
        <v>61</v>
      </c>
      <c r="E166" t="s">
        <v>62</v>
      </c>
      <c r="F166" t="s">
        <v>17</v>
      </c>
      <c r="G166" t="s">
        <v>37</v>
      </c>
      <c r="H166" t="s">
        <v>28</v>
      </c>
      <c r="I166">
        <v>2025</v>
      </c>
    </row>
    <row r="167" spans="1:10" x14ac:dyDescent="0.35">
      <c r="A167" t="s">
        <v>351</v>
      </c>
      <c r="B167" t="s">
        <v>351</v>
      </c>
      <c r="C167" t="s">
        <v>14</v>
      </c>
      <c r="D167" t="s">
        <v>63</v>
      </c>
      <c r="E167" t="s">
        <v>64</v>
      </c>
      <c r="F167" t="s">
        <v>11</v>
      </c>
      <c r="G167" t="s">
        <v>39</v>
      </c>
      <c r="H167" t="s">
        <v>13</v>
      </c>
      <c r="I167">
        <v>2015</v>
      </c>
      <c r="J167">
        <v>155.49</v>
      </c>
    </row>
    <row r="168" spans="1:10" x14ac:dyDescent="0.35">
      <c r="A168" t="s">
        <v>351</v>
      </c>
      <c r="B168" t="s">
        <v>351</v>
      </c>
      <c r="C168" t="s">
        <v>14</v>
      </c>
      <c r="D168" t="s">
        <v>63</v>
      </c>
      <c r="E168" t="s">
        <v>64</v>
      </c>
      <c r="F168" t="s">
        <v>11</v>
      </c>
      <c r="G168" t="s">
        <v>39</v>
      </c>
      <c r="H168" t="s">
        <v>13</v>
      </c>
      <c r="I168">
        <v>2016</v>
      </c>
      <c r="J168">
        <v>154.58000000000001</v>
      </c>
    </row>
    <row r="169" spans="1:10" x14ac:dyDescent="0.35">
      <c r="A169" t="s">
        <v>351</v>
      </c>
      <c r="B169" t="s">
        <v>351</v>
      </c>
      <c r="C169" t="s">
        <v>14</v>
      </c>
      <c r="D169" t="s">
        <v>63</v>
      </c>
      <c r="E169" t="s">
        <v>64</v>
      </c>
      <c r="F169" t="s">
        <v>11</v>
      </c>
      <c r="G169" t="s">
        <v>39</v>
      </c>
      <c r="H169" t="s">
        <v>13</v>
      </c>
      <c r="I169">
        <v>2017</v>
      </c>
      <c r="J169">
        <v>164.11</v>
      </c>
    </row>
    <row r="170" spans="1:10" x14ac:dyDescent="0.35">
      <c r="A170" t="s">
        <v>351</v>
      </c>
      <c r="B170" t="s">
        <v>351</v>
      </c>
      <c r="C170" t="s">
        <v>14</v>
      </c>
      <c r="D170" t="s">
        <v>63</v>
      </c>
      <c r="E170" t="s">
        <v>64</v>
      </c>
      <c r="F170" t="s">
        <v>11</v>
      </c>
      <c r="G170" t="s">
        <v>39</v>
      </c>
      <c r="H170" t="s">
        <v>13</v>
      </c>
      <c r="I170">
        <v>2018</v>
      </c>
      <c r="J170">
        <v>189.86</v>
      </c>
    </row>
    <row r="171" spans="1:10" x14ac:dyDescent="0.35">
      <c r="A171" t="s">
        <v>351</v>
      </c>
      <c r="B171" t="s">
        <v>351</v>
      </c>
      <c r="C171" t="s">
        <v>14</v>
      </c>
      <c r="D171" t="s">
        <v>63</v>
      </c>
      <c r="E171" t="s">
        <v>64</v>
      </c>
      <c r="F171" t="s">
        <v>11</v>
      </c>
      <c r="G171" t="s">
        <v>39</v>
      </c>
      <c r="H171" t="s">
        <v>13</v>
      </c>
      <c r="I171">
        <v>2019</v>
      </c>
      <c r="J171">
        <v>229.84</v>
      </c>
    </row>
    <row r="172" spans="1:10" x14ac:dyDescent="0.35">
      <c r="A172" t="s">
        <v>351</v>
      </c>
      <c r="B172" t="s">
        <v>351</v>
      </c>
      <c r="C172" t="s">
        <v>14</v>
      </c>
      <c r="D172" t="s">
        <v>63</v>
      </c>
      <c r="E172" t="s">
        <v>64</v>
      </c>
      <c r="F172" t="s">
        <v>11</v>
      </c>
      <c r="G172" t="s">
        <v>39</v>
      </c>
      <c r="H172" t="s">
        <v>13</v>
      </c>
      <c r="I172">
        <v>2020</v>
      </c>
      <c r="J172">
        <v>173.43</v>
      </c>
    </row>
    <row r="173" spans="1:10" x14ac:dyDescent="0.35">
      <c r="A173" t="s">
        <v>351</v>
      </c>
      <c r="B173" t="s">
        <v>351</v>
      </c>
      <c r="C173" t="s">
        <v>14</v>
      </c>
      <c r="D173" t="s">
        <v>63</v>
      </c>
      <c r="E173" t="s">
        <v>64</v>
      </c>
      <c r="F173" t="s">
        <v>11</v>
      </c>
      <c r="G173" t="s">
        <v>39</v>
      </c>
      <c r="H173" t="s">
        <v>13</v>
      </c>
      <c r="I173">
        <v>2021</v>
      </c>
    </row>
    <row r="174" spans="1:10" x14ac:dyDescent="0.35">
      <c r="A174" t="s">
        <v>351</v>
      </c>
      <c r="B174" t="s">
        <v>351</v>
      </c>
      <c r="C174" t="s">
        <v>14</v>
      </c>
      <c r="D174" t="s">
        <v>63</v>
      </c>
      <c r="E174" t="s">
        <v>64</v>
      </c>
      <c r="F174" t="s">
        <v>11</v>
      </c>
      <c r="G174" t="s">
        <v>39</v>
      </c>
      <c r="H174" t="s">
        <v>13</v>
      </c>
      <c r="I174">
        <v>2022</v>
      </c>
    </row>
    <row r="175" spans="1:10" x14ac:dyDescent="0.35">
      <c r="A175" t="s">
        <v>351</v>
      </c>
      <c r="B175" t="s">
        <v>351</v>
      </c>
      <c r="C175" t="s">
        <v>14</v>
      </c>
      <c r="D175" t="s">
        <v>63</v>
      </c>
      <c r="E175" t="s">
        <v>64</v>
      </c>
      <c r="F175" t="s">
        <v>11</v>
      </c>
      <c r="G175" t="s">
        <v>39</v>
      </c>
      <c r="H175" t="s">
        <v>13</v>
      </c>
      <c r="I175">
        <v>2023</v>
      </c>
    </row>
    <row r="176" spans="1:10" x14ac:dyDescent="0.35">
      <c r="A176" t="s">
        <v>351</v>
      </c>
      <c r="B176" t="s">
        <v>351</v>
      </c>
      <c r="C176" t="s">
        <v>14</v>
      </c>
      <c r="D176" t="s">
        <v>63</v>
      </c>
      <c r="E176" t="s">
        <v>64</v>
      </c>
      <c r="F176" t="s">
        <v>11</v>
      </c>
      <c r="G176" t="s">
        <v>39</v>
      </c>
      <c r="H176" t="s">
        <v>13</v>
      </c>
      <c r="I176">
        <v>2024</v>
      </c>
    </row>
    <row r="177" spans="1:10" x14ac:dyDescent="0.35">
      <c r="A177" t="s">
        <v>351</v>
      </c>
      <c r="B177" t="s">
        <v>351</v>
      </c>
      <c r="C177" t="s">
        <v>14</v>
      </c>
      <c r="D177" t="s">
        <v>63</v>
      </c>
      <c r="E177" t="s">
        <v>64</v>
      </c>
      <c r="F177" t="s">
        <v>11</v>
      </c>
      <c r="G177" t="s">
        <v>39</v>
      </c>
      <c r="H177" t="s">
        <v>13</v>
      </c>
      <c r="I177">
        <v>2025</v>
      </c>
    </row>
    <row r="178" spans="1:10" x14ac:dyDescent="0.35">
      <c r="A178" t="s">
        <v>351</v>
      </c>
      <c r="B178" t="s">
        <v>351</v>
      </c>
      <c r="C178" t="s">
        <v>65</v>
      </c>
      <c r="D178" t="s">
        <v>66</v>
      </c>
      <c r="E178" t="s">
        <v>67</v>
      </c>
      <c r="F178" t="s">
        <v>68</v>
      </c>
      <c r="G178" t="s">
        <v>37</v>
      </c>
      <c r="H178" t="s">
        <v>28</v>
      </c>
      <c r="I178">
        <v>2015</v>
      </c>
    </row>
    <row r="179" spans="1:10" x14ac:dyDescent="0.35">
      <c r="A179" t="s">
        <v>351</v>
      </c>
      <c r="B179" t="s">
        <v>351</v>
      </c>
      <c r="C179" t="s">
        <v>65</v>
      </c>
      <c r="D179" t="s">
        <v>66</v>
      </c>
      <c r="E179" t="s">
        <v>67</v>
      </c>
      <c r="F179" t="s">
        <v>68</v>
      </c>
      <c r="G179" t="s">
        <v>37</v>
      </c>
      <c r="H179" t="s">
        <v>28</v>
      </c>
      <c r="I179">
        <v>2016</v>
      </c>
    </row>
    <row r="180" spans="1:10" x14ac:dyDescent="0.35">
      <c r="A180" t="s">
        <v>351</v>
      </c>
      <c r="B180" t="s">
        <v>351</v>
      </c>
      <c r="C180" t="s">
        <v>65</v>
      </c>
      <c r="D180" t="s">
        <v>66</v>
      </c>
      <c r="E180" t="s">
        <v>67</v>
      </c>
      <c r="F180" t="s">
        <v>68</v>
      </c>
      <c r="G180" t="s">
        <v>37</v>
      </c>
      <c r="H180" t="s">
        <v>28</v>
      </c>
      <c r="I180">
        <v>2017</v>
      </c>
    </row>
    <row r="181" spans="1:10" x14ac:dyDescent="0.35">
      <c r="A181" t="s">
        <v>351</v>
      </c>
      <c r="B181" t="s">
        <v>351</v>
      </c>
      <c r="C181" t="s">
        <v>65</v>
      </c>
      <c r="D181" t="s">
        <v>66</v>
      </c>
      <c r="E181" t="s">
        <v>67</v>
      </c>
      <c r="F181" t="s">
        <v>68</v>
      </c>
      <c r="G181" t="s">
        <v>37</v>
      </c>
      <c r="H181" t="s">
        <v>28</v>
      </c>
      <c r="I181">
        <v>2018</v>
      </c>
      <c r="J181">
        <v>0.35099999999999998</v>
      </c>
    </row>
    <row r="182" spans="1:10" x14ac:dyDescent="0.35">
      <c r="A182" t="s">
        <v>351</v>
      </c>
      <c r="B182" t="s">
        <v>351</v>
      </c>
      <c r="C182" t="s">
        <v>65</v>
      </c>
      <c r="D182" t="s">
        <v>66</v>
      </c>
      <c r="E182" t="s">
        <v>67</v>
      </c>
      <c r="F182" t="s">
        <v>68</v>
      </c>
      <c r="G182" t="s">
        <v>37</v>
      </c>
      <c r="H182" t="s">
        <v>28</v>
      </c>
      <c r="I182">
        <v>2019</v>
      </c>
    </row>
    <row r="183" spans="1:10" x14ac:dyDescent="0.35">
      <c r="A183" t="s">
        <v>351</v>
      </c>
      <c r="B183" t="s">
        <v>351</v>
      </c>
      <c r="C183" t="s">
        <v>65</v>
      </c>
      <c r="D183" t="s">
        <v>66</v>
      </c>
      <c r="E183" t="s">
        <v>67</v>
      </c>
      <c r="F183" t="s">
        <v>68</v>
      </c>
      <c r="G183" t="s">
        <v>37</v>
      </c>
      <c r="H183" t="s">
        <v>28</v>
      </c>
      <c r="I183">
        <v>2020</v>
      </c>
    </row>
    <row r="184" spans="1:10" x14ac:dyDescent="0.35">
      <c r="A184" t="s">
        <v>351</v>
      </c>
      <c r="B184" t="s">
        <v>351</v>
      </c>
      <c r="C184" t="s">
        <v>65</v>
      </c>
      <c r="D184" t="s">
        <v>66</v>
      </c>
      <c r="E184" t="s">
        <v>67</v>
      </c>
      <c r="F184" t="s">
        <v>68</v>
      </c>
      <c r="G184" t="s">
        <v>37</v>
      </c>
      <c r="H184" t="s">
        <v>28</v>
      </c>
      <c r="I184">
        <v>2021</v>
      </c>
      <c r="J184">
        <v>0.33400000000000002</v>
      </c>
    </row>
    <row r="185" spans="1:10" x14ac:dyDescent="0.35">
      <c r="A185" t="s">
        <v>351</v>
      </c>
      <c r="B185" t="s">
        <v>351</v>
      </c>
      <c r="C185" t="s">
        <v>65</v>
      </c>
      <c r="D185" t="s">
        <v>66</v>
      </c>
      <c r="E185" t="s">
        <v>67</v>
      </c>
      <c r="F185" t="s">
        <v>68</v>
      </c>
      <c r="G185" t="s">
        <v>37</v>
      </c>
      <c r="H185" t="s">
        <v>28</v>
      </c>
      <c r="I185">
        <v>2022</v>
      </c>
    </row>
    <row r="186" spans="1:10" x14ac:dyDescent="0.35">
      <c r="A186" t="s">
        <v>351</v>
      </c>
      <c r="B186" t="s">
        <v>351</v>
      </c>
      <c r="C186" t="s">
        <v>65</v>
      </c>
      <c r="D186" t="s">
        <v>66</v>
      </c>
      <c r="E186" t="s">
        <v>67</v>
      </c>
      <c r="F186" t="s">
        <v>68</v>
      </c>
      <c r="G186" t="s">
        <v>37</v>
      </c>
      <c r="H186" t="s">
        <v>28</v>
      </c>
      <c r="I186">
        <v>2023</v>
      </c>
    </row>
    <row r="187" spans="1:10" x14ac:dyDescent="0.35">
      <c r="A187" t="s">
        <v>351</v>
      </c>
      <c r="B187" t="s">
        <v>351</v>
      </c>
      <c r="C187" t="s">
        <v>65</v>
      </c>
      <c r="D187" t="s">
        <v>66</v>
      </c>
      <c r="E187" t="s">
        <v>67</v>
      </c>
      <c r="F187" t="s">
        <v>68</v>
      </c>
      <c r="G187" t="s">
        <v>37</v>
      </c>
      <c r="H187" t="s">
        <v>28</v>
      </c>
      <c r="I187">
        <v>2024</v>
      </c>
    </row>
    <row r="188" spans="1:10" x14ac:dyDescent="0.35">
      <c r="A188" t="s">
        <v>351</v>
      </c>
      <c r="B188" t="s">
        <v>351</v>
      </c>
      <c r="C188" t="s">
        <v>65</v>
      </c>
      <c r="D188" t="s">
        <v>66</v>
      </c>
      <c r="E188" t="s">
        <v>67</v>
      </c>
      <c r="F188" t="s">
        <v>68</v>
      </c>
      <c r="G188" t="s">
        <v>37</v>
      </c>
      <c r="H188" t="s">
        <v>28</v>
      </c>
      <c r="I188">
        <v>2025</v>
      </c>
    </row>
    <row r="189" spans="1:10" x14ac:dyDescent="0.35">
      <c r="A189" t="s">
        <v>351</v>
      </c>
      <c r="B189" t="s">
        <v>351</v>
      </c>
      <c r="C189" t="s">
        <v>65</v>
      </c>
      <c r="D189" t="s">
        <v>69</v>
      </c>
      <c r="E189" t="s">
        <v>70</v>
      </c>
      <c r="F189" t="s">
        <v>68</v>
      </c>
      <c r="G189" t="s">
        <v>37</v>
      </c>
      <c r="H189" t="s">
        <v>28</v>
      </c>
      <c r="I189">
        <v>2015</v>
      </c>
    </row>
    <row r="190" spans="1:10" x14ac:dyDescent="0.35">
      <c r="A190" t="s">
        <v>351</v>
      </c>
      <c r="B190" t="s">
        <v>351</v>
      </c>
      <c r="C190" t="s">
        <v>65</v>
      </c>
      <c r="D190" t="s">
        <v>69</v>
      </c>
      <c r="E190" t="s">
        <v>70</v>
      </c>
      <c r="F190" t="s">
        <v>68</v>
      </c>
      <c r="G190" t="s">
        <v>37</v>
      </c>
      <c r="H190" t="s">
        <v>28</v>
      </c>
      <c r="I190">
        <v>2016</v>
      </c>
    </row>
    <row r="191" spans="1:10" x14ac:dyDescent="0.35">
      <c r="A191" t="s">
        <v>351</v>
      </c>
      <c r="B191" t="s">
        <v>351</v>
      </c>
      <c r="C191" t="s">
        <v>65</v>
      </c>
      <c r="D191" t="s">
        <v>69</v>
      </c>
      <c r="E191" t="s">
        <v>70</v>
      </c>
      <c r="F191" t="s">
        <v>68</v>
      </c>
      <c r="G191" t="s">
        <v>37</v>
      </c>
      <c r="H191" t="s">
        <v>28</v>
      </c>
      <c r="I191">
        <v>2017</v>
      </c>
    </row>
    <row r="192" spans="1:10" x14ac:dyDescent="0.35">
      <c r="A192" t="s">
        <v>351</v>
      </c>
      <c r="B192" t="s">
        <v>351</v>
      </c>
      <c r="C192" t="s">
        <v>65</v>
      </c>
      <c r="D192" t="s">
        <v>69</v>
      </c>
      <c r="E192" t="s">
        <v>70</v>
      </c>
      <c r="F192" t="s">
        <v>68</v>
      </c>
      <c r="G192" t="s">
        <v>37</v>
      </c>
      <c r="H192" t="s">
        <v>28</v>
      </c>
      <c r="I192">
        <v>2018</v>
      </c>
      <c r="J192">
        <v>0.34699999999999998</v>
      </c>
    </row>
    <row r="193" spans="1:10" x14ac:dyDescent="0.35">
      <c r="A193" t="s">
        <v>351</v>
      </c>
      <c r="B193" t="s">
        <v>351</v>
      </c>
      <c r="C193" t="s">
        <v>65</v>
      </c>
      <c r="D193" t="s">
        <v>69</v>
      </c>
      <c r="E193" t="s">
        <v>70</v>
      </c>
      <c r="F193" t="s">
        <v>68</v>
      </c>
      <c r="G193" t="s">
        <v>37</v>
      </c>
      <c r="H193" t="s">
        <v>28</v>
      </c>
      <c r="I193">
        <v>2019</v>
      </c>
    </row>
    <row r="194" spans="1:10" x14ac:dyDescent="0.35">
      <c r="A194" t="s">
        <v>351</v>
      </c>
      <c r="B194" t="s">
        <v>351</v>
      </c>
      <c r="C194" t="s">
        <v>65</v>
      </c>
      <c r="D194" t="s">
        <v>69</v>
      </c>
      <c r="E194" t="s">
        <v>70</v>
      </c>
      <c r="F194" t="s">
        <v>68</v>
      </c>
      <c r="G194" t="s">
        <v>37</v>
      </c>
      <c r="H194" t="s">
        <v>28</v>
      </c>
      <c r="I194">
        <v>2020</v>
      </c>
    </row>
    <row r="195" spans="1:10" x14ac:dyDescent="0.35">
      <c r="A195" t="s">
        <v>351</v>
      </c>
      <c r="B195" t="s">
        <v>351</v>
      </c>
      <c r="C195" t="s">
        <v>65</v>
      </c>
      <c r="D195" t="s">
        <v>69</v>
      </c>
      <c r="E195" t="s">
        <v>70</v>
      </c>
      <c r="F195" t="s">
        <v>68</v>
      </c>
      <c r="G195" t="s">
        <v>37</v>
      </c>
      <c r="H195" t="s">
        <v>28</v>
      </c>
      <c r="I195">
        <v>2021</v>
      </c>
      <c r="J195">
        <v>0.32600000000000001</v>
      </c>
    </row>
    <row r="196" spans="1:10" x14ac:dyDescent="0.35">
      <c r="A196" t="s">
        <v>351</v>
      </c>
      <c r="B196" t="s">
        <v>351</v>
      </c>
      <c r="C196" t="s">
        <v>65</v>
      </c>
      <c r="D196" t="s">
        <v>69</v>
      </c>
      <c r="E196" t="s">
        <v>70</v>
      </c>
      <c r="F196" t="s">
        <v>68</v>
      </c>
      <c r="G196" t="s">
        <v>37</v>
      </c>
      <c r="H196" t="s">
        <v>28</v>
      </c>
      <c r="I196">
        <v>2022</v>
      </c>
    </row>
    <row r="197" spans="1:10" x14ac:dyDescent="0.35">
      <c r="A197" t="s">
        <v>351</v>
      </c>
      <c r="B197" t="s">
        <v>351</v>
      </c>
      <c r="C197" t="s">
        <v>65</v>
      </c>
      <c r="D197" t="s">
        <v>69</v>
      </c>
      <c r="E197" t="s">
        <v>70</v>
      </c>
      <c r="F197" t="s">
        <v>68</v>
      </c>
      <c r="G197" t="s">
        <v>37</v>
      </c>
      <c r="H197" t="s">
        <v>28</v>
      </c>
      <c r="I197">
        <v>2023</v>
      </c>
    </row>
    <row r="198" spans="1:10" x14ac:dyDescent="0.35">
      <c r="A198" t="s">
        <v>351</v>
      </c>
      <c r="B198" t="s">
        <v>351</v>
      </c>
      <c r="C198" t="s">
        <v>65</v>
      </c>
      <c r="D198" t="s">
        <v>69</v>
      </c>
      <c r="E198" t="s">
        <v>70</v>
      </c>
      <c r="F198" t="s">
        <v>68</v>
      </c>
      <c r="G198" t="s">
        <v>37</v>
      </c>
      <c r="H198" t="s">
        <v>28</v>
      </c>
      <c r="I198">
        <v>2024</v>
      </c>
    </row>
    <row r="199" spans="1:10" x14ac:dyDescent="0.35">
      <c r="A199" t="s">
        <v>351</v>
      </c>
      <c r="B199" t="s">
        <v>351</v>
      </c>
      <c r="C199" t="s">
        <v>65</v>
      </c>
      <c r="D199" t="s">
        <v>69</v>
      </c>
      <c r="E199" t="s">
        <v>70</v>
      </c>
      <c r="F199" t="s">
        <v>68</v>
      </c>
      <c r="G199" t="s">
        <v>37</v>
      </c>
      <c r="H199" t="s">
        <v>28</v>
      </c>
      <c r="I199">
        <v>2025</v>
      </c>
    </row>
    <row r="200" spans="1:10" x14ac:dyDescent="0.35">
      <c r="A200" t="s">
        <v>351</v>
      </c>
      <c r="B200" t="s">
        <v>351</v>
      </c>
      <c r="C200" t="s">
        <v>65</v>
      </c>
      <c r="D200" t="s">
        <v>71</v>
      </c>
      <c r="E200" t="s">
        <v>72</v>
      </c>
      <c r="F200" t="s">
        <v>68</v>
      </c>
      <c r="G200" t="s">
        <v>37</v>
      </c>
      <c r="H200" t="s">
        <v>28</v>
      </c>
      <c r="I200">
        <v>2015</v>
      </c>
    </row>
    <row r="201" spans="1:10" x14ac:dyDescent="0.35">
      <c r="A201" t="s">
        <v>351</v>
      </c>
      <c r="B201" t="s">
        <v>351</v>
      </c>
      <c r="C201" t="s">
        <v>65</v>
      </c>
      <c r="D201" t="s">
        <v>71</v>
      </c>
      <c r="E201" t="s">
        <v>72</v>
      </c>
      <c r="F201" t="s">
        <v>68</v>
      </c>
      <c r="G201" t="s">
        <v>37</v>
      </c>
      <c r="H201" t="s">
        <v>28</v>
      </c>
      <c r="I201">
        <v>2016</v>
      </c>
    </row>
    <row r="202" spans="1:10" x14ac:dyDescent="0.35">
      <c r="A202" t="s">
        <v>351</v>
      </c>
      <c r="B202" t="s">
        <v>351</v>
      </c>
      <c r="C202" t="s">
        <v>65</v>
      </c>
      <c r="D202" t="s">
        <v>71</v>
      </c>
      <c r="E202" t="s">
        <v>72</v>
      </c>
      <c r="F202" t="s">
        <v>68</v>
      </c>
      <c r="G202" t="s">
        <v>37</v>
      </c>
      <c r="H202" t="s">
        <v>28</v>
      </c>
      <c r="I202">
        <v>2017</v>
      </c>
    </row>
    <row r="203" spans="1:10" x14ac:dyDescent="0.35">
      <c r="A203" t="s">
        <v>351</v>
      </c>
      <c r="B203" t="s">
        <v>351</v>
      </c>
      <c r="C203" t="s">
        <v>65</v>
      </c>
      <c r="D203" t="s">
        <v>71</v>
      </c>
      <c r="E203" t="s">
        <v>72</v>
      </c>
      <c r="F203" t="s">
        <v>68</v>
      </c>
      <c r="G203" t="s">
        <v>37</v>
      </c>
      <c r="H203" t="s">
        <v>28</v>
      </c>
      <c r="I203">
        <v>2018</v>
      </c>
      <c r="J203">
        <v>0.29299999999999998</v>
      </c>
    </row>
    <row r="204" spans="1:10" x14ac:dyDescent="0.35">
      <c r="A204" t="s">
        <v>351</v>
      </c>
      <c r="B204" t="s">
        <v>351</v>
      </c>
      <c r="C204" t="s">
        <v>65</v>
      </c>
      <c r="D204" t="s">
        <v>71</v>
      </c>
      <c r="E204" t="s">
        <v>72</v>
      </c>
      <c r="F204" t="s">
        <v>68</v>
      </c>
      <c r="G204" t="s">
        <v>37</v>
      </c>
      <c r="H204" t="s">
        <v>28</v>
      </c>
      <c r="I204">
        <v>2019</v>
      </c>
    </row>
    <row r="205" spans="1:10" x14ac:dyDescent="0.35">
      <c r="A205" t="s">
        <v>351</v>
      </c>
      <c r="B205" t="s">
        <v>351</v>
      </c>
      <c r="C205" t="s">
        <v>65</v>
      </c>
      <c r="D205" t="s">
        <v>71</v>
      </c>
      <c r="E205" t="s">
        <v>72</v>
      </c>
      <c r="F205" t="s">
        <v>68</v>
      </c>
      <c r="G205" t="s">
        <v>37</v>
      </c>
      <c r="H205" t="s">
        <v>28</v>
      </c>
      <c r="I205">
        <v>2020</v>
      </c>
    </row>
    <row r="206" spans="1:10" x14ac:dyDescent="0.35">
      <c r="A206" t="s">
        <v>351</v>
      </c>
      <c r="B206" t="s">
        <v>351</v>
      </c>
      <c r="C206" t="s">
        <v>65</v>
      </c>
      <c r="D206" t="s">
        <v>71</v>
      </c>
      <c r="E206" t="s">
        <v>72</v>
      </c>
      <c r="F206" t="s">
        <v>68</v>
      </c>
      <c r="G206" t="s">
        <v>37</v>
      </c>
      <c r="H206" t="s">
        <v>28</v>
      </c>
      <c r="I206">
        <v>2021</v>
      </c>
      <c r="J206">
        <v>0.27200000000000002</v>
      </c>
    </row>
    <row r="207" spans="1:10" x14ac:dyDescent="0.35">
      <c r="A207" t="s">
        <v>351</v>
      </c>
      <c r="B207" t="s">
        <v>351</v>
      </c>
      <c r="C207" t="s">
        <v>65</v>
      </c>
      <c r="D207" t="s">
        <v>71</v>
      </c>
      <c r="E207" t="s">
        <v>72</v>
      </c>
      <c r="F207" t="s">
        <v>68</v>
      </c>
      <c r="G207" t="s">
        <v>37</v>
      </c>
      <c r="H207" t="s">
        <v>28</v>
      </c>
      <c r="I207">
        <v>2022</v>
      </c>
    </row>
    <row r="208" spans="1:10" x14ac:dyDescent="0.35">
      <c r="A208" t="s">
        <v>351</v>
      </c>
      <c r="B208" t="s">
        <v>351</v>
      </c>
      <c r="C208" t="s">
        <v>65</v>
      </c>
      <c r="D208" t="s">
        <v>71</v>
      </c>
      <c r="E208" t="s">
        <v>72</v>
      </c>
      <c r="F208" t="s">
        <v>68</v>
      </c>
      <c r="G208" t="s">
        <v>37</v>
      </c>
      <c r="H208" t="s">
        <v>28</v>
      </c>
      <c r="I208">
        <v>2023</v>
      </c>
    </row>
    <row r="209" spans="1:10" x14ac:dyDescent="0.35">
      <c r="A209" t="s">
        <v>351</v>
      </c>
      <c r="B209" t="s">
        <v>351</v>
      </c>
      <c r="C209" t="s">
        <v>65</v>
      </c>
      <c r="D209" t="s">
        <v>71</v>
      </c>
      <c r="E209" t="s">
        <v>72</v>
      </c>
      <c r="F209" t="s">
        <v>68</v>
      </c>
      <c r="G209" t="s">
        <v>37</v>
      </c>
      <c r="H209" t="s">
        <v>28</v>
      </c>
      <c r="I209">
        <v>2024</v>
      </c>
    </row>
    <row r="210" spans="1:10" x14ac:dyDescent="0.35">
      <c r="A210" t="s">
        <v>351</v>
      </c>
      <c r="B210" t="s">
        <v>351</v>
      </c>
      <c r="C210" t="s">
        <v>65</v>
      </c>
      <c r="D210" t="s">
        <v>71</v>
      </c>
      <c r="E210" t="s">
        <v>72</v>
      </c>
      <c r="F210" t="s">
        <v>68</v>
      </c>
      <c r="G210" t="s">
        <v>37</v>
      </c>
      <c r="H210" t="s">
        <v>28</v>
      </c>
      <c r="I210">
        <v>2025</v>
      </c>
    </row>
    <row r="211" spans="1:10" x14ac:dyDescent="0.35">
      <c r="A211" t="s">
        <v>351</v>
      </c>
      <c r="B211" t="s">
        <v>351</v>
      </c>
      <c r="C211" t="s">
        <v>73</v>
      </c>
      <c r="D211" t="s">
        <v>74</v>
      </c>
      <c r="E211" t="s">
        <v>75</v>
      </c>
      <c r="F211" t="s">
        <v>7</v>
      </c>
      <c r="G211" t="s">
        <v>76</v>
      </c>
      <c r="H211" t="s">
        <v>77</v>
      </c>
      <c r="I211">
        <v>2015</v>
      </c>
      <c r="J211">
        <v>32</v>
      </c>
    </row>
    <row r="212" spans="1:10" x14ac:dyDescent="0.35">
      <c r="A212" t="s">
        <v>351</v>
      </c>
      <c r="B212" t="s">
        <v>351</v>
      </c>
      <c r="C212" t="s">
        <v>73</v>
      </c>
      <c r="D212" t="s">
        <v>74</v>
      </c>
      <c r="E212" t="s">
        <v>75</v>
      </c>
      <c r="F212" t="s">
        <v>7</v>
      </c>
      <c r="G212" t="s">
        <v>76</v>
      </c>
      <c r="H212" t="s">
        <v>77</v>
      </c>
      <c r="I212">
        <v>2016</v>
      </c>
      <c r="J212">
        <v>34</v>
      </c>
    </row>
    <row r="213" spans="1:10" x14ac:dyDescent="0.35">
      <c r="A213" t="s">
        <v>351</v>
      </c>
      <c r="B213" t="s">
        <v>351</v>
      </c>
      <c r="C213" t="s">
        <v>73</v>
      </c>
      <c r="D213" t="s">
        <v>74</v>
      </c>
      <c r="E213" t="s">
        <v>75</v>
      </c>
      <c r="F213" t="s">
        <v>7</v>
      </c>
      <c r="G213" t="s">
        <v>76</v>
      </c>
      <c r="H213" t="s">
        <v>77</v>
      </c>
      <c r="I213">
        <v>2017</v>
      </c>
      <c r="J213">
        <v>33</v>
      </c>
    </row>
    <row r="214" spans="1:10" x14ac:dyDescent="0.35">
      <c r="A214" t="s">
        <v>351</v>
      </c>
      <c r="B214" t="s">
        <v>351</v>
      </c>
      <c r="C214" t="s">
        <v>73</v>
      </c>
      <c r="D214" t="s">
        <v>74</v>
      </c>
      <c r="E214" t="s">
        <v>75</v>
      </c>
      <c r="F214" t="s">
        <v>7</v>
      </c>
      <c r="G214" t="s">
        <v>76</v>
      </c>
      <c r="H214" t="s">
        <v>77</v>
      </c>
      <c r="I214">
        <v>2018</v>
      </c>
      <c r="J214">
        <v>35</v>
      </c>
    </row>
    <row r="215" spans="1:10" x14ac:dyDescent="0.35">
      <c r="A215" t="s">
        <v>351</v>
      </c>
      <c r="B215" t="s">
        <v>351</v>
      </c>
      <c r="C215" t="s">
        <v>73</v>
      </c>
      <c r="D215" t="s">
        <v>74</v>
      </c>
      <c r="E215" t="s">
        <v>75</v>
      </c>
      <c r="F215" t="s">
        <v>7</v>
      </c>
      <c r="G215" t="s">
        <v>76</v>
      </c>
      <c r="H215" t="s">
        <v>77</v>
      </c>
      <c r="I215">
        <v>2019</v>
      </c>
      <c r="J215">
        <v>35</v>
      </c>
    </row>
    <row r="216" spans="1:10" x14ac:dyDescent="0.35">
      <c r="A216" t="s">
        <v>351</v>
      </c>
      <c r="B216" t="s">
        <v>351</v>
      </c>
      <c r="C216" t="s">
        <v>73</v>
      </c>
      <c r="D216" t="s">
        <v>74</v>
      </c>
      <c r="E216" t="s">
        <v>75</v>
      </c>
      <c r="F216" t="s">
        <v>7</v>
      </c>
      <c r="G216" t="s">
        <v>76</v>
      </c>
      <c r="H216" t="s">
        <v>77</v>
      </c>
      <c r="I216">
        <v>2020</v>
      </c>
      <c r="J216">
        <v>36</v>
      </c>
    </row>
    <row r="217" spans="1:10" x14ac:dyDescent="0.35">
      <c r="A217" t="s">
        <v>351</v>
      </c>
      <c r="B217" t="s">
        <v>351</v>
      </c>
      <c r="C217" t="s">
        <v>73</v>
      </c>
      <c r="D217" t="s">
        <v>74</v>
      </c>
      <c r="E217" t="s">
        <v>75</v>
      </c>
      <c r="F217" t="s">
        <v>7</v>
      </c>
      <c r="G217" t="s">
        <v>76</v>
      </c>
      <c r="H217" t="s">
        <v>77</v>
      </c>
      <c r="I217">
        <v>2021</v>
      </c>
      <c r="J217">
        <v>36</v>
      </c>
    </row>
    <row r="218" spans="1:10" x14ac:dyDescent="0.35">
      <c r="A218" t="s">
        <v>351</v>
      </c>
      <c r="B218" t="s">
        <v>351</v>
      </c>
      <c r="C218" t="s">
        <v>73</v>
      </c>
      <c r="D218" t="s">
        <v>74</v>
      </c>
      <c r="E218" t="s">
        <v>75</v>
      </c>
      <c r="F218" t="s">
        <v>7</v>
      </c>
      <c r="G218" t="s">
        <v>76</v>
      </c>
      <c r="H218" t="s">
        <v>77</v>
      </c>
      <c r="I218">
        <v>2022</v>
      </c>
      <c r="J218">
        <v>37</v>
      </c>
    </row>
    <row r="219" spans="1:10" x14ac:dyDescent="0.35">
      <c r="A219" t="s">
        <v>351</v>
      </c>
      <c r="B219" t="s">
        <v>351</v>
      </c>
      <c r="C219" t="s">
        <v>73</v>
      </c>
      <c r="D219" t="s">
        <v>74</v>
      </c>
      <c r="E219" t="s">
        <v>75</v>
      </c>
      <c r="F219" t="s">
        <v>7</v>
      </c>
      <c r="G219" t="s">
        <v>76</v>
      </c>
      <c r="H219" t="s">
        <v>77</v>
      </c>
      <c r="I219">
        <v>2023</v>
      </c>
      <c r="J219">
        <v>40</v>
      </c>
    </row>
    <row r="220" spans="1:10" x14ac:dyDescent="0.35">
      <c r="A220" t="s">
        <v>351</v>
      </c>
      <c r="B220" t="s">
        <v>351</v>
      </c>
      <c r="C220" t="s">
        <v>73</v>
      </c>
      <c r="D220" t="s">
        <v>74</v>
      </c>
      <c r="E220" t="s">
        <v>75</v>
      </c>
      <c r="F220" t="s">
        <v>7</v>
      </c>
      <c r="G220" t="s">
        <v>76</v>
      </c>
      <c r="H220" t="s">
        <v>77</v>
      </c>
      <c r="I220">
        <v>2024</v>
      </c>
      <c r="J220">
        <v>45</v>
      </c>
    </row>
    <row r="221" spans="1:10" x14ac:dyDescent="0.35">
      <c r="A221" t="s">
        <v>351</v>
      </c>
      <c r="B221" t="s">
        <v>351</v>
      </c>
      <c r="C221" t="s">
        <v>73</v>
      </c>
      <c r="D221" t="s">
        <v>74</v>
      </c>
      <c r="E221" t="s">
        <v>75</v>
      </c>
      <c r="F221" t="s">
        <v>7</v>
      </c>
      <c r="G221" t="s">
        <v>76</v>
      </c>
      <c r="H221" t="s">
        <v>77</v>
      </c>
      <c r="I221">
        <v>2025</v>
      </c>
    </row>
    <row r="222" spans="1:10" x14ac:dyDescent="0.35">
      <c r="A222" t="s">
        <v>351</v>
      </c>
      <c r="B222" t="s">
        <v>351</v>
      </c>
      <c r="C222" t="s">
        <v>49</v>
      </c>
      <c r="D222" t="s">
        <v>78</v>
      </c>
      <c r="E222" t="s">
        <v>79</v>
      </c>
      <c r="F222" t="s">
        <v>17</v>
      </c>
      <c r="G222" t="s">
        <v>53</v>
      </c>
      <c r="H222" t="s">
        <v>13</v>
      </c>
      <c r="I222">
        <v>2015</v>
      </c>
    </row>
    <row r="223" spans="1:10" x14ac:dyDescent="0.35">
      <c r="A223" t="s">
        <v>351</v>
      </c>
      <c r="B223" t="s">
        <v>351</v>
      </c>
      <c r="C223" t="s">
        <v>49</v>
      </c>
      <c r="D223" t="s">
        <v>78</v>
      </c>
      <c r="E223" t="s">
        <v>79</v>
      </c>
      <c r="F223" t="s">
        <v>17</v>
      </c>
      <c r="G223" t="s">
        <v>53</v>
      </c>
      <c r="H223" t="s">
        <v>13</v>
      </c>
      <c r="I223">
        <v>2016</v>
      </c>
      <c r="J223">
        <v>8.8551300863012106</v>
      </c>
    </row>
    <row r="224" spans="1:10" x14ac:dyDescent="0.35">
      <c r="A224" t="s">
        <v>351</v>
      </c>
      <c r="B224" t="s">
        <v>351</v>
      </c>
      <c r="C224" t="s">
        <v>49</v>
      </c>
      <c r="D224" t="s">
        <v>78</v>
      </c>
      <c r="E224" t="s">
        <v>79</v>
      </c>
      <c r="F224" t="s">
        <v>17</v>
      </c>
      <c r="G224" t="s">
        <v>53</v>
      </c>
      <c r="H224" t="s">
        <v>13</v>
      </c>
      <c r="I224">
        <v>2017</v>
      </c>
      <c r="J224">
        <v>1.6799003437111939</v>
      </c>
    </row>
    <row r="225" spans="1:10" x14ac:dyDescent="0.35">
      <c r="A225" t="s">
        <v>351</v>
      </c>
      <c r="B225" t="s">
        <v>351</v>
      </c>
      <c r="C225" t="s">
        <v>49</v>
      </c>
      <c r="D225" t="s">
        <v>78</v>
      </c>
      <c r="E225" t="s">
        <v>79</v>
      </c>
      <c r="F225" t="s">
        <v>17</v>
      </c>
      <c r="G225" t="s">
        <v>53</v>
      </c>
      <c r="H225" t="s">
        <v>13</v>
      </c>
      <c r="I225">
        <v>2018</v>
      </c>
      <c r="J225">
        <v>2.6606571135365349</v>
      </c>
    </row>
    <row r="226" spans="1:10" x14ac:dyDescent="0.35">
      <c r="A226" t="s">
        <v>351</v>
      </c>
      <c r="B226" t="s">
        <v>351</v>
      </c>
      <c r="C226" t="s">
        <v>49</v>
      </c>
      <c r="D226" t="s">
        <v>78</v>
      </c>
      <c r="E226" t="s">
        <v>79</v>
      </c>
      <c r="F226" t="s">
        <v>17</v>
      </c>
      <c r="G226" t="s">
        <v>53</v>
      </c>
      <c r="H226" t="s">
        <v>13</v>
      </c>
      <c r="I226">
        <v>2019</v>
      </c>
      <c r="J226">
        <v>10.22934082575528</v>
      </c>
    </row>
    <row r="227" spans="1:10" x14ac:dyDescent="0.35">
      <c r="A227" t="s">
        <v>351</v>
      </c>
      <c r="B227" t="s">
        <v>351</v>
      </c>
      <c r="C227" t="s">
        <v>49</v>
      </c>
      <c r="D227" t="s">
        <v>78</v>
      </c>
      <c r="E227" t="s">
        <v>79</v>
      </c>
      <c r="F227" t="s">
        <v>17</v>
      </c>
      <c r="G227" t="s">
        <v>53</v>
      </c>
      <c r="H227" t="s">
        <v>13</v>
      </c>
      <c r="I227">
        <v>2020</v>
      </c>
      <c r="J227">
        <v>-0.94585408959557693</v>
      </c>
    </row>
    <row r="228" spans="1:10" x14ac:dyDescent="0.35">
      <c r="A228" t="s">
        <v>351</v>
      </c>
      <c r="B228" t="s">
        <v>351</v>
      </c>
      <c r="C228" t="s">
        <v>49</v>
      </c>
      <c r="D228" t="s">
        <v>78</v>
      </c>
      <c r="E228" t="s">
        <v>79</v>
      </c>
      <c r="F228" t="s">
        <v>17</v>
      </c>
      <c r="G228" t="s">
        <v>53</v>
      </c>
      <c r="H228" t="s">
        <v>13</v>
      </c>
      <c r="I228">
        <v>2021</v>
      </c>
      <c r="J228">
        <v>6.1513806717783606</v>
      </c>
    </row>
    <row r="229" spans="1:10" x14ac:dyDescent="0.35">
      <c r="A229" t="s">
        <v>351</v>
      </c>
      <c r="B229" t="s">
        <v>351</v>
      </c>
      <c r="C229" t="s">
        <v>49</v>
      </c>
      <c r="D229" t="s">
        <v>78</v>
      </c>
      <c r="E229" t="s">
        <v>79</v>
      </c>
      <c r="F229" t="s">
        <v>17</v>
      </c>
      <c r="G229" t="s">
        <v>53</v>
      </c>
      <c r="H229" t="s">
        <v>13</v>
      </c>
      <c r="I229">
        <v>2022</v>
      </c>
      <c r="J229">
        <v>7.3795235770021117</v>
      </c>
    </row>
    <row r="230" spans="1:10" x14ac:dyDescent="0.35">
      <c r="A230" t="s">
        <v>351</v>
      </c>
      <c r="B230" t="s">
        <v>351</v>
      </c>
      <c r="C230" t="s">
        <v>49</v>
      </c>
      <c r="D230" t="s">
        <v>78</v>
      </c>
      <c r="E230" t="s">
        <v>79</v>
      </c>
      <c r="F230" t="s">
        <v>17</v>
      </c>
      <c r="G230" t="s">
        <v>53</v>
      </c>
      <c r="H230" t="s">
        <v>13</v>
      </c>
      <c r="I230">
        <v>2023</v>
      </c>
      <c r="J230">
        <v>6.1401519396790061</v>
      </c>
    </row>
    <row r="231" spans="1:10" x14ac:dyDescent="0.35">
      <c r="A231" t="s">
        <v>351</v>
      </c>
      <c r="B231" t="s">
        <v>351</v>
      </c>
      <c r="C231" t="s">
        <v>49</v>
      </c>
      <c r="D231" t="s">
        <v>78</v>
      </c>
      <c r="E231" t="s">
        <v>79</v>
      </c>
      <c r="F231" t="s">
        <v>17</v>
      </c>
      <c r="G231" t="s">
        <v>53</v>
      </c>
      <c r="H231" t="s">
        <v>13</v>
      </c>
      <c r="I231">
        <v>2024</v>
      </c>
      <c r="J231">
        <v>6.9525862907714231</v>
      </c>
    </row>
    <row r="232" spans="1:10" x14ac:dyDescent="0.35">
      <c r="A232" t="s">
        <v>351</v>
      </c>
      <c r="B232" t="s">
        <v>351</v>
      </c>
      <c r="C232" t="s">
        <v>49</v>
      </c>
      <c r="D232" t="s">
        <v>78</v>
      </c>
      <c r="E232" t="s">
        <v>79</v>
      </c>
      <c r="F232" t="s">
        <v>17</v>
      </c>
      <c r="G232" t="s">
        <v>53</v>
      </c>
      <c r="H232" t="s">
        <v>13</v>
      </c>
      <c r="I232">
        <v>2025</v>
      </c>
    </row>
    <row r="233" spans="1:10" x14ac:dyDescent="0.35">
      <c r="A233" t="s">
        <v>351</v>
      </c>
      <c r="B233" t="s">
        <v>351</v>
      </c>
      <c r="C233" t="s">
        <v>8</v>
      </c>
      <c r="D233" t="s">
        <v>80</v>
      </c>
      <c r="E233" t="s">
        <v>81</v>
      </c>
      <c r="F233" t="s">
        <v>68</v>
      </c>
      <c r="G233" t="s">
        <v>12</v>
      </c>
      <c r="H233" t="s">
        <v>13</v>
      </c>
      <c r="I233">
        <v>2015</v>
      </c>
      <c r="J233">
        <v>0.87659087125655599</v>
      </c>
    </row>
    <row r="234" spans="1:10" x14ac:dyDescent="0.35">
      <c r="A234" t="s">
        <v>351</v>
      </c>
      <c r="B234" t="s">
        <v>351</v>
      </c>
      <c r="C234" t="s">
        <v>8</v>
      </c>
      <c r="D234" t="s">
        <v>80</v>
      </c>
      <c r="E234" t="s">
        <v>81</v>
      </c>
      <c r="F234" t="s">
        <v>68</v>
      </c>
      <c r="G234" t="s">
        <v>12</v>
      </c>
      <c r="H234" t="s">
        <v>13</v>
      </c>
      <c r="I234">
        <v>2016</v>
      </c>
      <c r="J234">
        <v>0.89165010200276895</v>
      </c>
    </row>
    <row r="235" spans="1:10" x14ac:dyDescent="0.35">
      <c r="A235" t="s">
        <v>351</v>
      </c>
      <c r="B235" t="s">
        <v>351</v>
      </c>
      <c r="C235" t="s">
        <v>8</v>
      </c>
      <c r="D235" t="s">
        <v>80</v>
      </c>
      <c r="E235" t="s">
        <v>81</v>
      </c>
      <c r="F235" t="s">
        <v>68</v>
      </c>
      <c r="G235" t="s">
        <v>12</v>
      </c>
      <c r="H235" t="s">
        <v>13</v>
      </c>
      <c r="I235">
        <v>2017</v>
      </c>
      <c r="J235">
        <v>0.90603370303933695</v>
      </c>
    </row>
    <row r="236" spans="1:10" x14ac:dyDescent="0.35">
      <c r="A236" t="s">
        <v>351</v>
      </c>
      <c r="B236" t="s">
        <v>351</v>
      </c>
      <c r="C236" t="s">
        <v>8</v>
      </c>
      <c r="D236" t="s">
        <v>80</v>
      </c>
      <c r="E236" t="s">
        <v>81</v>
      </c>
      <c r="F236" t="s">
        <v>68</v>
      </c>
      <c r="G236" t="s">
        <v>12</v>
      </c>
      <c r="H236" t="s">
        <v>13</v>
      </c>
      <c r="I236">
        <v>2018</v>
      </c>
      <c r="J236">
        <v>0.91955740478798997</v>
      </c>
    </row>
    <row r="237" spans="1:10" x14ac:dyDescent="0.35">
      <c r="A237" t="s">
        <v>351</v>
      </c>
      <c r="B237" t="s">
        <v>351</v>
      </c>
      <c r="C237" t="s">
        <v>8</v>
      </c>
      <c r="D237" t="s">
        <v>80</v>
      </c>
      <c r="E237" t="s">
        <v>81</v>
      </c>
      <c r="F237" t="s">
        <v>68</v>
      </c>
      <c r="G237" t="s">
        <v>12</v>
      </c>
      <c r="H237" t="s">
        <v>13</v>
      </c>
      <c r="I237">
        <v>2019</v>
      </c>
      <c r="J237">
        <v>0.93276356026906904</v>
      </c>
    </row>
    <row r="238" spans="1:10" x14ac:dyDescent="0.35">
      <c r="A238" t="s">
        <v>351</v>
      </c>
      <c r="B238" t="s">
        <v>351</v>
      </c>
      <c r="C238" t="s">
        <v>8</v>
      </c>
      <c r="D238" t="s">
        <v>80</v>
      </c>
      <c r="E238" t="s">
        <v>81</v>
      </c>
      <c r="F238" t="s">
        <v>68</v>
      </c>
      <c r="G238" t="s">
        <v>12</v>
      </c>
      <c r="H238" t="s">
        <v>13</v>
      </c>
      <c r="I238">
        <v>2020</v>
      </c>
      <c r="J238">
        <v>0.93525936173806801</v>
      </c>
    </row>
    <row r="239" spans="1:10" x14ac:dyDescent="0.35">
      <c r="A239" t="s">
        <v>351</v>
      </c>
      <c r="B239" t="s">
        <v>351</v>
      </c>
      <c r="C239" t="s">
        <v>8</v>
      </c>
      <c r="D239" t="s">
        <v>80</v>
      </c>
      <c r="E239" t="s">
        <v>81</v>
      </c>
      <c r="F239" t="s">
        <v>68</v>
      </c>
      <c r="G239" t="s">
        <v>12</v>
      </c>
      <c r="H239" t="s">
        <v>13</v>
      </c>
      <c r="I239">
        <v>2021</v>
      </c>
      <c r="J239">
        <v>1.03</v>
      </c>
    </row>
    <row r="240" spans="1:10" x14ac:dyDescent="0.35">
      <c r="A240" t="s">
        <v>351</v>
      </c>
      <c r="B240" t="s">
        <v>351</v>
      </c>
      <c r="C240" t="s">
        <v>8</v>
      </c>
      <c r="D240" t="s">
        <v>80</v>
      </c>
      <c r="E240" t="s">
        <v>81</v>
      </c>
      <c r="F240" t="s">
        <v>68</v>
      </c>
      <c r="G240" t="s">
        <v>12</v>
      </c>
      <c r="H240" t="s">
        <v>13</v>
      </c>
      <c r="I240">
        <v>2022</v>
      </c>
      <c r="J240">
        <v>1.05</v>
      </c>
    </row>
    <row r="241" spans="1:10" x14ac:dyDescent="0.35">
      <c r="A241" t="s">
        <v>351</v>
      </c>
      <c r="B241" t="s">
        <v>351</v>
      </c>
      <c r="C241" t="s">
        <v>8</v>
      </c>
      <c r="D241" t="s">
        <v>80</v>
      </c>
      <c r="E241" t="s">
        <v>81</v>
      </c>
      <c r="F241" t="s">
        <v>68</v>
      </c>
      <c r="G241" t="s">
        <v>12</v>
      </c>
      <c r="H241" t="s">
        <v>13</v>
      </c>
      <c r="I241">
        <v>2023</v>
      </c>
      <c r="J241">
        <v>1</v>
      </c>
    </row>
    <row r="242" spans="1:10" x14ac:dyDescent="0.35">
      <c r="A242" t="s">
        <v>351</v>
      </c>
      <c r="B242" t="s">
        <v>351</v>
      </c>
      <c r="C242" t="s">
        <v>8</v>
      </c>
      <c r="D242" t="s">
        <v>80</v>
      </c>
      <c r="E242" t="s">
        <v>81</v>
      </c>
      <c r="F242" t="s">
        <v>68</v>
      </c>
      <c r="G242" t="s">
        <v>12</v>
      </c>
      <c r="H242" t="s">
        <v>13</v>
      </c>
      <c r="I242">
        <v>2024</v>
      </c>
      <c r="J242">
        <v>1.03</v>
      </c>
    </row>
    <row r="243" spans="1:10" x14ac:dyDescent="0.35">
      <c r="A243" t="s">
        <v>351</v>
      </c>
      <c r="B243" t="s">
        <v>351</v>
      </c>
      <c r="C243" t="s">
        <v>8</v>
      </c>
      <c r="D243" t="s">
        <v>80</v>
      </c>
      <c r="E243" t="s">
        <v>81</v>
      </c>
      <c r="F243" t="s">
        <v>68</v>
      </c>
      <c r="G243" t="s">
        <v>12</v>
      </c>
      <c r="H243" t="s">
        <v>13</v>
      </c>
      <c r="I243">
        <v>2025</v>
      </c>
    </row>
    <row r="244" spans="1:10" x14ac:dyDescent="0.35">
      <c r="A244" t="s">
        <v>351</v>
      </c>
      <c r="B244" t="s">
        <v>351</v>
      </c>
      <c r="C244" t="s">
        <v>8</v>
      </c>
      <c r="D244" t="s">
        <v>82</v>
      </c>
      <c r="E244" t="s">
        <v>83</v>
      </c>
      <c r="F244" t="s">
        <v>68</v>
      </c>
      <c r="G244" t="s">
        <v>12</v>
      </c>
      <c r="H244" t="s">
        <v>13</v>
      </c>
      <c r="I244">
        <v>2015</v>
      </c>
      <c r="J244">
        <v>0.68882263539938404</v>
      </c>
    </row>
    <row r="245" spans="1:10" x14ac:dyDescent="0.35">
      <c r="A245" t="s">
        <v>351</v>
      </c>
      <c r="B245" t="s">
        <v>351</v>
      </c>
      <c r="C245" t="s">
        <v>8</v>
      </c>
      <c r="D245" t="s">
        <v>82</v>
      </c>
      <c r="E245" t="s">
        <v>83</v>
      </c>
      <c r="F245" t="s">
        <v>68</v>
      </c>
      <c r="G245" t="s">
        <v>12</v>
      </c>
      <c r="H245" t="s">
        <v>13</v>
      </c>
      <c r="I245">
        <v>2016</v>
      </c>
      <c r="J245">
        <v>0.70772293991233293</v>
      </c>
    </row>
    <row r="246" spans="1:10" x14ac:dyDescent="0.35">
      <c r="A246" t="s">
        <v>351</v>
      </c>
      <c r="B246" t="s">
        <v>351</v>
      </c>
      <c r="C246" t="s">
        <v>8</v>
      </c>
      <c r="D246" t="s">
        <v>82</v>
      </c>
      <c r="E246" t="s">
        <v>83</v>
      </c>
      <c r="F246" t="s">
        <v>68</v>
      </c>
      <c r="G246" t="s">
        <v>12</v>
      </c>
      <c r="H246" t="s">
        <v>13</v>
      </c>
      <c r="I246">
        <v>2017</v>
      </c>
      <c r="J246">
        <v>0.73308479830637541</v>
      </c>
    </row>
    <row r="247" spans="1:10" x14ac:dyDescent="0.35">
      <c r="A247" t="s">
        <v>351</v>
      </c>
      <c r="B247" t="s">
        <v>351</v>
      </c>
      <c r="C247" t="s">
        <v>8</v>
      </c>
      <c r="D247" t="s">
        <v>82</v>
      </c>
      <c r="E247" t="s">
        <v>83</v>
      </c>
      <c r="F247" t="s">
        <v>68</v>
      </c>
      <c r="G247" t="s">
        <v>12</v>
      </c>
      <c r="H247" t="s">
        <v>13</v>
      </c>
      <c r="I247">
        <v>2018</v>
      </c>
      <c r="J247">
        <v>0.76183293494885107</v>
      </c>
    </row>
    <row r="248" spans="1:10" x14ac:dyDescent="0.35">
      <c r="A248" t="s">
        <v>351</v>
      </c>
      <c r="B248" t="s">
        <v>351</v>
      </c>
      <c r="C248" t="s">
        <v>8</v>
      </c>
      <c r="D248" t="s">
        <v>82</v>
      </c>
      <c r="E248" t="s">
        <v>83</v>
      </c>
      <c r="F248" t="s">
        <v>68</v>
      </c>
      <c r="G248" t="s">
        <v>12</v>
      </c>
      <c r="H248" t="s">
        <v>13</v>
      </c>
      <c r="I248">
        <v>2019</v>
      </c>
      <c r="J248">
        <v>0.78551100071572766</v>
      </c>
    </row>
    <row r="249" spans="1:10" x14ac:dyDescent="0.35">
      <c r="A249" t="s">
        <v>351</v>
      </c>
      <c r="B249" t="s">
        <v>351</v>
      </c>
      <c r="C249" t="s">
        <v>8</v>
      </c>
      <c r="D249" t="s">
        <v>82</v>
      </c>
      <c r="E249" t="s">
        <v>83</v>
      </c>
      <c r="F249" t="s">
        <v>68</v>
      </c>
      <c r="G249" t="s">
        <v>12</v>
      </c>
      <c r="H249" t="s">
        <v>13</v>
      </c>
      <c r="I249">
        <v>2020</v>
      </c>
      <c r="J249">
        <v>0.82005039961300297</v>
      </c>
    </row>
    <row r="250" spans="1:10" x14ac:dyDescent="0.35">
      <c r="A250" t="s">
        <v>351</v>
      </c>
      <c r="B250" t="s">
        <v>351</v>
      </c>
      <c r="C250" t="s">
        <v>8</v>
      </c>
      <c r="D250" t="s">
        <v>82</v>
      </c>
      <c r="E250" t="s">
        <v>83</v>
      </c>
      <c r="F250" t="s">
        <v>68</v>
      </c>
      <c r="G250" t="s">
        <v>12</v>
      </c>
      <c r="H250" t="s">
        <v>13</v>
      </c>
      <c r="I250">
        <v>2021</v>
      </c>
      <c r="J250">
        <v>0.85403867581604631</v>
      </c>
    </row>
    <row r="251" spans="1:10" x14ac:dyDescent="0.35">
      <c r="A251" t="s">
        <v>351</v>
      </c>
      <c r="B251" t="s">
        <v>351</v>
      </c>
      <c r="C251" t="s">
        <v>8</v>
      </c>
      <c r="D251" t="s">
        <v>82</v>
      </c>
      <c r="E251" t="s">
        <v>83</v>
      </c>
      <c r="F251" t="s">
        <v>68</v>
      </c>
      <c r="G251" t="s">
        <v>12</v>
      </c>
      <c r="H251" t="s">
        <v>13</v>
      </c>
      <c r="I251">
        <v>2022</v>
      </c>
      <c r="J251">
        <v>0.88144891573639683</v>
      </c>
    </row>
    <row r="252" spans="1:10" x14ac:dyDescent="0.35">
      <c r="A252" t="s">
        <v>351</v>
      </c>
      <c r="B252" t="s">
        <v>351</v>
      </c>
      <c r="C252" t="s">
        <v>8</v>
      </c>
      <c r="D252" t="s">
        <v>82</v>
      </c>
      <c r="E252" t="s">
        <v>83</v>
      </c>
      <c r="F252" t="s">
        <v>68</v>
      </c>
      <c r="G252" t="s">
        <v>12</v>
      </c>
      <c r="H252" t="s">
        <v>13</v>
      </c>
      <c r="I252">
        <v>2023</v>
      </c>
      <c r="J252">
        <v>0.91916558944834048</v>
      </c>
    </row>
    <row r="253" spans="1:10" x14ac:dyDescent="0.35">
      <c r="A253" t="s">
        <v>351</v>
      </c>
      <c r="B253" t="s">
        <v>351</v>
      </c>
      <c r="C253" t="s">
        <v>8</v>
      </c>
      <c r="D253" t="s">
        <v>82</v>
      </c>
      <c r="E253" t="s">
        <v>83</v>
      </c>
      <c r="F253" t="s">
        <v>68</v>
      </c>
      <c r="G253" t="s">
        <v>12</v>
      </c>
      <c r="H253" t="s">
        <v>13</v>
      </c>
      <c r="I253">
        <v>2024</v>
      </c>
    </row>
    <row r="254" spans="1:10" x14ac:dyDescent="0.35">
      <c r="A254" t="s">
        <v>351</v>
      </c>
      <c r="B254" t="s">
        <v>351</v>
      </c>
      <c r="C254" t="s">
        <v>8</v>
      </c>
      <c r="D254" t="s">
        <v>82</v>
      </c>
      <c r="E254" t="s">
        <v>83</v>
      </c>
      <c r="F254" t="s">
        <v>68</v>
      </c>
      <c r="G254" t="s">
        <v>12</v>
      </c>
      <c r="H254" t="s">
        <v>13</v>
      </c>
      <c r="I254">
        <v>2025</v>
      </c>
    </row>
    <row r="255" spans="1:10" x14ac:dyDescent="0.35">
      <c r="A255" t="s">
        <v>351</v>
      </c>
      <c r="B255" t="s">
        <v>351</v>
      </c>
      <c r="C255" t="s">
        <v>49</v>
      </c>
      <c r="D255" t="s">
        <v>84</v>
      </c>
      <c r="E255" t="s">
        <v>85</v>
      </c>
      <c r="F255" t="s">
        <v>17</v>
      </c>
      <c r="G255" t="s">
        <v>53</v>
      </c>
      <c r="H255" t="s">
        <v>13</v>
      </c>
      <c r="I255">
        <v>2015</v>
      </c>
    </row>
    <row r="256" spans="1:10" x14ac:dyDescent="0.35">
      <c r="A256" t="s">
        <v>351</v>
      </c>
      <c r="B256" t="s">
        <v>351</v>
      </c>
      <c r="C256" t="s">
        <v>49</v>
      </c>
      <c r="D256" t="s">
        <v>84</v>
      </c>
      <c r="E256" t="s">
        <v>85</v>
      </c>
      <c r="F256" t="s">
        <v>17</v>
      </c>
      <c r="G256" t="s">
        <v>53</v>
      </c>
      <c r="H256" t="s">
        <v>13</v>
      </c>
      <c r="I256">
        <v>2016</v>
      </c>
      <c r="J256">
        <v>-0.90169419289281016</v>
      </c>
    </row>
    <row r="257" spans="1:10" x14ac:dyDescent="0.35">
      <c r="A257" t="s">
        <v>351</v>
      </c>
      <c r="B257" t="s">
        <v>351</v>
      </c>
      <c r="C257" t="s">
        <v>49</v>
      </c>
      <c r="D257" t="s">
        <v>84</v>
      </c>
      <c r="E257" t="s">
        <v>85</v>
      </c>
      <c r="F257" t="s">
        <v>17</v>
      </c>
      <c r="G257" t="s">
        <v>53</v>
      </c>
      <c r="H257" t="s">
        <v>13</v>
      </c>
      <c r="I257">
        <v>2017</v>
      </c>
      <c r="J257">
        <v>4.9373070529885146</v>
      </c>
    </row>
    <row r="258" spans="1:10" x14ac:dyDescent="0.35">
      <c r="A258" t="s">
        <v>351</v>
      </c>
      <c r="B258" t="s">
        <v>351</v>
      </c>
      <c r="C258" t="s">
        <v>49</v>
      </c>
      <c r="D258" t="s">
        <v>84</v>
      </c>
      <c r="E258" t="s">
        <v>85</v>
      </c>
      <c r="F258" t="s">
        <v>17</v>
      </c>
      <c r="G258" t="s">
        <v>53</v>
      </c>
      <c r="H258" t="s">
        <v>13</v>
      </c>
      <c r="I258">
        <v>2018</v>
      </c>
      <c r="J258">
        <v>1.375077594267982</v>
      </c>
    </row>
    <row r="259" spans="1:10" x14ac:dyDescent="0.35">
      <c r="A259" t="s">
        <v>351</v>
      </c>
      <c r="B259" t="s">
        <v>351</v>
      </c>
      <c r="C259" t="s">
        <v>49</v>
      </c>
      <c r="D259" t="s">
        <v>84</v>
      </c>
      <c r="E259" t="s">
        <v>85</v>
      </c>
      <c r="F259" t="s">
        <v>17</v>
      </c>
      <c r="G259" t="s">
        <v>53</v>
      </c>
      <c r="H259" t="s">
        <v>13</v>
      </c>
      <c r="I259">
        <v>2019</v>
      </c>
      <c r="J259">
        <v>-0.3913535772433363</v>
      </c>
    </row>
    <row r="260" spans="1:10" x14ac:dyDescent="0.35">
      <c r="A260" t="s">
        <v>351</v>
      </c>
      <c r="B260" t="s">
        <v>351</v>
      </c>
      <c r="C260" t="s">
        <v>49</v>
      </c>
      <c r="D260" t="s">
        <v>84</v>
      </c>
      <c r="E260" t="s">
        <v>85</v>
      </c>
      <c r="F260" t="s">
        <v>17</v>
      </c>
      <c r="G260" t="s">
        <v>53</v>
      </c>
      <c r="H260" t="s">
        <v>13</v>
      </c>
      <c r="I260">
        <v>2020</v>
      </c>
      <c r="J260">
        <v>-3.83820610868989</v>
      </c>
    </row>
    <row r="261" spans="1:10" x14ac:dyDescent="0.35">
      <c r="A261" t="s">
        <v>351</v>
      </c>
      <c r="B261" t="s">
        <v>351</v>
      </c>
      <c r="C261" t="s">
        <v>49</v>
      </c>
      <c r="D261" t="s">
        <v>84</v>
      </c>
      <c r="E261" t="s">
        <v>85</v>
      </c>
      <c r="F261" t="s">
        <v>17</v>
      </c>
      <c r="G261" t="s">
        <v>53</v>
      </c>
      <c r="H261" t="s">
        <v>13</v>
      </c>
      <c r="I261">
        <v>2021</v>
      </c>
      <c r="J261">
        <v>9.9864011135460284</v>
      </c>
    </row>
    <row r="262" spans="1:10" x14ac:dyDescent="0.35">
      <c r="A262" t="s">
        <v>351</v>
      </c>
      <c r="B262" t="s">
        <v>351</v>
      </c>
      <c r="C262" t="s">
        <v>49</v>
      </c>
      <c r="D262" t="s">
        <v>84</v>
      </c>
      <c r="E262" t="s">
        <v>85</v>
      </c>
      <c r="F262" t="s">
        <v>17</v>
      </c>
      <c r="G262" t="s">
        <v>53</v>
      </c>
      <c r="H262" t="s">
        <v>13</v>
      </c>
      <c r="I262">
        <v>2022</v>
      </c>
      <c r="J262">
        <v>11.104359648272769</v>
      </c>
    </row>
    <row r="263" spans="1:10" x14ac:dyDescent="0.35">
      <c r="A263" t="s">
        <v>351</v>
      </c>
      <c r="B263" t="s">
        <v>351</v>
      </c>
      <c r="C263" t="s">
        <v>49</v>
      </c>
      <c r="D263" t="s">
        <v>84</v>
      </c>
      <c r="E263" t="s">
        <v>85</v>
      </c>
      <c r="F263" t="s">
        <v>17</v>
      </c>
      <c r="G263" t="s">
        <v>53</v>
      </c>
      <c r="H263" t="s">
        <v>13</v>
      </c>
      <c r="I263">
        <v>2023</v>
      </c>
      <c r="J263">
        <v>-0.43601519707894282</v>
      </c>
    </row>
    <row r="264" spans="1:10" x14ac:dyDescent="0.35">
      <c r="A264" t="s">
        <v>351</v>
      </c>
      <c r="B264" t="s">
        <v>351</v>
      </c>
      <c r="C264" t="s">
        <v>49</v>
      </c>
      <c r="D264" t="s">
        <v>84</v>
      </c>
      <c r="E264" t="s">
        <v>85</v>
      </c>
      <c r="F264" t="s">
        <v>17</v>
      </c>
      <c r="G264" t="s">
        <v>53</v>
      </c>
      <c r="H264" t="s">
        <v>13</v>
      </c>
      <c r="I264">
        <v>2024</v>
      </c>
      <c r="J264">
        <v>8.116565824820988</v>
      </c>
    </row>
    <row r="265" spans="1:10" x14ac:dyDescent="0.35">
      <c r="A265" t="s">
        <v>351</v>
      </c>
      <c r="B265" t="s">
        <v>351</v>
      </c>
      <c r="C265" t="s">
        <v>49</v>
      </c>
      <c r="D265" t="s">
        <v>84</v>
      </c>
      <c r="E265" t="s">
        <v>85</v>
      </c>
      <c r="F265" t="s">
        <v>17</v>
      </c>
      <c r="G265" t="s">
        <v>53</v>
      </c>
      <c r="H265" t="s">
        <v>13</v>
      </c>
      <c r="I265">
        <v>2025</v>
      </c>
    </row>
    <row r="266" spans="1:10" x14ac:dyDescent="0.35">
      <c r="A266" t="s">
        <v>351</v>
      </c>
      <c r="B266" t="s">
        <v>351</v>
      </c>
      <c r="C266" t="s">
        <v>49</v>
      </c>
      <c r="D266" t="s">
        <v>86</v>
      </c>
      <c r="E266" t="s">
        <v>87</v>
      </c>
      <c r="F266" t="s">
        <v>17</v>
      </c>
      <c r="G266" t="s">
        <v>53</v>
      </c>
      <c r="H266" t="s">
        <v>13</v>
      </c>
      <c r="I266">
        <v>2015</v>
      </c>
    </row>
    <row r="267" spans="1:10" x14ac:dyDescent="0.35">
      <c r="A267" t="s">
        <v>351</v>
      </c>
      <c r="B267" t="s">
        <v>351</v>
      </c>
      <c r="C267" t="s">
        <v>49</v>
      </c>
      <c r="D267" t="s">
        <v>86</v>
      </c>
      <c r="E267" t="s">
        <v>87</v>
      </c>
      <c r="F267" t="s">
        <v>17</v>
      </c>
      <c r="G267" t="s">
        <v>53</v>
      </c>
      <c r="H267" t="s">
        <v>13</v>
      </c>
      <c r="I267">
        <v>2016</v>
      </c>
    </row>
    <row r="268" spans="1:10" x14ac:dyDescent="0.35">
      <c r="A268" t="s">
        <v>351</v>
      </c>
      <c r="B268" t="s">
        <v>351</v>
      </c>
      <c r="C268" t="s">
        <v>49</v>
      </c>
      <c r="D268" t="s">
        <v>86</v>
      </c>
      <c r="E268" t="s">
        <v>87</v>
      </c>
      <c r="F268" t="s">
        <v>17</v>
      </c>
      <c r="G268" t="s">
        <v>53</v>
      </c>
      <c r="H268" t="s">
        <v>13</v>
      </c>
      <c r="I268">
        <v>2017</v>
      </c>
    </row>
    <row r="269" spans="1:10" x14ac:dyDescent="0.35">
      <c r="A269" t="s">
        <v>351</v>
      </c>
      <c r="B269" t="s">
        <v>351</v>
      </c>
      <c r="C269" t="s">
        <v>49</v>
      </c>
      <c r="D269" t="s">
        <v>86</v>
      </c>
      <c r="E269" t="s">
        <v>87</v>
      </c>
      <c r="F269" t="s">
        <v>17</v>
      </c>
      <c r="G269" t="s">
        <v>53</v>
      </c>
      <c r="H269" t="s">
        <v>13</v>
      </c>
      <c r="I269">
        <v>2018</v>
      </c>
    </row>
    <row r="270" spans="1:10" x14ac:dyDescent="0.35">
      <c r="A270" t="s">
        <v>351</v>
      </c>
      <c r="B270" t="s">
        <v>351</v>
      </c>
      <c r="C270" t="s">
        <v>49</v>
      </c>
      <c r="D270" t="s">
        <v>86</v>
      </c>
      <c r="E270" t="s">
        <v>87</v>
      </c>
      <c r="F270" t="s">
        <v>17</v>
      </c>
      <c r="G270" t="s">
        <v>53</v>
      </c>
      <c r="H270" t="s">
        <v>13</v>
      </c>
      <c r="I270">
        <v>2019</v>
      </c>
    </row>
    <row r="271" spans="1:10" x14ac:dyDescent="0.35">
      <c r="A271" t="s">
        <v>351</v>
      </c>
      <c r="B271" t="s">
        <v>351</v>
      </c>
      <c r="C271" t="s">
        <v>49</v>
      </c>
      <c r="D271" t="s">
        <v>86</v>
      </c>
      <c r="E271" t="s">
        <v>87</v>
      </c>
      <c r="F271" t="s">
        <v>17</v>
      </c>
      <c r="G271" t="s">
        <v>53</v>
      </c>
      <c r="H271" t="s">
        <v>13</v>
      </c>
      <c r="I271">
        <v>2020</v>
      </c>
    </row>
    <row r="272" spans="1:10" x14ac:dyDescent="0.35">
      <c r="A272" t="s">
        <v>351</v>
      </c>
      <c r="B272" t="s">
        <v>351</v>
      </c>
      <c r="C272" t="s">
        <v>49</v>
      </c>
      <c r="D272" t="s">
        <v>86</v>
      </c>
      <c r="E272" t="s">
        <v>87</v>
      </c>
      <c r="F272" t="s">
        <v>17</v>
      </c>
      <c r="G272" t="s">
        <v>53</v>
      </c>
      <c r="H272" t="s">
        <v>13</v>
      </c>
      <c r="I272">
        <v>2021</v>
      </c>
    </row>
    <row r="273" spans="1:10" x14ac:dyDescent="0.35">
      <c r="A273" t="s">
        <v>351</v>
      </c>
      <c r="B273" t="s">
        <v>351</v>
      </c>
      <c r="C273" t="s">
        <v>49</v>
      </c>
      <c r="D273" t="s">
        <v>86</v>
      </c>
      <c r="E273" t="s">
        <v>87</v>
      </c>
      <c r="F273" t="s">
        <v>17</v>
      </c>
      <c r="G273" t="s">
        <v>53</v>
      </c>
      <c r="H273" t="s">
        <v>13</v>
      </c>
      <c r="I273">
        <v>2022</v>
      </c>
    </row>
    <row r="274" spans="1:10" x14ac:dyDescent="0.35">
      <c r="A274" t="s">
        <v>351</v>
      </c>
      <c r="B274" t="s">
        <v>351</v>
      </c>
      <c r="C274" t="s">
        <v>49</v>
      </c>
      <c r="D274" t="s">
        <v>86</v>
      </c>
      <c r="E274" t="s">
        <v>87</v>
      </c>
      <c r="F274" t="s">
        <v>17</v>
      </c>
      <c r="G274" t="s">
        <v>53</v>
      </c>
      <c r="H274" t="s">
        <v>13</v>
      </c>
      <c r="I274">
        <v>2023</v>
      </c>
      <c r="J274">
        <v>1</v>
      </c>
    </row>
    <row r="275" spans="1:10" x14ac:dyDescent="0.35">
      <c r="A275" t="s">
        <v>351</v>
      </c>
      <c r="B275" t="s">
        <v>351</v>
      </c>
      <c r="C275" t="s">
        <v>49</v>
      </c>
      <c r="D275" t="s">
        <v>86</v>
      </c>
      <c r="E275" t="s">
        <v>87</v>
      </c>
      <c r="F275" t="s">
        <v>17</v>
      </c>
      <c r="G275" t="s">
        <v>53</v>
      </c>
      <c r="H275" t="s">
        <v>13</v>
      </c>
      <c r="I275">
        <v>2024</v>
      </c>
      <c r="J275">
        <v>0.3</v>
      </c>
    </row>
    <row r="276" spans="1:10" x14ac:dyDescent="0.35">
      <c r="A276" t="s">
        <v>351</v>
      </c>
      <c r="B276" t="s">
        <v>351</v>
      </c>
      <c r="C276" t="s">
        <v>49</v>
      </c>
      <c r="D276" t="s">
        <v>86</v>
      </c>
      <c r="E276" t="s">
        <v>87</v>
      </c>
      <c r="F276" t="s">
        <v>17</v>
      </c>
      <c r="G276" t="s">
        <v>53</v>
      </c>
      <c r="H276" t="s">
        <v>13</v>
      </c>
      <c r="I276">
        <v>2025</v>
      </c>
    </row>
    <row r="277" spans="1:10" x14ac:dyDescent="0.35">
      <c r="A277" t="s">
        <v>351</v>
      </c>
      <c r="B277" t="s">
        <v>351</v>
      </c>
      <c r="C277" t="s">
        <v>49</v>
      </c>
      <c r="D277" t="s">
        <v>88</v>
      </c>
      <c r="E277" t="s">
        <v>89</v>
      </c>
      <c r="F277" t="s">
        <v>17</v>
      </c>
      <c r="G277" t="s">
        <v>53</v>
      </c>
      <c r="H277" t="s">
        <v>13</v>
      </c>
      <c r="I277">
        <v>2015</v>
      </c>
    </row>
    <row r="278" spans="1:10" x14ac:dyDescent="0.35">
      <c r="A278" t="s">
        <v>351</v>
      </c>
      <c r="B278" t="s">
        <v>351</v>
      </c>
      <c r="C278" t="s">
        <v>49</v>
      </c>
      <c r="D278" t="s">
        <v>88</v>
      </c>
      <c r="E278" t="s">
        <v>89</v>
      </c>
      <c r="F278" t="s">
        <v>17</v>
      </c>
      <c r="G278" t="s">
        <v>53</v>
      </c>
      <c r="H278" t="s">
        <v>13</v>
      </c>
      <c r="I278">
        <v>2016</v>
      </c>
      <c r="J278">
        <v>5.0564166685610923</v>
      </c>
    </row>
    <row r="279" spans="1:10" x14ac:dyDescent="0.35">
      <c r="A279" t="s">
        <v>351</v>
      </c>
      <c r="B279" t="s">
        <v>351</v>
      </c>
      <c r="C279" t="s">
        <v>49</v>
      </c>
      <c r="D279" t="s">
        <v>88</v>
      </c>
      <c r="E279" t="s">
        <v>89</v>
      </c>
      <c r="F279" t="s">
        <v>17</v>
      </c>
      <c r="G279" t="s">
        <v>53</v>
      </c>
      <c r="H279" t="s">
        <v>13</v>
      </c>
      <c r="I279">
        <v>2017</v>
      </c>
      <c r="J279">
        <v>4.3761814989286441</v>
      </c>
    </row>
    <row r="280" spans="1:10" x14ac:dyDescent="0.35">
      <c r="A280" t="s">
        <v>351</v>
      </c>
      <c r="B280" t="s">
        <v>351</v>
      </c>
      <c r="C280" t="s">
        <v>49</v>
      </c>
      <c r="D280" t="s">
        <v>88</v>
      </c>
      <c r="E280" t="s">
        <v>89</v>
      </c>
      <c r="F280" t="s">
        <v>17</v>
      </c>
      <c r="G280" t="s">
        <v>53</v>
      </c>
      <c r="H280" t="s">
        <v>13</v>
      </c>
      <c r="I280">
        <v>2018</v>
      </c>
      <c r="J280">
        <v>0.48897891900423479</v>
      </c>
    </row>
    <row r="281" spans="1:10" x14ac:dyDescent="0.35">
      <c r="A281" t="s">
        <v>351</v>
      </c>
      <c r="B281" t="s">
        <v>351</v>
      </c>
      <c r="C281" t="s">
        <v>49</v>
      </c>
      <c r="D281" t="s">
        <v>88</v>
      </c>
      <c r="E281" t="s">
        <v>89</v>
      </c>
      <c r="F281" t="s">
        <v>17</v>
      </c>
      <c r="G281" t="s">
        <v>53</v>
      </c>
      <c r="H281" t="s">
        <v>13</v>
      </c>
      <c r="I281">
        <v>2019</v>
      </c>
      <c r="J281">
        <v>8.3607962566891949</v>
      </c>
    </row>
    <row r="282" spans="1:10" x14ac:dyDescent="0.35">
      <c r="A282" t="s">
        <v>351</v>
      </c>
      <c r="B282" t="s">
        <v>351</v>
      </c>
      <c r="C282" t="s">
        <v>49</v>
      </c>
      <c r="D282" t="s">
        <v>88</v>
      </c>
      <c r="E282" t="s">
        <v>89</v>
      </c>
      <c r="F282" t="s">
        <v>17</v>
      </c>
      <c r="G282" t="s">
        <v>53</v>
      </c>
      <c r="H282" t="s">
        <v>13</v>
      </c>
      <c r="I282">
        <v>2020</v>
      </c>
      <c r="J282">
        <v>-2.535306098485957</v>
      </c>
    </row>
    <row r="283" spans="1:10" x14ac:dyDescent="0.35">
      <c r="A283" t="s">
        <v>351</v>
      </c>
      <c r="B283" t="s">
        <v>351</v>
      </c>
      <c r="C283" t="s">
        <v>49</v>
      </c>
      <c r="D283" t="s">
        <v>88</v>
      </c>
      <c r="E283" t="s">
        <v>89</v>
      </c>
      <c r="F283" t="s">
        <v>17</v>
      </c>
      <c r="G283" t="s">
        <v>53</v>
      </c>
      <c r="H283" t="s">
        <v>13</v>
      </c>
      <c r="I283">
        <v>2021</v>
      </c>
      <c r="J283">
        <v>16.908402774791661</v>
      </c>
    </row>
    <row r="284" spans="1:10" x14ac:dyDescent="0.35">
      <c r="A284" t="s">
        <v>351</v>
      </c>
      <c r="B284" t="s">
        <v>351</v>
      </c>
      <c r="C284" t="s">
        <v>49</v>
      </c>
      <c r="D284" t="s">
        <v>88</v>
      </c>
      <c r="E284" t="s">
        <v>89</v>
      </c>
      <c r="F284" t="s">
        <v>17</v>
      </c>
      <c r="G284" t="s">
        <v>53</v>
      </c>
      <c r="H284" t="s">
        <v>13</v>
      </c>
      <c r="I284">
        <v>2022</v>
      </c>
      <c r="J284">
        <v>22.94744080919893</v>
      </c>
    </row>
    <row r="285" spans="1:10" x14ac:dyDescent="0.35">
      <c r="A285" t="s">
        <v>351</v>
      </c>
      <c r="B285" t="s">
        <v>351</v>
      </c>
      <c r="C285" t="s">
        <v>49</v>
      </c>
      <c r="D285" t="s">
        <v>88</v>
      </c>
      <c r="E285" t="s">
        <v>89</v>
      </c>
      <c r="F285" t="s">
        <v>17</v>
      </c>
      <c r="G285" t="s">
        <v>53</v>
      </c>
      <c r="H285" t="s">
        <v>13</v>
      </c>
      <c r="I285">
        <v>2023</v>
      </c>
      <c r="J285">
        <v>6.3451274507797306</v>
      </c>
    </row>
    <row r="286" spans="1:10" x14ac:dyDescent="0.35">
      <c r="A286" t="s">
        <v>351</v>
      </c>
      <c r="B286" t="s">
        <v>351</v>
      </c>
      <c r="C286" t="s">
        <v>49</v>
      </c>
      <c r="D286" t="s">
        <v>88</v>
      </c>
      <c r="E286" t="s">
        <v>89</v>
      </c>
      <c r="F286" t="s">
        <v>17</v>
      </c>
      <c r="G286" t="s">
        <v>53</v>
      </c>
      <c r="H286" t="s">
        <v>13</v>
      </c>
      <c r="I286">
        <v>2024</v>
      </c>
      <c r="J286">
        <v>12.984537439763089</v>
      </c>
    </row>
    <row r="287" spans="1:10" x14ac:dyDescent="0.35">
      <c r="A287" t="s">
        <v>351</v>
      </c>
      <c r="B287" t="s">
        <v>351</v>
      </c>
      <c r="C287" t="s">
        <v>49</v>
      </c>
      <c r="D287" t="s">
        <v>88</v>
      </c>
      <c r="E287" t="s">
        <v>89</v>
      </c>
      <c r="F287" t="s">
        <v>17</v>
      </c>
      <c r="G287" t="s">
        <v>53</v>
      </c>
      <c r="H287" t="s">
        <v>13</v>
      </c>
      <c r="I287">
        <v>2025</v>
      </c>
    </row>
    <row r="288" spans="1:10" x14ac:dyDescent="0.35">
      <c r="A288" t="s">
        <v>351</v>
      </c>
      <c r="B288" t="s">
        <v>351</v>
      </c>
      <c r="C288" t="s">
        <v>19</v>
      </c>
      <c r="D288" t="s">
        <v>90</v>
      </c>
      <c r="E288" t="s">
        <v>91</v>
      </c>
      <c r="F288" t="s">
        <v>11</v>
      </c>
      <c r="G288" t="s">
        <v>43</v>
      </c>
      <c r="H288" t="s">
        <v>13</v>
      </c>
      <c r="I288">
        <v>2015</v>
      </c>
      <c r="J288">
        <v>4.7</v>
      </c>
    </row>
    <row r="289" spans="1:10" x14ac:dyDescent="0.35">
      <c r="A289" t="s">
        <v>351</v>
      </c>
      <c r="B289" t="s">
        <v>351</v>
      </c>
      <c r="C289" t="s">
        <v>19</v>
      </c>
      <c r="D289" t="s">
        <v>90</v>
      </c>
      <c r="E289" t="s">
        <v>91</v>
      </c>
      <c r="F289" t="s">
        <v>11</v>
      </c>
      <c r="G289" t="s">
        <v>43</v>
      </c>
      <c r="H289" t="s">
        <v>13</v>
      </c>
      <c r="I289">
        <v>2016</v>
      </c>
      <c r="J289">
        <v>4.5999999999999996</v>
      </c>
    </row>
    <row r="290" spans="1:10" x14ac:dyDescent="0.35">
      <c r="A290" t="s">
        <v>351</v>
      </c>
      <c r="B290" t="s">
        <v>351</v>
      </c>
      <c r="C290" t="s">
        <v>19</v>
      </c>
      <c r="D290" t="s">
        <v>90</v>
      </c>
      <c r="E290" t="s">
        <v>91</v>
      </c>
      <c r="F290" t="s">
        <v>11</v>
      </c>
      <c r="G290" t="s">
        <v>43</v>
      </c>
      <c r="H290" t="s">
        <v>13</v>
      </c>
      <c r="I290">
        <v>2017</v>
      </c>
      <c r="J290">
        <v>4.5599999999999996</v>
      </c>
    </row>
    <row r="291" spans="1:10" x14ac:dyDescent="0.35">
      <c r="A291" t="s">
        <v>351</v>
      </c>
      <c r="B291" t="s">
        <v>351</v>
      </c>
      <c r="C291" t="s">
        <v>19</v>
      </c>
      <c r="D291" t="s">
        <v>90</v>
      </c>
      <c r="E291" t="s">
        <v>91</v>
      </c>
      <c r="F291" t="s">
        <v>11</v>
      </c>
      <c r="G291" t="s">
        <v>43</v>
      </c>
      <c r="H291" t="s">
        <v>13</v>
      </c>
      <c r="I291">
        <v>2018</v>
      </c>
      <c r="J291">
        <v>4.5199999999999996</v>
      </c>
    </row>
    <row r="292" spans="1:10" x14ac:dyDescent="0.35">
      <c r="A292" t="s">
        <v>351</v>
      </c>
      <c r="B292" t="s">
        <v>351</v>
      </c>
      <c r="C292" t="s">
        <v>19</v>
      </c>
      <c r="D292" t="s">
        <v>90</v>
      </c>
      <c r="E292" t="s">
        <v>91</v>
      </c>
      <c r="F292" t="s">
        <v>11</v>
      </c>
      <c r="G292" t="s">
        <v>43</v>
      </c>
      <c r="H292" t="s">
        <v>13</v>
      </c>
      <c r="I292">
        <v>2019</v>
      </c>
      <c r="J292">
        <v>4.4800000000000004</v>
      </c>
    </row>
    <row r="293" spans="1:10" x14ac:dyDescent="0.35">
      <c r="A293" t="s">
        <v>351</v>
      </c>
      <c r="B293" t="s">
        <v>351</v>
      </c>
      <c r="C293" t="s">
        <v>19</v>
      </c>
      <c r="D293" t="s">
        <v>90</v>
      </c>
      <c r="E293" t="s">
        <v>91</v>
      </c>
      <c r="F293" t="s">
        <v>11</v>
      </c>
      <c r="G293" t="s">
        <v>43</v>
      </c>
      <c r="H293" t="s">
        <v>13</v>
      </c>
      <c r="I293">
        <v>2020</v>
      </c>
      <c r="J293">
        <v>4.4400000000000004</v>
      </c>
    </row>
    <row r="294" spans="1:10" x14ac:dyDescent="0.35">
      <c r="A294" t="s">
        <v>351</v>
      </c>
      <c r="B294" t="s">
        <v>351</v>
      </c>
      <c r="C294" t="s">
        <v>19</v>
      </c>
      <c r="D294" t="s">
        <v>90</v>
      </c>
      <c r="E294" t="s">
        <v>91</v>
      </c>
      <c r="F294" t="s">
        <v>11</v>
      </c>
      <c r="G294" t="s">
        <v>43</v>
      </c>
      <c r="H294" t="s">
        <v>13</v>
      </c>
      <c r="I294">
        <v>2021</v>
      </c>
      <c r="J294">
        <v>4.3999999999999986</v>
      </c>
    </row>
    <row r="295" spans="1:10" x14ac:dyDescent="0.35">
      <c r="A295" t="s">
        <v>351</v>
      </c>
      <c r="B295" t="s">
        <v>351</v>
      </c>
      <c r="C295" t="s">
        <v>19</v>
      </c>
      <c r="D295" t="s">
        <v>90</v>
      </c>
      <c r="E295" t="s">
        <v>91</v>
      </c>
      <c r="F295" t="s">
        <v>11</v>
      </c>
      <c r="G295" t="s">
        <v>43</v>
      </c>
      <c r="H295" t="s">
        <v>13</v>
      </c>
      <c r="I295">
        <v>2022</v>
      </c>
      <c r="J295">
        <v>4.322222222222222</v>
      </c>
    </row>
    <row r="296" spans="1:10" x14ac:dyDescent="0.35">
      <c r="A296" t="s">
        <v>351</v>
      </c>
      <c r="B296" t="s">
        <v>351</v>
      </c>
      <c r="C296" t="s">
        <v>19</v>
      </c>
      <c r="D296" t="s">
        <v>90</v>
      </c>
      <c r="E296" t="s">
        <v>91</v>
      </c>
      <c r="F296" t="s">
        <v>11</v>
      </c>
      <c r="G296" t="s">
        <v>43</v>
      </c>
      <c r="H296" t="s">
        <v>13</v>
      </c>
      <c r="I296">
        <v>2023</v>
      </c>
      <c r="J296">
        <v>4.2444444444444436</v>
      </c>
    </row>
    <row r="297" spans="1:10" x14ac:dyDescent="0.35">
      <c r="A297" t="s">
        <v>351</v>
      </c>
      <c r="B297" t="s">
        <v>351</v>
      </c>
      <c r="C297" t="s">
        <v>19</v>
      </c>
      <c r="D297" t="s">
        <v>90</v>
      </c>
      <c r="E297" t="s">
        <v>91</v>
      </c>
      <c r="F297" t="s">
        <v>11</v>
      </c>
      <c r="G297" t="s">
        <v>43</v>
      </c>
      <c r="H297" t="s">
        <v>13</v>
      </c>
      <c r="I297">
        <v>2024</v>
      </c>
      <c r="J297">
        <v>4.166666666666667</v>
      </c>
    </row>
    <row r="298" spans="1:10" x14ac:dyDescent="0.35">
      <c r="A298" t="s">
        <v>351</v>
      </c>
      <c r="B298" t="s">
        <v>351</v>
      </c>
      <c r="C298" t="s">
        <v>19</v>
      </c>
      <c r="D298" t="s">
        <v>90</v>
      </c>
      <c r="E298" t="s">
        <v>91</v>
      </c>
      <c r="F298" t="s">
        <v>11</v>
      </c>
      <c r="G298" t="s">
        <v>43</v>
      </c>
      <c r="H298" t="s">
        <v>13</v>
      </c>
      <c r="I298">
        <v>2025</v>
      </c>
      <c r="J298">
        <v>4.0888888888888886</v>
      </c>
    </row>
    <row r="299" spans="1:10" x14ac:dyDescent="0.35">
      <c r="A299" t="s">
        <v>351</v>
      </c>
      <c r="B299" t="s">
        <v>351</v>
      </c>
      <c r="C299" t="s">
        <v>49</v>
      </c>
      <c r="D299" t="s">
        <v>92</v>
      </c>
      <c r="E299" t="s">
        <v>93</v>
      </c>
      <c r="F299" t="s">
        <v>17</v>
      </c>
      <c r="G299" t="s">
        <v>53</v>
      </c>
      <c r="H299" t="s">
        <v>13</v>
      </c>
      <c r="I299">
        <v>2015</v>
      </c>
      <c r="J299">
        <v>1.24405819585703</v>
      </c>
    </row>
    <row r="300" spans="1:10" x14ac:dyDescent="0.35">
      <c r="A300" t="s">
        <v>351</v>
      </c>
      <c r="B300" t="s">
        <v>351</v>
      </c>
      <c r="C300" t="s">
        <v>49</v>
      </c>
      <c r="D300" t="s">
        <v>92</v>
      </c>
      <c r="E300" t="s">
        <v>93</v>
      </c>
      <c r="F300" t="s">
        <v>17</v>
      </c>
      <c r="G300" t="s">
        <v>53</v>
      </c>
      <c r="H300" t="s">
        <v>13</v>
      </c>
      <c r="I300">
        <v>2016</v>
      </c>
      <c r="J300">
        <v>0.71808667019462402</v>
      </c>
    </row>
    <row r="301" spans="1:10" x14ac:dyDescent="0.35">
      <c r="A301" t="s">
        <v>351</v>
      </c>
      <c r="B301" t="s">
        <v>351</v>
      </c>
      <c r="C301" t="s">
        <v>49</v>
      </c>
      <c r="D301" t="s">
        <v>92</v>
      </c>
      <c r="E301" t="s">
        <v>93</v>
      </c>
      <c r="F301" t="s">
        <v>17</v>
      </c>
      <c r="G301" t="s">
        <v>53</v>
      </c>
      <c r="H301" t="s">
        <v>13</v>
      </c>
      <c r="I301">
        <v>2017</v>
      </c>
      <c r="J301">
        <v>0.69799464362600694</v>
      </c>
    </row>
    <row r="302" spans="1:10" x14ac:dyDescent="0.35">
      <c r="A302" t="s">
        <v>351</v>
      </c>
      <c r="B302" t="s">
        <v>351</v>
      </c>
      <c r="C302" t="s">
        <v>49</v>
      </c>
      <c r="D302" t="s">
        <v>92</v>
      </c>
      <c r="E302" t="s">
        <v>93</v>
      </c>
      <c r="F302" t="s">
        <v>17</v>
      </c>
      <c r="G302" t="s">
        <v>53</v>
      </c>
      <c r="H302" t="s">
        <v>13</v>
      </c>
      <c r="I302">
        <v>2018</v>
      </c>
      <c r="J302">
        <v>0.42504471155961399</v>
      </c>
    </row>
    <row r="303" spans="1:10" x14ac:dyDescent="0.35">
      <c r="A303" t="s">
        <v>351</v>
      </c>
      <c r="B303" t="s">
        <v>351</v>
      </c>
      <c r="C303" t="s">
        <v>49</v>
      </c>
      <c r="D303" t="s">
        <v>92</v>
      </c>
      <c r="E303" t="s">
        <v>93</v>
      </c>
      <c r="F303" t="s">
        <v>17</v>
      </c>
      <c r="G303" t="s">
        <v>53</v>
      </c>
      <c r="H303" t="s">
        <v>13</v>
      </c>
      <c r="I303">
        <v>2019</v>
      </c>
      <c r="J303">
        <v>0.808258059948604</v>
      </c>
    </row>
    <row r="304" spans="1:10" x14ac:dyDescent="0.35">
      <c r="A304" t="s">
        <v>351</v>
      </c>
      <c r="B304" t="s">
        <v>351</v>
      </c>
      <c r="C304" t="s">
        <v>49</v>
      </c>
      <c r="D304" t="s">
        <v>92</v>
      </c>
      <c r="E304" t="s">
        <v>93</v>
      </c>
      <c r="F304" t="s">
        <v>17</v>
      </c>
      <c r="G304" t="s">
        <v>53</v>
      </c>
      <c r="H304" t="s">
        <v>13</v>
      </c>
      <c r="I304">
        <v>2020</v>
      </c>
      <c r="J304">
        <v>2.4125261718904301</v>
      </c>
    </row>
    <row r="305" spans="1:10" x14ac:dyDescent="0.35">
      <c r="A305" t="s">
        <v>351</v>
      </c>
      <c r="B305" t="s">
        <v>351</v>
      </c>
      <c r="C305" t="s">
        <v>49</v>
      </c>
      <c r="D305" t="s">
        <v>92</v>
      </c>
      <c r="E305" t="s">
        <v>93</v>
      </c>
      <c r="F305" t="s">
        <v>17</v>
      </c>
      <c r="G305" t="s">
        <v>53</v>
      </c>
      <c r="H305" t="s">
        <v>13</v>
      </c>
      <c r="I305">
        <v>2021</v>
      </c>
      <c r="J305">
        <v>4.1591965791179399</v>
      </c>
    </row>
    <row r="306" spans="1:10" x14ac:dyDescent="0.35">
      <c r="A306" t="s">
        <v>351</v>
      </c>
      <c r="B306" t="s">
        <v>351</v>
      </c>
      <c r="C306" t="s">
        <v>49</v>
      </c>
      <c r="D306" t="s">
        <v>92</v>
      </c>
      <c r="E306" t="s">
        <v>93</v>
      </c>
      <c r="F306" t="s">
        <v>17</v>
      </c>
      <c r="G306" t="s">
        <v>53</v>
      </c>
      <c r="H306" t="s">
        <v>13</v>
      </c>
      <c r="I306">
        <v>2022</v>
      </c>
      <c r="J306">
        <v>5.2335285610084048</v>
      </c>
    </row>
    <row r="307" spans="1:10" x14ac:dyDescent="0.35">
      <c r="A307" t="s">
        <v>351</v>
      </c>
      <c r="B307" t="s">
        <v>351</v>
      </c>
      <c r="C307" t="s">
        <v>49</v>
      </c>
      <c r="D307" t="s">
        <v>92</v>
      </c>
      <c r="E307" t="s">
        <v>93</v>
      </c>
      <c r="F307" t="s">
        <v>17</v>
      </c>
      <c r="G307" t="s">
        <v>53</v>
      </c>
      <c r="H307" t="s">
        <v>13</v>
      </c>
      <c r="I307">
        <v>2023</v>
      </c>
      <c r="J307">
        <v>4.3697225486748037</v>
      </c>
    </row>
    <row r="308" spans="1:10" x14ac:dyDescent="0.35">
      <c r="A308" t="s">
        <v>351</v>
      </c>
      <c r="B308" t="s">
        <v>351</v>
      </c>
      <c r="C308" t="s">
        <v>49</v>
      </c>
      <c r="D308" t="s">
        <v>92</v>
      </c>
      <c r="E308" t="s">
        <v>93</v>
      </c>
      <c r="F308" t="s">
        <v>17</v>
      </c>
      <c r="G308" t="s">
        <v>53</v>
      </c>
      <c r="H308" t="s">
        <v>13</v>
      </c>
      <c r="I308">
        <v>2024</v>
      </c>
      <c r="J308">
        <v>3.4505302813102379</v>
      </c>
    </row>
    <row r="309" spans="1:10" x14ac:dyDescent="0.35">
      <c r="A309" t="s">
        <v>351</v>
      </c>
      <c r="B309" t="s">
        <v>351</v>
      </c>
      <c r="C309" t="s">
        <v>49</v>
      </c>
      <c r="D309" t="s">
        <v>92</v>
      </c>
      <c r="E309" t="s">
        <v>93</v>
      </c>
      <c r="F309" t="s">
        <v>17</v>
      </c>
      <c r="G309" t="s">
        <v>53</v>
      </c>
      <c r="H309" t="s">
        <v>13</v>
      </c>
      <c r="I309">
        <v>2025</v>
      </c>
    </row>
    <row r="310" spans="1:10" x14ac:dyDescent="0.35">
      <c r="A310" t="s">
        <v>351</v>
      </c>
      <c r="B310" t="s">
        <v>351</v>
      </c>
      <c r="C310" t="s">
        <v>49</v>
      </c>
      <c r="D310" t="s">
        <v>94</v>
      </c>
      <c r="E310" t="s">
        <v>95</v>
      </c>
      <c r="F310" t="s">
        <v>96</v>
      </c>
      <c r="G310" t="s">
        <v>53</v>
      </c>
      <c r="H310" t="s">
        <v>13</v>
      </c>
      <c r="I310">
        <v>2015</v>
      </c>
    </row>
    <row r="311" spans="1:10" x14ac:dyDescent="0.35">
      <c r="A311" t="s">
        <v>351</v>
      </c>
      <c r="B311" t="s">
        <v>351</v>
      </c>
      <c r="C311" t="s">
        <v>49</v>
      </c>
      <c r="D311" t="s">
        <v>94</v>
      </c>
      <c r="E311" t="s">
        <v>95</v>
      </c>
      <c r="F311" t="s">
        <v>96</v>
      </c>
      <c r="G311" t="s">
        <v>53</v>
      </c>
      <c r="H311" t="s">
        <v>13</v>
      </c>
      <c r="I311">
        <v>2016</v>
      </c>
      <c r="J311">
        <v>16979</v>
      </c>
    </row>
    <row r="312" spans="1:10" x14ac:dyDescent="0.35">
      <c r="A312" t="s">
        <v>351</v>
      </c>
      <c r="B312" t="s">
        <v>351</v>
      </c>
      <c r="C312" t="s">
        <v>49</v>
      </c>
      <c r="D312" t="s">
        <v>94</v>
      </c>
      <c r="E312" t="s">
        <v>95</v>
      </c>
      <c r="F312" t="s">
        <v>96</v>
      </c>
      <c r="G312" t="s">
        <v>53</v>
      </c>
      <c r="H312" t="s">
        <v>13</v>
      </c>
      <c r="I312">
        <v>2017</v>
      </c>
      <c r="J312">
        <v>392541.97300000011</v>
      </c>
    </row>
    <row r="313" spans="1:10" x14ac:dyDescent="0.35">
      <c r="A313" t="s">
        <v>351</v>
      </c>
      <c r="B313" t="s">
        <v>351</v>
      </c>
      <c r="C313" t="s">
        <v>49</v>
      </c>
      <c r="D313" t="s">
        <v>94</v>
      </c>
      <c r="E313" t="s">
        <v>95</v>
      </c>
      <c r="F313" t="s">
        <v>96</v>
      </c>
      <c r="G313" t="s">
        <v>53</v>
      </c>
      <c r="H313" t="s">
        <v>13</v>
      </c>
      <c r="I313">
        <v>2018</v>
      </c>
      <c r="J313">
        <v>80346.53</v>
      </c>
    </row>
    <row r="314" spans="1:10" x14ac:dyDescent="0.35">
      <c r="A314" t="s">
        <v>351</v>
      </c>
      <c r="B314" t="s">
        <v>351</v>
      </c>
      <c r="C314" t="s">
        <v>49</v>
      </c>
      <c r="D314" t="s">
        <v>94</v>
      </c>
      <c r="E314" t="s">
        <v>95</v>
      </c>
      <c r="F314" t="s">
        <v>96</v>
      </c>
      <c r="G314" t="s">
        <v>53</v>
      </c>
      <c r="H314" t="s">
        <v>13</v>
      </c>
      <c r="I314">
        <v>2019</v>
      </c>
      <c r="J314">
        <v>63992.2</v>
      </c>
    </row>
    <row r="315" spans="1:10" x14ac:dyDescent="0.35">
      <c r="A315" t="s">
        <v>351</v>
      </c>
      <c r="B315" t="s">
        <v>351</v>
      </c>
      <c r="C315" t="s">
        <v>49</v>
      </c>
      <c r="D315" t="s">
        <v>94</v>
      </c>
      <c r="E315" t="s">
        <v>95</v>
      </c>
      <c r="F315" t="s">
        <v>96</v>
      </c>
      <c r="G315" t="s">
        <v>53</v>
      </c>
      <c r="H315" t="s">
        <v>13</v>
      </c>
      <c r="I315">
        <v>2020</v>
      </c>
      <c r="J315">
        <v>764.7100000000064</v>
      </c>
    </row>
    <row r="316" spans="1:10" x14ac:dyDescent="0.35">
      <c r="A316" t="s">
        <v>351</v>
      </c>
      <c r="B316" t="s">
        <v>351</v>
      </c>
      <c r="C316" t="s">
        <v>49</v>
      </c>
      <c r="D316" t="s">
        <v>94</v>
      </c>
      <c r="E316" t="s">
        <v>95</v>
      </c>
      <c r="F316" t="s">
        <v>96</v>
      </c>
      <c r="G316" t="s">
        <v>53</v>
      </c>
      <c r="H316" t="s">
        <v>13</v>
      </c>
      <c r="I316">
        <v>2021</v>
      </c>
      <c r="J316">
        <v>158159.37</v>
      </c>
    </row>
    <row r="317" spans="1:10" x14ac:dyDescent="0.35">
      <c r="A317" t="s">
        <v>351</v>
      </c>
      <c r="B317" t="s">
        <v>351</v>
      </c>
      <c r="C317" t="s">
        <v>49</v>
      </c>
      <c r="D317" t="s">
        <v>94</v>
      </c>
      <c r="E317" t="s">
        <v>95</v>
      </c>
      <c r="F317" t="s">
        <v>96</v>
      </c>
      <c r="G317" t="s">
        <v>53</v>
      </c>
      <c r="H317" t="s">
        <v>13</v>
      </c>
      <c r="I317">
        <v>2022</v>
      </c>
      <c r="J317">
        <v>104474.287</v>
      </c>
    </row>
    <row r="318" spans="1:10" x14ac:dyDescent="0.35">
      <c r="A318" t="s">
        <v>351</v>
      </c>
      <c r="B318" t="s">
        <v>351</v>
      </c>
      <c r="C318" t="s">
        <v>49</v>
      </c>
      <c r="D318" t="s">
        <v>94</v>
      </c>
      <c r="E318" t="s">
        <v>95</v>
      </c>
      <c r="F318" t="s">
        <v>96</v>
      </c>
      <c r="G318" t="s">
        <v>53</v>
      </c>
      <c r="H318" t="s">
        <v>13</v>
      </c>
      <c r="I318">
        <v>2023</v>
      </c>
      <c r="J318">
        <v>292451.03999999998</v>
      </c>
    </row>
    <row r="319" spans="1:10" x14ac:dyDescent="0.35">
      <c r="A319" t="s">
        <v>351</v>
      </c>
      <c r="B319" t="s">
        <v>351</v>
      </c>
      <c r="C319" t="s">
        <v>49</v>
      </c>
      <c r="D319" t="s">
        <v>94</v>
      </c>
      <c r="E319" t="s">
        <v>95</v>
      </c>
      <c r="F319" t="s">
        <v>96</v>
      </c>
      <c r="G319" t="s">
        <v>53</v>
      </c>
      <c r="H319" t="s">
        <v>13</v>
      </c>
      <c r="I319">
        <v>2024</v>
      </c>
    </row>
    <row r="320" spans="1:10" x14ac:dyDescent="0.35">
      <c r="A320" t="s">
        <v>351</v>
      </c>
      <c r="B320" t="s">
        <v>351</v>
      </c>
      <c r="C320" t="s">
        <v>49</v>
      </c>
      <c r="D320" t="s">
        <v>94</v>
      </c>
      <c r="E320" t="s">
        <v>95</v>
      </c>
      <c r="F320" t="s">
        <v>96</v>
      </c>
      <c r="G320" t="s">
        <v>53</v>
      </c>
      <c r="H320" t="s">
        <v>13</v>
      </c>
      <c r="I320">
        <v>2025</v>
      </c>
    </row>
    <row r="321" spans="1:10" x14ac:dyDescent="0.35">
      <c r="A321" t="s">
        <v>351</v>
      </c>
      <c r="B321" t="s">
        <v>351</v>
      </c>
      <c r="C321" t="s">
        <v>49</v>
      </c>
      <c r="D321" t="s">
        <v>97</v>
      </c>
      <c r="E321" t="s">
        <v>98</v>
      </c>
      <c r="F321" t="s">
        <v>96</v>
      </c>
      <c r="G321" t="s">
        <v>53</v>
      </c>
      <c r="H321" t="s">
        <v>13</v>
      </c>
      <c r="I321">
        <v>2015</v>
      </c>
    </row>
    <row r="322" spans="1:10" x14ac:dyDescent="0.35">
      <c r="A322" t="s">
        <v>351</v>
      </c>
      <c r="B322" t="s">
        <v>351</v>
      </c>
      <c r="C322" t="s">
        <v>49</v>
      </c>
      <c r="D322" t="s">
        <v>97</v>
      </c>
      <c r="E322" t="s">
        <v>98</v>
      </c>
      <c r="F322" t="s">
        <v>96</v>
      </c>
      <c r="G322" t="s">
        <v>53</v>
      </c>
      <c r="H322" t="s">
        <v>13</v>
      </c>
      <c r="I322">
        <v>2016</v>
      </c>
      <c r="J322">
        <v>342449.91</v>
      </c>
    </row>
    <row r="323" spans="1:10" x14ac:dyDescent="0.35">
      <c r="A323" t="s">
        <v>351</v>
      </c>
      <c r="B323" t="s">
        <v>351</v>
      </c>
      <c r="C323" t="s">
        <v>49</v>
      </c>
      <c r="D323" t="s">
        <v>97</v>
      </c>
      <c r="E323" t="s">
        <v>98</v>
      </c>
      <c r="F323" t="s">
        <v>96</v>
      </c>
      <c r="G323" t="s">
        <v>53</v>
      </c>
      <c r="H323" t="s">
        <v>13</v>
      </c>
      <c r="I323">
        <v>2017</v>
      </c>
      <c r="J323">
        <v>566149.02233119996</v>
      </c>
    </row>
    <row r="324" spans="1:10" x14ac:dyDescent="0.35">
      <c r="A324" t="s">
        <v>351</v>
      </c>
      <c r="B324" t="s">
        <v>351</v>
      </c>
      <c r="C324" t="s">
        <v>49</v>
      </c>
      <c r="D324" t="s">
        <v>97</v>
      </c>
      <c r="E324" t="s">
        <v>98</v>
      </c>
      <c r="F324" t="s">
        <v>96</v>
      </c>
      <c r="G324" t="s">
        <v>53</v>
      </c>
      <c r="H324" t="s">
        <v>13</v>
      </c>
      <c r="I324">
        <v>2018</v>
      </c>
      <c r="J324">
        <v>344560.46500000003</v>
      </c>
    </row>
    <row r="325" spans="1:10" x14ac:dyDescent="0.35">
      <c r="A325" t="s">
        <v>351</v>
      </c>
      <c r="B325" t="s">
        <v>351</v>
      </c>
      <c r="C325" t="s">
        <v>49</v>
      </c>
      <c r="D325" t="s">
        <v>97</v>
      </c>
      <c r="E325" t="s">
        <v>98</v>
      </c>
      <c r="F325" t="s">
        <v>96</v>
      </c>
      <c r="G325" t="s">
        <v>53</v>
      </c>
      <c r="H325" t="s">
        <v>13</v>
      </c>
      <c r="I325">
        <v>2019</v>
      </c>
      <c r="J325">
        <v>497368.80848068203</v>
      </c>
    </row>
    <row r="326" spans="1:10" x14ac:dyDescent="0.35">
      <c r="A326" t="s">
        <v>351</v>
      </c>
      <c r="B326" t="s">
        <v>351</v>
      </c>
      <c r="C326" t="s">
        <v>49</v>
      </c>
      <c r="D326" t="s">
        <v>97</v>
      </c>
      <c r="E326" t="s">
        <v>98</v>
      </c>
      <c r="F326" t="s">
        <v>96</v>
      </c>
      <c r="G326" t="s">
        <v>53</v>
      </c>
      <c r="H326" t="s">
        <v>13</v>
      </c>
      <c r="I326">
        <v>2020</v>
      </c>
      <c r="J326">
        <v>410344.41125702002</v>
      </c>
    </row>
    <row r="327" spans="1:10" x14ac:dyDescent="0.35">
      <c r="A327" t="s">
        <v>351</v>
      </c>
      <c r="B327" t="s">
        <v>351</v>
      </c>
      <c r="C327" t="s">
        <v>49</v>
      </c>
      <c r="D327" t="s">
        <v>97</v>
      </c>
      <c r="E327" t="s">
        <v>98</v>
      </c>
      <c r="F327" t="s">
        <v>96</v>
      </c>
      <c r="G327" t="s">
        <v>53</v>
      </c>
      <c r="H327" t="s">
        <v>13</v>
      </c>
      <c r="I327">
        <v>2021</v>
      </c>
      <c r="J327">
        <v>772148</v>
      </c>
    </row>
    <row r="328" spans="1:10" x14ac:dyDescent="0.35">
      <c r="A328" t="s">
        <v>351</v>
      </c>
      <c r="B328" t="s">
        <v>351</v>
      </c>
      <c r="C328" t="s">
        <v>49</v>
      </c>
      <c r="D328" t="s">
        <v>97</v>
      </c>
      <c r="E328" t="s">
        <v>98</v>
      </c>
      <c r="F328" t="s">
        <v>96</v>
      </c>
      <c r="G328" t="s">
        <v>53</v>
      </c>
      <c r="H328" t="s">
        <v>13</v>
      </c>
      <c r="I328">
        <v>2022</v>
      </c>
      <c r="J328">
        <v>997463.96121460013</v>
      </c>
    </row>
    <row r="329" spans="1:10" x14ac:dyDescent="0.35">
      <c r="A329" t="s">
        <v>351</v>
      </c>
      <c r="B329" t="s">
        <v>351</v>
      </c>
      <c r="C329" t="s">
        <v>49</v>
      </c>
      <c r="D329" t="s">
        <v>97</v>
      </c>
      <c r="E329" t="s">
        <v>98</v>
      </c>
      <c r="F329" t="s">
        <v>96</v>
      </c>
      <c r="G329" t="s">
        <v>53</v>
      </c>
      <c r="H329" t="s">
        <v>13</v>
      </c>
      <c r="I329">
        <v>2023</v>
      </c>
      <c r="J329">
        <v>1507408.84</v>
      </c>
    </row>
    <row r="330" spans="1:10" x14ac:dyDescent="0.35">
      <c r="A330" t="s">
        <v>351</v>
      </c>
      <c r="B330" t="s">
        <v>351</v>
      </c>
      <c r="C330" t="s">
        <v>49</v>
      </c>
      <c r="D330" t="s">
        <v>97</v>
      </c>
      <c r="E330" t="s">
        <v>98</v>
      </c>
      <c r="F330" t="s">
        <v>96</v>
      </c>
      <c r="G330" t="s">
        <v>53</v>
      </c>
      <c r="H330" t="s">
        <v>13</v>
      </c>
      <c r="I330">
        <v>2024</v>
      </c>
    </row>
    <row r="331" spans="1:10" x14ac:dyDescent="0.35">
      <c r="A331" t="s">
        <v>351</v>
      </c>
      <c r="B331" t="s">
        <v>351</v>
      </c>
      <c r="C331" t="s">
        <v>49</v>
      </c>
      <c r="D331" t="s">
        <v>97</v>
      </c>
      <c r="E331" t="s">
        <v>98</v>
      </c>
      <c r="F331" t="s">
        <v>96</v>
      </c>
      <c r="G331" t="s">
        <v>53</v>
      </c>
      <c r="H331" t="s">
        <v>13</v>
      </c>
      <c r="I331">
        <v>2025</v>
      </c>
    </row>
    <row r="332" spans="1:10" x14ac:dyDescent="0.35">
      <c r="A332" t="s">
        <v>351</v>
      </c>
      <c r="B332" t="s">
        <v>351</v>
      </c>
      <c r="C332" t="s">
        <v>14</v>
      </c>
      <c r="D332" t="s">
        <v>99</v>
      </c>
      <c r="E332" t="s">
        <v>100</v>
      </c>
      <c r="F332" t="s">
        <v>11</v>
      </c>
      <c r="G332" t="s">
        <v>39</v>
      </c>
      <c r="H332" t="s">
        <v>13</v>
      </c>
      <c r="I332">
        <v>2015</v>
      </c>
      <c r="J332">
        <v>84</v>
      </c>
    </row>
    <row r="333" spans="1:10" x14ac:dyDescent="0.35">
      <c r="A333" t="s">
        <v>351</v>
      </c>
      <c r="B333" t="s">
        <v>351</v>
      </c>
      <c r="C333" t="s">
        <v>14</v>
      </c>
      <c r="D333" t="s">
        <v>99</v>
      </c>
      <c r="E333" t="s">
        <v>100</v>
      </c>
      <c r="F333" t="s">
        <v>11</v>
      </c>
      <c r="G333" t="s">
        <v>39</v>
      </c>
      <c r="H333" t="s">
        <v>13</v>
      </c>
      <c r="I333">
        <v>2016</v>
      </c>
      <c r="J333">
        <v>123</v>
      </c>
    </row>
    <row r="334" spans="1:10" x14ac:dyDescent="0.35">
      <c r="A334" t="s">
        <v>351</v>
      </c>
      <c r="B334" t="s">
        <v>351</v>
      </c>
      <c r="C334" t="s">
        <v>14</v>
      </c>
      <c r="D334" t="s">
        <v>99</v>
      </c>
      <c r="E334" t="s">
        <v>100</v>
      </c>
      <c r="F334" t="s">
        <v>11</v>
      </c>
      <c r="G334" t="s">
        <v>39</v>
      </c>
      <c r="H334" t="s">
        <v>13</v>
      </c>
      <c r="I334">
        <v>2017</v>
      </c>
      <c r="J334">
        <v>103</v>
      </c>
    </row>
    <row r="335" spans="1:10" x14ac:dyDescent="0.35">
      <c r="A335" t="s">
        <v>351</v>
      </c>
      <c r="B335" t="s">
        <v>351</v>
      </c>
      <c r="C335" t="s">
        <v>14</v>
      </c>
      <c r="D335" t="s">
        <v>99</v>
      </c>
      <c r="E335" t="s">
        <v>100</v>
      </c>
      <c r="F335" t="s">
        <v>11</v>
      </c>
      <c r="G335" t="s">
        <v>39</v>
      </c>
      <c r="H335" t="s">
        <v>13</v>
      </c>
      <c r="I335">
        <v>2018</v>
      </c>
      <c r="J335">
        <v>101</v>
      </c>
    </row>
    <row r="336" spans="1:10" x14ac:dyDescent="0.35">
      <c r="A336" t="s">
        <v>351</v>
      </c>
      <c r="B336" t="s">
        <v>351</v>
      </c>
      <c r="C336" t="s">
        <v>14</v>
      </c>
      <c r="D336" t="s">
        <v>99</v>
      </c>
      <c r="E336" t="s">
        <v>100</v>
      </c>
      <c r="F336" t="s">
        <v>11</v>
      </c>
      <c r="G336" t="s">
        <v>39</v>
      </c>
      <c r="H336" t="s">
        <v>13</v>
      </c>
      <c r="I336">
        <v>2019</v>
      </c>
      <c r="J336">
        <v>134</v>
      </c>
    </row>
    <row r="337" spans="1:10" x14ac:dyDescent="0.35">
      <c r="A337" t="s">
        <v>351</v>
      </c>
      <c r="B337" t="s">
        <v>351</v>
      </c>
      <c r="C337" t="s">
        <v>14</v>
      </c>
      <c r="D337" t="s">
        <v>99</v>
      </c>
      <c r="E337" t="s">
        <v>100</v>
      </c>
      <c r="F337" t="s">
        <v>11</v>
      </c>
      <c r="G337" t="s">
        <v>39</v>
      </c>
      <c r="H337" t="s">
        <v>13</v>
      </c>
      <c r="I337">
        <v>2020</v>
      </c>
      <c r="J337">
        <v>112</v>
      </c>
    </row>
    <row r="338" spans="1:10" x14ac:dyDescent="0.35">
      <c r="A338" t="s">
        <v>351</v>
      </c>
      <c r="B338" t="s">
        <v>351</v>
      </c>
      <c r="C338" t="s">
        <v>14</v>
      </c>
      <c r="D338" t="s">
        <v>99</v>
      </c>
      <c r="E338" t="s">
        <v>100</v>
      </c>
      <c r="F338" t="s">
        <v>11</v>
      </c>
      <c r="G338" t="s">
        <v>39</v>
      </c>
      <c r="H338" t="s">
        <v>13</v>
      </c>
      <c r="I338">
        <v>2021</v>
      </c>
      <c r="J338">
        <v>114</v>
      </c>
    </row>
    <row r="339" spans="1:10" x14ac:dyDescent="0.35">
      <c r="A339" t="s">
        <v>351</v>
      </c>
      <c r="B339" t="s">
        <v>351</v>
      </c>
      <c r="C339" t="s">
        <v>14</v>
      </c>
      <c r="D339" t="s">
        <v>99</v>
      </c>
      <c r="E339" t="s">
        <v>100</v>
      </c>
      <c r="F339" t="s">
        <v>11</v>
      </c>
      <c r="G339" t="s">
        <v>39</v>
      </c>
      <c r="H339" t="s">
        <v>13</v>
      </c>
      <c r="I339">
        <v>2022</v>
      </c>
    </row>
    <row r="340" spans="1:10" x14ac:dyDescent="0.35">
      <c r="A340" t="s">
        <v>351</v>
      </c>
      <c r="B340" t="s">
        <v>351</v>
      </c>
      <c r="C340" t="s">
        <v>14</v>
      </c>
      <c r="D340" t="s">
        <v>99</v>
      </c>
      <c r="E340" t="s">
        <v>100</v>
      </c>
      <c r="F340" t="s">
        <v>11</v>
      </c>
      <c r="G340" t="s">
        <v>39</v>
      </c>
      <c r="H340" t="s">
        <v>13</v>
      </c>
      <c r="I340">
        <v>2023</v>
      </c>
    </row>
    <row r="341" spans="1:10" x14ac:dyDescent="0.35">
      <c r="A341" t="s">
        <v>351</v>
      </c>
      <c r="B341" t="s">
        <v>351</v>
      </c>
      <c r="C341" t="s">
        <v>14</v>
      </c>
      <c r="D341" t="s">
        <v>99</v>
      </c>
      <c r="E341" t="s">
        <v>100</v>
      </c>
      <c r="F341" t="s">
        <v>11</v>
      </c>
      <c r="G341" t="s">
        <v>39</v>
      </c>
      <c r="H341" t="s">
        <v>13</v>
      </c>
      <c r="I341">
        <v>2024</v>
      </c>
    </row>
    <row r="342" spans="1:10" x14ac:dyDescent="0.35">
      <c r="A342" t="s">
        <v>351</v>
      </c>
      <c r="B342" t="s">
        <v>351</v>
      </c>
      <c r="C342" t="s">
        <v>14</v>
      </c>
      <c r="D342" t="s">
        <v>99</v>
      </c>
      <c r="E342" t="s">
        <v>100</v>
      </c>
      <c r="F342" t="s">
        <v>11</v>
      </c>
      <c r="G342" t="s">
        <v>39</v>
      </c>
      <c r="H342" t="s">
        <v>13</v>
      </c>
      <c r="I342">
        <v>2025</v>
      </c>
    </row>
    <row r="343" spans="1:10" x14ac:dyDescent="0.35">
      <c r="A343" t="s">
        <v>351</v>
      </c>
      <c r="B343" t="s">
        <v>351</v>
      </c>
      <c r="C343" t="s">
        <v>8</v>
      </c>
      <c r="D343" t="s">
        <v>101</v>
      </c>
      <c r="E343" t="s">
        <v>102</v>
      </c>
      <c r="F343" t="s">
        <v>11</v>
      </c>
      <c r="G343" t="s">
        <v>12</v>
      </c>
      <c r="H343" t="s">
        <v>13</v>
      </c>
      <c r="I343">
        <v>2015</v>
      </c>
      <c r="J343">
        <v>6885</v>
      </c>
    </row>
    <row r="344" spans="1:10" x14ac:dyDescent="0.35">
      <c r="A344" t="s">
        <v>351</v>
      </c>
      <c r="B344" t="s">
        <v>351</v>
      </c>
      <c r="C344" t="s">
        <v>8</v>
      </c>
      <c r="D344" t="s">
        <v>101</v>
      </c>
      <c r="E344" t="s">
        <v>102</v>
      </c>
      <c r="F344" t="s">
        <v>11</v>
      </c>
      <c r="G344" t="s">
        <v>12</v>
      </c>
      <c r="H344" t="s">
        <v>13</v>
      </c>
      <c r="I344">
        <v>2016</v>
      </c>
      <c r="J344">
        <v>7645</v>
      </c>
    </row>
    <row r="345" spans="1:10" x14ac:dyDescent="0.35">
      <c r="A345" t="s">
        <v>351</v>
      </c>
      <c r="B345" t="s">
        <v>351</v>
      </c>
      <c r="C345" t="s">
        <v>8</v>
      </c>
      <c r="D345" t="s">
        <v>101</v>
      </c>
      <c r="E345" t="s">
        <v>102</v>
      </c>
      <c r="F345" t="s">
        <v>11</v>
      </c>
      <c r="G345" t="s">
        <v>12</v>
      </c>
      <c r="H345" t="s">
        <v>13</v>
      </c>
      <c r="I345">
        <v>2017</v>
      </c>
      <c r="J345">
        <v>8464</v>
      </c>
    </row>
    <row r="346" spans="1:10" x14ac:dyDescent="0.35">
      <c r="A346" t="s">
        <v>351</v>
      </c>
      <c r="B346" t="s">
        <v>351</v>
      </c>
      <c r="C346" t="s">
        <v>8</v>
      </c>
      <c r="D346" t="s">
        <v>101</v>
      </c>
      <c r="E346" t="s">
        <v>102</v>
      </c>
      <c r="F346" t="s">
        <v>11</v>
      </c>
      <c r="G346" t="s">
        <v>12</v>
      </c>
      <c r="H346" t="s">
        <v>13</v>
      </c>
      <c r="I346">
        <v>2018</v>
      </c>
      <c r="J346">
        <v>8808</v>
      </c>
    </row>
    <row r="347" spans="1:10" x14ac:dyDescent="0.35">
      <c r="A347" t="s">
        <v>351</v>
      </c>
      <c r="B347" t="s">
        <v>351</v>
      </c>
      <c r="C347" t="s">
        <v>8</v>
      </c>
      <c r="D347" t="s">
        <v>101</v>
      </c>
      <c r="E347" t="s">
        <v>102</v>
      </c>
      <c r="F347" t="s">
        <v>11</v>
      </c>
      <c r="G347" t="s">
        <v>12</v>
      </c>
      <c r="H347" t="s">
        <v>13</v>
      </c>
      <c r="I347">
        <v>2019</v>
      </c>
      <c r="J347">
        <v>8305</v>
      </c>
    </row>
    <row r="348" spans="1:10" x14ac:dyDescent="0.35">
      <c r="A348" t="s">
        <v>351</v>
      </c>
      <c r="B348" t="s">
        <v>351</v>
      </c>
      <c r="C348" t="s">
        <v>8</v>
      </c>
      <c r="D348" t="s">
        <v>101</v>
      </c>
      <c r="E348" t="s">
        <v>102</v>
      </c>
      <c r="F348" t="s">
        <v>11</v>
      </c>
      <c r="G348" t="s">
        <v>12</v>
      </c>
      <c r="H348" t="s">
        <v>13</v>
      </c>
      <c r="I348">
        <v>2020</v>
      </c>
      <c r="J348">
        <v>9914</v>
      </c>
    </row>
    <row r="349" spans="1:10" x14ac:dyDescent="0.35">
      <c r="A349" t="s">
        <v>351</v>
      </c>
      <c r="B349" t="s">
        <v>351</v>
      </c>
      <c r="C349" t="s">
        <v>8</v>
      </c>
      <c r="D349" t="s">
        <v>101</v>
      </c>
      <c r="E349" t="s">
        <v>102</v>
      </c>
      <c r="F349" t="s">
        <v>11</v>
      </c>
      <c r="G349" t="s">
        <v>12</v>
      </c>
      <c r="H349" t="s">
        <v>13</v>
      </c>
      <c r="I349">
        <v>2021</v>
      </c>
      <c r="J349">
        <v>10276</v>
      </c>
    </row>
    <row r="350" spans="1:10" x14ac:dyDescent="0.35">
      <c r="A350" t="s">
        <v>351</v>
      </c>
      <c r="B350" t="s">
        <v>351</v>
      </c>
      <c r="C350" t="s">
        <v>8</v>
      </c>
      <c r="D350" t="s">
        <v>101</v>
      </c>
      <c r="E350" t="s">
        <v>102</v>
      </c>
      <c r="F350" t="s">
        <v>11</v>
      </c>
      <c r="G350" t="s">
        <v>12</v>
      </c>
      <c r="H350" t="s">
        <v>13</v>
      </c>
      <c r="I350">
        <v>2022</v>
      </c>
      <c r="J350">
        <v>11505</v>
      </c>
    </row>
    <row r="351" spans="1:10" x14ac:dyDescent="0.35">
      <c r="A351" t="s">
        <v>351</v>
      </c>
      <c r="B351" t="s">
        <v>351</v>
      </c>
      <c r="C351" t="s">
        <v>8</v>
      </c>
      <c r="D351" t="s">
        <v>101</v>
      </c>
      <c r="E351" t="s">
        <v>102</v>
      </c>
      <c r="F351" t="s">
        <v>11</v>
      </c>
      <c r="G351" t="s">
        <v>12</v>
      </c>
      <c r="H351" t="s">
        <v>13</v>
      </c>
      <c r="I351">
        <v>2023</v>
      </c>
      <c r="J351">
        <v>11850</v>
      </c>
    </row>
    <row r="352" spans="1:10" x14ac:dyDescent="0.35">
      <c r="A352" t="s">
        <v>351</v>
      </c>
      <c r="B352" t="s">
        <v>351</v>
      </c>
      <c r="C352" t="s">
        <v>8</v>
      </c>
      <c r="D352" t="s">
        <v>101</v>
      </c>
      <c r="E352" t="s">
        <v>102</v>
      </c>
      <c r="F352" t="s">
        <v>11</v>
      </c>
      <c r="G352" t="s">
        <v>12</v>
      </c>
      <c r="H352" t="s">
        <v>13</v>
      </c>
      <c r="I352">
        <v>2024</v>
      </c>
      <c r="J352">
        <v>13228</v>
      </c>
    </row>
    <row r="353" spans="1:10" x14ac:dyDescent="0.35">
      <c r="A353" t="s">
        <v>351</v>
      </c>
      <c r="B353" t="s">
        <v>351</v>
      </c>
      <c r="C353" t="s">
        <v>8</v>
      </c>
      <c r="D353" t="s">
        <v>101</v>
      </c>
      <c r="E353" t="s">
        <v>102</v>
      </c>
      <c r="F353" t="s">
        <v>11</v>
      </c>
      <c r="G353" t="s">
        <v>12</v>
      </c>
      <c r="H353" t="s">
        <v>13</v>
      </c>
      <c r="I353">
        <v>2025</v>
      </c>
    </row>
    <row r="354" spans="1:10" x14ac:dyDescent="0.35">
      <c r="A354" t="s">
        <v>351</v>
      </c>
      <c r="B354" t="s">
        <v>351</v>
      </c>
      <c r="C354" t="s">
        <v>8</v>
      </c>
      <c r="D354" t="s">
        <v>103</v>
      </c>
      <c r="E354" t="s">
        <v>104</v>
      </c>
      <c r="F354" t="s">
        <v>11</v>
      </c>
      <c r="G354" t="s">
        <v>12</v>
      </c>
      <c r="H354" t="s">
        <v>13</v>
      </c>
      <c r="I354">
        <v>2015</v>
      </c>
      <c r="J354">
        <v>44307</v>
      </c>
    </row>
    <row r="355" spans="1:10" x14ac:dyDescent="0.35">
      <c r="A355" t="s">
        <v>351</v>
      </c>
      <c r="B355" t="s">
        <v>351</v>
      </c>
      <c r="C355" t="s">
        <v>8</v>
      </c>
      <c r="D355" t="s">
        <v>103</v>
      </c>
      <c r="E355" t="s">
        <v>104</v>
      </c>
      <c r="F355" t="s">
        <v>11</v>
      </c>
      <c r="G355" t="s">
        <v>12</v>
      </c>
      <c r="H355" t="s">
        <v>13</v>
      </c>
      <c r="I355">
        <v>2016</v>
      </c>
      <c r="J355">
        <v>45892</v>
      </c>
    </row>
    <row r="356" spans="1:10" x14ac:dyDescent="0.35">
      <c r="A356" t="s">
        <v>351</v>
      </c>
      <c r="B356" t="s">
        <v>351</v>
      </c>
      <c r="C356" t="s">
        <v>8</v>
      </c>
      <c r="D356" t="s">
        <v>103</v>
      </c>
      <c r="E356" t="s">
        <v>104</v>
      </c>
      <c r="F356" t="s">
        <v>11</v>
      </c>
      <c r="G356" t="s">
        <v>12</v>
      </c>
      <c r="H356" t="s">
        <v>13</v>
      </c>
      <c r="I356">
        <v>2017</v>
      </c>
      <c r="J356">
        <v>50402</v>
      </c>
    </row>
    <row r="357" spans="1:10" x14ac:dyDescent="0.35">
      <c r="A357" t="s">
        <v>351</v>
      </c>
      <c r="B357" t="s">
        <v>351</v>
      </c>
      <c r="C357" t="s">
        <v>8</v>
      </c>
      <c r="D357" t="s">
        <v>103</v>
      </c>
      <c r="E357" t="s">
        <v>104</v>
      </c>
      <c r="F357" t="s">
        <v>11</v>
      </c>
      <c r="G357" t="s">
        <v>12</v>
      </c>
      <c r="H357" t="s">
        <v>13</v>
      </c>
      <c r="I357">
        <v>2018</v>
      </c>
      <c r="J357">
        <v>50548</v>
      </c>
    </row>
    <row r="358" spans="1:10" x14ac:dyDescent="0.35">
      <c r="A358" t="s">
        <v>351</v>
      </c>
      <c r="B358" t="s">
        <v>351</v>
      </c>
      <c r="C358" t="s">
        <v>8</v>
      </c>
      <c r="D358" t="s">
        <v>103</v>
      </c>
      <c r="E358" t="s">
        <v>104</v>
      </c>
      <c r="F358" t="s">
        <v>11</v>
      </c>
      <c r="G358" t="s">
        <v>12</v>
      </c>
      <c r="H358" t="s">
        <v>13</v>
      </c>
      <c r="I358">
        <v>2019</v>
      </c>
      <c r="J358">
        <v>53033</v>
      </c>
    </row>
    <row r="359" spans="1:10" x14ac:dyDescent="0.35">
      <c r="A359" t="s">
        <v>351</v>
      </c>
      <c r="B359" t="s">
        <v>351</v>
      </c>
      <c r="C359" t="s">
        <v>8</v>
      </c>
      <c r="D359" t="s">
        <v>103</v>
      </c>
      <c r="E359" t="s">
        <v>104</v>
      </c>
      <c r="F359" t="s">
        <v>11</v>
      </c>
      <c r="G359" t="s">
        <v>12</v>
      </c>
      <c r="H359" t="s">
        <v>13</v>
      </c>
      <c r="I359">
        <v>2020</v>
      </c>
      <c r="J359">
        <v>61333</v>
      </c>
    </row>
    <row r="360" spans="1:10" x14ac:dyDescent="0.35">
      <c r="A360" t="s">
        <v>351</v>
      </c>
      <c r="B360" t="s">
        <v>351</v>
      </c>
      <c r="C360" t="s">
        <v>8</v>
      </c>
      <c r="D360" t="s">
        <v>103</v>
      </c>
      <c r="E360" t="s">
        <v>104</v>
      </c>
      <c r="F360" t="s">
        <v>11</v>
      </c>
      <c r="G360" t="s">
        <v>12</v>
      </c>
      <c r="H360" t="s">
        <v>13</v>
      </c>
      <c r="I360">
        <v>2021</v>
      </c>
      <c r="J360">
        <v>60951</v>
      </c>
    </row>
    <row r="361" spans="1:10" x14ac:dyDescent="0.35">
      <c r="A361" t="s">
        <v>351</v>
      </c>
      <c r="B361" t="s">
        <v>351</v>
      </c>
      <c r="C361" t="s">
        <v>8</v>
      </c>
      <c r="D361" t="s">
        <v>103</v>
      </c>
      <c r="E361" t="s">
        <v>104</v>
      </c>
      <c r="F361" t="s">
        <v>11</v>
      </c>
      <c r="G361" t="s">
        <v>12</v>
      </c>
      <c r="H361" t="s">
        <v>13</v>
      </c>
      <c r="I361">
        <v>2022</v>
      </c>
      <c r="J361">
        <v>67882</v>
      </c>
    </row>
    <row r="362" spans="1:10" x14ac:dyDescent="0.35">
      <c r="A362" t="s">
        <v>351</v>
      </c>
      <c r="B362" t="s">
        <v>351</v>
      </c>
      <c r="C362" t="s">
        <v>8</v>
      </c>
      <c r="D362" t="s">
        <v>103</v>
      </c>
      <c r="E362" t="s">
        <v>104</v>
      </c>
      <c r="F362" t="s">
        <v>11</v>
      </c>
      <c r="G362" t="s">
        <v>12</v>
      </c>
      <c r="H362" t="s">
        <v>13</v>
      </c>
      <c r="I362">
        <v>2023</v>
      </c>
      <c r="J362">
        <v>67935</v>
      </c>
    </row>
    <row r="363" spans="1:10" x14ac:dyDescent="0.35">
      <c r="A363" t="s">
        <v>351</v>
      </c>
      <c r="B363" t="s">
        <v>351</v>
      </c>
      <c r="C363" t="s">
        <v>8</v>
      </c>
      <c r="D363" t="s">
        <v>103</v>
      </c>
      <c r="E363" t="s">
        <v>104</v>
      </c>
      <c r="F363" t="s">
        <v>11</v>
      </c>
      <c r="G363" t="s">
        <v>12</v>
      </c>
      <c r="H363" t="s">
        <v>13</v>
      </c>
      <c r="I363">
        <v>2024</v>
      </c>
      <c r="J363">
        <v>72195</v>
      </c>
    </row>
    <row r="364" spans="1:10" x14ac:dyDescent="0.35">
      <c r="A364" t="s">
        <v>351</v>
      </c>
      <c r="B364" t="s">
        <v>351</v>
      </c>
      <c r="C364" t="s">
        <v>8</v>
      </c>
      <c r="D364" t="s">
        <v>103</v>
      </c>
      <c r="E364" t="s">
        <v>104</v>
      </c>
      <c r="F364" t="s">
        <v>11</v>
      </c>
      <c r="G364" t="s">
        <v>12</v>
      </c>
      <c r="H364" t="s">
        <v>13</v>
      </c>
      <c r="I364">
        <v>2025</v>
      </c>
    </row>
    <row r="365" spans="1:10" x14ac:dyDescent="0.35">
      <c r="A365" t="s">
        <v>351</v>
      </c>
      <c r="B365" t="s">
        <v>351</v>
      </c>
      <c r="C365" t="s">
        <v>14</v>
      </c>
      <c r="D365" t="s">
        <v>105</v>
      </c>
      <c r="E365" t="s">
        <v>106</v>
      </c>
      <c r="F365" t="s">
        <v>11</v>
      </c>
      <c r="G365" t="s">
        <v>39</v>
      </c>
      <c r="H365" t="s">
        <v>13</v>
      </c>
      <c r="I365">
        <v>2015</v>
      </c>
      <c r="J365">
        <v>7989</v>
      </c>
    </row>
    <row r="366" spans="1:10" x14ac:dyDescent="0.35">
      <c r="A366" t="s">
        <v>351</v>
      </c>
      <c r="B366" t="s">
        <v>351</v>
      </c>
      <c r="C366" t="s">
        <v>14</v>
      </c>
      <c r="D366" t="s">
        <v>105</v>
      </c>
      <c r="E366" t="s">
        <v>106</v>
      </c>
      <c r="F366" t="s">
        <v>11</v>
      </c>
      <c r="G366" t="s">
        <v>39</v>
      </c>
      <c r="H366" t="s">
        <v>13</v>
      </c>
      <c r="I366">
        <v>2016</v>
      </c>
      <c r="J366">
        <v>10038</v>
      </c>
    </row>
    <row r="367" spans="1:10" x14ac:dyDescent="0.35">
      <c r="A367" t="s">
        <v>351</v>
      </c>
      <c r="B367" t="s">
        <v>351</v>
      </c>
      <c r="C367" t="s">
        <v>14</v>
      </c>
      <c r="D367" t="s">
        <v>105</v>
      </c>
      <c r="E367" t="s">
        <v>106</v>
      </c>
      <c r="F367" t="s">
        <v>11</v>
      </c>
      <c r="G367" t="s">
        <v>39</v>
      </c>
      <c r="H367" t="s">
        <v>13</v>
      </c>
      <c r="I367">
        <v>2017</v>
      </c>
      <c r="J367">
        <v>10745</v>
      </c>
    </row>
    <row r="368" spans="1:10" x14ac:dyDescent="0.35">
      <c r="A368" t="s">
        <v>351</v>
      </c>
      <c r="B368" t="s">
        <v>351</v>
      </c>
      <c r="C368" t="s">
        <v>14</v>
      </c>
      <c r="D368" t="s">
        <v>105</v>
      </c>
      <c r="E368" t="s">
        <v>106</v>
      </c>
      <c r="F368" t="s">
        <v>11</v>
      </c>
      <c r="G368" t="s">
        <v>39</v>
      </c>
      <c r="H368" t="s">
        <v>13</v>
      </c>
      <c r="I368">
        <v>2018</v>
      </c>
      <c r="J368">
        <v>11644</v>
      </c>
    </row>
    <row r="369" spans="1:10" x14ac:dyDescent="0.35">
      <c r="A369" t="s">
        <v>351</v>
      </c>
      <c r="B369" t="s">
        <v>351</v>
      </c>
      <c r="C369" t="s">
        <v>14</v>
      </c>
      <c r="D369" t="s">
        <v>105</v>
      </c>
      <c r="E369" t="s">
        <v>106</v>
      </c>
      <c r="F369" t="s">
        <v>11</v>
      </c>
      <c r="G369" t="s">
        <v>39</v>
      </c>
      <c r="H369" t="s">
        <v>13</v>
      </c>
      <c r="I369">
        <v>2019</v>
      </c>
      <c r="J369">
        <v>12146</v>
      </c>
    </row>
    <row r="370" spans="1:10" x14ac:dyDescent="0.35">
      <c r="A370" t="s">
        <v>351</v>
      </c>
      <c r="B370" t="s">
        <v>351</v>
      </c>
      <c r="C370" t="s">
        <v>14</v>
      </c>
      <c r="D370" t="s">
        <v>105</v>
      </c>
      <c r="E370" t="s">
        <v>106</v>
      </c>
      <c r="F370" t="s">
        <v>11</v>
      </c>
      <c r="G370" t="s">
        <v>39</v>
      </c>
      <c r="H370" t="s">
        <v>13</v>
      </c>
      <c r="I370">
        <v>2020</v>
      </c>
      <c r="J370">
        <v>12994</v>
      </c>
    </row>
    <row r="371" spans="1:10" x14ac:dyDescent="0.35">
      <c r="A371" t="s">
        <v>351</v>
      </c>
      <c r="B371" t="s">
        <v>351</v>
      </c>
      <c r="C371" t="s">
        <v>14</v>
      </c>
      <c r="D371" t="s">
        <v>105</v>
      </c>
      <c r="E371" t="s">
        <v>106</v>
      </c>
      <c r="F371" t="s">
        <v>11</v>
      </c>
      <c r="G371" t="s">
        <v>39</v>
      </c>
      <c r="H371" t="s">
        <v>13</v>
      </c>
      <c r="I371">
        <v>2021</v>
      </c>
      <c r="J371">
        <v>12728</v>
      </c>
    </row>
    <row r="372" spans="1:10" x14ac:dyDescent="0.35">
      <c r="A372" t="s">
        <v>351</v>
      </c>
      <c r="B372" t="s">
        <v>351</v>
      </c>
      <c r="C372" t="s">
        <v>14</v>
      </c>
      <c r="D372" t="s">
        <v>105</v>
      </c>
      <c r="E372" t="s">
        <v>106</v>
      </c>
      <c r="F372" t="s">
        <v>11</v>
      </c>
      <c r="G372" t="s">
        <v>39</v>
      </c>
      <c r="H372" t="s">
        <v>13</v>
      </c>
      <c r="I372">
        <v>2022</v>
      </c>
    </row>
    <row r="373" spans="1:10" x14ac:dyDescent="0.35">
      <c r="A373" t="s">
        <v>351</v>
      </c>
      <c r="B373" t="s">
        <v>351</v>
      </c>
      <c r="C373" t="s">
        <v>14</v>
      </c>
      <c r="D373" t="s">
        <v>105</v>
      </c>
      <c r="E373" t="s">
        <v>106</v>
      </c>
      <c r="F373" t="s">
        <v>11</v>
      </c>
      <c r="G373" t="s">
        <v>39</v>
      </c>
      <c r="H373" t="s">
        <v>13</v>
      </c>
      <c r="I373">
        <v>2023</v>
      </c>
    </row>
    <row r="374" spans="1:10" x14ac:dyDescent="0.35">
      <c r="A374" t="s">
        <v>351</v>
      </c>
      <c r="B374" t="s">
        <v>351</v>
      </c>
      <c r="C374" t="s">
        <v>14</v>
      </c>
      <c r="D374" t="s">
        <v>105</v>
      </c>
      <c r="E374" t="s">
        <v>106</v>
      </c>
      <c r="F374" t="s">
        <v>11</v>
      </c>
      <c r="G374" t="s">
        <v>39</v>
      </c>
      <c r="H374" t="s">
        <v>13</v>
      </c>
      <c r="I374">
        <v>2024</v>
      </c>
    </row>
    <row r="375" spans="1:10" x14ac:dyDescent="0.35">
      <c r="A375" t="s">
        <v>351</v>
      </c>
      <c r="B375" t="s">
        <v>351</v>
      </c>
      <c r="C375" t="s">
        <v>14</v>
      </c>
      <c r="D375" t="s">
        <v>105</v>
      </c>
      <c r="E375" t="s">
        <v>106</v>
      </c>
      <c r="F375" t="s">
        <v>11</v>
      </c>
      <c r="G375" t="s">
        <v>39</v>
      </c>
      <c r="H375" t="s">
        <v>13</v>
      </c>
      <c r="I375">
        <v>2025</v>
      </c>
    </row>
    <row r="376" spans="1:10" x14ac:dyDescent="0.35">
      <c r="A376" t="s">
        <v>351</v>
      </c>
      <c r="B376" t="s">
        <v>351</v>
      </c>
      <c r="C376" t="s">
        <v>14</v>
      </c>
      <c r="D376" t="s">
        <v>107</v>
      </c>
      <c r="E376" t="s">
        <v>108</v>
      </c>
      <c r="F376" t="s">
        <v>11</v>
      </c>
      <c r="G376" t="s">
        <v>39</v>
      </c>
      <c r="H376" t="s">
        <v>13</v>
      </c>
      <c r="I376">
        <v>2015</v>
      </c>
      <c r="J376">
        <v>3.135876949244929</v>
      </c>
    </row>
    <row r="377" spans="1:10" x14ac:dyDescent="0.35">
      <c r="A377" t="s">
        <v>351</v>
      </c>
      <c r="B377" t="s">
        <v>351</v>
      </c>
      <c r="C377" t="s">
        <v>14</v>
      </c>
      <c r="D377" t="s">
        <v>107</v>
      </c>
      <c r="E377" t="s">
        <v>108</v>
      </c>
      <c r="F377" t="s">
        <v>11</v>
      </c>
      <c r="G377" t="s">
        <v>39</v>
      </c>
      <c r="H377" t="s">
        <v>13</v>
      </c>
      <c r="I377">
        <v>2016</v>
      </c>
      <c r="J377">
        <v>3.8436828808229739</v>
      </c>
    </row>
    <row r="378" spans="1:10" x14ac:dyDescent="0.35">
      <c r="A378" t="s">
        <v>351</v>
      </c>
      <c r="B378" t="s">
        <v>351</v>
      </c>
      <c r="C378" t="s">
        <v>14</v>
      </c>
      <c r="D378" t="s">
        <v>107</v>
      </c>
      <c r="E378" t="s">
        <v>108</v>
      </c>
      <c r="F378" t="s">
        <v>11</v>
      </c>
      <c r="G378" t="s">
        <v>39</v>
      </c>
      <c r="H378" t="s">
        <v>13</v>
      </c>
      <c r="I378">
        <v>2017</v>
      </c>
      <c r="J378">
        <v>4.0152264329521534</v>
      </c>
    </row>
    <row r="379" spans="1:10" x14ac:dyDescent="0.35">
      <c r="A379" t="s">
        <v>351</v>
      </c>
      <c r="B379" t="s">
        <v>351</v>
      </c>
      <c r="C379" t="s">
        <v>14</v>
      </c>
      <c r="D379" t="s">
        <v>107</v>
      </c>
      <c r="E379" t="s">
        <v>108</v>
      </c>
      <c r="F379" t="s">
        <v>11</v>
      </c>
      <c r="G379" t="s">
        <v>39</v>
      </c>
      <c r="H379" t="s">
        <v>13</v>
      </c>
      <c r="I379">
        <v>2018</v>
      </c>
      <c r="J379">
        <v>4.2479426606605024</v>
      </c>
    </row>
    <row r="380" spans="1:10" x14ac:dyDescent="0.35">
      <c r="A380" t="s">
        <v>351</v>
      </c>
      <c r="B380" t="s">
        <v>351</v>
      </c>
      <c r="C380" t="s">
        <v>14</v>
      </c>
      <c r="D380" t="s">
        <v>107</v>
      </c>
      <c r="E380" t="s">
        <v>108</v>
      </c>
      <c r="F380" t="s">
        <v>11</v>
      </c>
      <c r="G380" t="s">
        <v>39</v>
      </c>
      <c r="H380" t="s">
        <v>13</v>
      </c>
      <c r="I380">
        <v>2019</v>
      </c>
      <c r="J380">
        <v>4.3276505295661831</v>
      </c>
    </row>
    <row r="381" spans="1:10" x14ac:dyDescent="0.35">
      <c r="A381" t="s">
        <v>351</v>
      </c>
      <c r="B381" t="s">
        <v>351</v>
      </c>
      <c r="C381" t="s">
        <v>14</v>
      </c>
      <c r="D381" t="s">
        <v>107</v>
      </c>
      <c r="E381" t="s">
        <v>108</v>
      </c>
      <c r="F381" t="s">
        <v>11</v>
      </c>
      <c r="G381" t="s">
        <v>39</v>
      </c>
      <c r="H381" t="s">
        <v>13</v>
      </c>
      <c r="I381">
        <v>2020</v>
      </c>
      <c r="J381">
        <v>4.5234929897598262</v>
      </c>
    </row>
    <row r="382" spans="1:10" x14ac:dyDescent="0.35">
      <c r="A382" t="s">
        <v>351</v>
      </c>
      <c r="B382" t="s">
        <v>351</v>
      </c>
      <c r="C382" t="s">
        <v>14</v>
      </c>
      <c r="D382" t="s">
        <v>107</v>
      </c>
      <c r="E382" t="s">
        <v>108</v>
      </c>
      <c r="F382" t="s">
        <v>11</v>
      </c>
      <c r="G382" t="s">
        <v>39</v>
      </c>
      <c r="H382" t="s">
        <v>13</v>
      </c>
      <c r="I382">
        <v>2021</v>
      </c>
      <c r="J382">
        <v>4.3308499905577396</v>
      </c>
    </row>
    <row r="383" spans="1:10" x14ac:dyDescent="0.35">
      <c r="A383" t="s">
        <v>351</v>
      </c>
      <c r="B383" t="s">
        <v>351</v>
      </c>
      <c r="C383" t="s">
        <v>14</v>
      </c>
      <c r="D383" t="s">
        <v>107</v>
      </c>
      <c r="E383" t="s">
        <v>108</v>
      </c>
      <c r="F383" t="s">
        <v>11</v>
      </c>
      <c r="G383" t="s">
        <v>39</v>
      </c>
      <c r="H383" t="s">
        <v>13</v>
      </c>
      <c r="I383">
        <v>2022</v>
      </c>
    </row>
    <row r="384" spans="1:10" x14ac:dyDescent="0.35">
      <c r="A384" t="s">
        <v>351</v>
      </c>
      <c r="B384" t="s">
        <v>351</v>
      </c>
      <c r="C384" t="s">
        <v>14</v>
      </c>
      <c r="D384" t="s">
        <v>107</v>
      </c>
      <c r="E384" t="s">
        <v>108</v>
      </c>
      <c r="F384" t="s">
        <v>11</v>
      </c>
      <c r="G384" t="s">
        <v>39</v>
      </c>
      <c r="H384" t="s">
        <v>13</v>
      </c>
      <c r="I384">
        <v>2023</v>
      </c>
    </row>
    <row r="385" spans="1:10" x14ac:dyDescent="0.35">
      <c r="A385" t="s">
        <v>351</v>
      </c>
      <c r="B385" t="s">
        <v>351</v>
      </c>
      <c r="C385" t="s">
        <v>14</v>
      </c>
      <c r="D385" t="s">
        <v>107</v>
      </c>
      <c r="E385" t="s">
        <v>108</v>
      </c>
      <c r="F385" t="s">
        <v>11</v>
      </c>
      <c r="G385" t="s">
        <v>39</v>
      </c>
      <c r="H385" t="s">
        <v>13</v>
      </c>
      <c r="I385">
        <v>2024</v>
      </c>
    </row>
    <row r="386" spans="1:10" x14ac:dyDescent="0.35">
      <c r="A386" t="s">
        <v>351</v>
      </c>
      <c r="B386" t="s">
        <v>351</v>
      </c>
      <c r="C386" t="s">
        <v>14</v>
      </c>
      <c r="D386" t="s">
        <v>107</v>
      </c>
      <c r="E386" t="s">
        <v>108</v>
      </c>
      <c r="F386" t="s">
        <v>11</v>
      </c>
      <c r="G386" t="s">
        <v>39</v>
      </c>
      <c r="H386" t="s">
        <v>13</v>
      </c>
      <c r="I386">
        <v>2025</v>
      </c>
    </row>
    <row r="387" spans="1:10" x14ac:dyDescent="0.35">
      <c r="A387" t="s">
        <v>351</v>
      </c>
      <c r="B387" t="s">
        <v>351</v>
      </c>
      <c r="C387" t="s">
        <v>8</v>
      </c>
      <c r="D387" t="s">
        <v>109</v>
      </c>
      <c r="E387" t="s">
        <v>110</v>
      </c>
      <c r="F387" t="s">
        <v>11</v>
      </c>
      <c r="G387" t="s">
        <v>12</v>
      </c>
      <c r="H387" t="s">
        <v>13</v>
      </c>
      <c r="I387">
        <v>2015</v>
      </c>
      <c r="J387">
        <v>14857</v>
      </c>
    </row>
    <row r="388" spans="1:10" x14ac:dyDescent="0.35">
      <c r="A388" t="s">
        <v>351</v>
      </c>
      <c r="B388" t="s">
        <v>351</v>
      </c>
      <c r="C388" t="s">
        <v>8</v>
      </c>
      <c r="D388" t="s">
        <v>109</v>
      </c>
      <c r="E388" t="s">
        <v>110</v>
      </c>
      <c r="F388" t="s">
        <v>11</v>
      </c>
      <c r="G388" t="s">
        <v>12</v>
      </c>
      <c r="H388" t="s">
        <v>13</v>
      </c>
      <c r="I388">
        <v>2016</v>
      </c>
      <c r="J388">
        <v>15547</v>
      </c>
    </row>
    <row r="389" spans="1:10" x14ac:dyDescent="0.35">
      <c r="A389" t="s">
        <v>351</v>
      </c>
      <c r="B389" t="s">
        <v>351</v>
      </c>
      <c r="C389" t="s">
        <v>8</v>
      </c>
      <c r="D389" t="s">
        <v>109</v>
      </c>
      <c r="E389" t="s">
        <v>110</v>
      </c>
      <c r="F389" t="s">
        <v>11</v>
      </c>
      <c r="G389" t="s">
        <v>12</v>
      </c>
      <c r="H389" t="s">
        <v>13</v>
      </c>
      <c r="I389">
        <v>2017</v>
      </c>
      <c r="J389">
        <v>16324</v>
      </c>
    </row>
    <row r="390" spans="1:10" x14ac:dyDescent="0.35">
      <c r="A390" t="s">
        <v>351</v>
      </c>
      <c r="B390" t="s">
        <v>351</v>
      </c>
      <c r="C390" t="s">
        <v>8</v>
      </c>
      <c r="D390" t="s">
        <v>109</v>
      </c>
      <c r="E390" t="s">
        <v>110</v>
      </c>
      <c r="F390" t="s">
        <v>11</v>
      </c>
      <c r="G390" t="s">
        <v>12</v>
      </c>
      <c r="H390" t="s">
        <v>13</v>
      </c>
      <c r="I390">
        <v>2018</v>
      </c>
      <c r="J390">
        <v>16957</v>
      </c>
    </row>
    <row r="391" spans="1:10" x14ac:dyDescent="0.35">
      <c r="A391" t="s">
        <v>351</v>
      </c>
      <c r="B391" t="s">
        <v>351</v>
      </c>
      <c r="C391" t="s">
        <v>8</v>
      </c>
      <c r="D391" t="s">
        <v>109</v>
      </c>
      <c r="E391" t="s">
        <v>110</v>
      </c>
      <c r="F391" t="s">
        <v>11</v>
      </c>
      <c r="G391" t="s">
        <v>12</v>
      </c>
      <c r="H391" t="s">
        <v>13</v>
      </c>
      <c r="I391">
        <v>2019</v>
      </c>
      <c r="J391">
        <v>17615</v>
      </c>
    </row>
    <row r="392" spans="1:10" x14ac:dyDescent="0.35">
      <c r="A392" t="s">
        <v>351</v>
      </c>
      <c r="B392" t="s">
        <v>351</v>
      </c>
      <c r="C392" t="s">
        <v>8</v>
      </c>
      <c r="D392" t="s">
        <v>109</v>
      </c>
      <c r="E392" t="s">
        <v>110</v>
      </c>
      <c r="F392" t="s">
        <v>11</v>
      </c>
      <c r="G392" t="s">
        <v>12</v>
      </c>
      <c r="H392" t="s">
        <v>13</v>
      </c>
      <c r="I392">
        <v>2020</v>
      </c>
      <c r="J392">
        <v>18258</v>
      </c>
    </row>
    <row r="393" spans="1:10" x14ac:dyDescent="0.35">
      <c r="A393" t="s">
        <v>351</v>
      </c>
      <c r="B393" t="s">
        <v>351</v>
      </c>
      <c r="C393" t="s">
        <v>8</v>
      </c>
      <c r="D393" t="s">
        <v>109</v>
      </c>
      <c r="E393" t="s">
        <v>110</v>
      </c>
      <c r="F393" t="s">
        <v>11</v>
      </c>
      <c r="G393" t="s">
        <v>12</v>
      </c>
      <c r="H393" t="s">
        <v>13</v>
      </c>
      <c r="I393">
        <v>2021</v>
      </c>
      <c r="J393">
        <v>18757</v>
      </c>
    </row>
    <row r="394" spans="1:10" x14ac:dyDescent="0.35">
      <c r="A394" t="s">
        <v>351</v>
      </c>
      <c r="B394" t="s">
        <v>351</v>
      </c>
      <c r="C394" t="s">
        <v>8</v>
      </c>
      <c r="D394" t="s">
        <v>109</v>
      </c>
      <c r="E394" t="s">
        <v>110</v>
      </c>
      <c r="F394" t="s">
        <v>11</v>
      </c>
      <c r="G394" t="s">
        <v>12</v>
      </c>
      <c r="H394" t="s">
        <v>13</v>
      </c>
      <c r="I394">
        <v>2022</v>
      </c>
      <c r="J394">
        <v>19132</v>
      </c>
    </row>
    <row r="395" spans="1:10" x14ac:dyDescent="0.35">
      <c r="A395" t="s">
        <v>351</v>
      </c>
      <c r="B395" t="s">
        <v>351</v>
      </c>
      <c r="C395" t="s">
        <v>8</v>
      </c>
      <c r="D395" t="s">
        <v>109</v>
      </c>
      <c r="E395" t="s">
        <v>110</v>
      </c>
      <c r="F395" t="s">
        <v>11</v>
      </c>
      <c r="G395" t="s">
        <v>12</v>
      </c>
      <c r="H395" t="s">
        <v>13</v>
      </c>
      <c r="I395">
        <v>2023</v>
      </c>
      <c r="J395">
        <v>19470</v>
      </c>
    </row>
    <row r="396" spans="1:10" x14ac:dyDescent="0.35">
      <c r="A396" t="s">
        <v>351</v>
      </c>
      <c r="B396" t="s">
        <v>351</v>
      </c>
      <c r="C396" t="s">
        <v>8</v>
      </c>
      <c r="D396" t="s">
        <v>109</v>
      </c>
      <c r="E396" t="s">
        <v>110</v>
      </c>
      <c r="F396" t="s">
        <v>11</v>
      </c>
      <c r="G396" t="s">
        <v>12</v>
      </c>
      <c r="H396" t="s">
        <v>13</v>
      </c>
      <c r="I396">
        <v>2024</v>
      </c>
      <c r="J396">
        <v>19898</v>
      </c>
    </row>
    <row r="397" spans="1:10" x14ac:dyDescent="0.35">
      <c r="A397" t="s">
        <v>351</v>
      </c>
      <c r="B397" t="s">
        <v>351</v>
      </c>
      <c r="C397" t="s">
        <v>8</v>
      </c>
      <c r="D397" t="s">
        <v>109</v>
      </c>
      <c r="E397" t="s">
        <v>110</v>
      </c>
      <c r="F397" t="s">
        <v>11</v>
      </c>
      <c r="G397" t="s">
        <v>12</v>
      </c>
      <c r="H397" t="s">
        <v>13</v>
      </c>
      <c r="I397">
        <v>2025</v>
      </c>
    </row>
    <row r="398" spans="1:10" x14ac:dyDescent="0.35">
      <c r="A398" t="s">
        <v>351</v>
      </c>
      <c r="B398" t="s">
        <v>351</v>
      </c>
      <c r="C398" t="s">
        <v>8</v>
      </c>
      <c r="D398" t="s">
        <v>111</v>
      </c>
      <c r="E398" t="s">
        <v>112</v>
      </c>
      <c r="F398" t="s">
        <v>11</v>
      </c>
      <c r="G398" t="s">
        <v>12</v>
      </c>
      <c r="H398" t="s">
        <v>13</v>
      </c>
      <c r="I398">
        <v>2015</v>
      </c>
      <c r="J398">
        <v>1373</v>
      </c>
    </row>
    <row r="399" spans="1:10" x14ac:dyDescent="0.35">
      <c r="A399" t="s">
        <v>351</v>
      </c>
      <c r="B399" t="s">
        <v>351</v>
      </c>
      <c r="C399" t="s">
        <v>8</v>
      </c>
      <c r="D399" t="s">
        <v>111</v>
      </c>
      <c r="E399" t="s">
        <v>112</v>
      </c>
      <c r="F399" t="s">
        <v>11</v>
      </c>
      <c r="G399" t="s">
        <v>12</v>
      </c>
      <c r="H399" t="s">
        <v>13</v>
      </c>
      <c r="I399">
        <v>2016</v>
      </c>
      <c r="J399">
        <v>1479</v>
      </c>
    </row>
    <row r="400" spans="1:10" x14ac:dyDescent="0.35">
      <c r="A400" t="s">
        <v>351</v>
      </c>
      <c r="B400" t="s">
        <v>351</v>
      </c>
      <c r="C400" t="s">
        <v>8</v>
      </c>
      <c r="D400" t="s">
        <v>111</v>
      </c>
      <c r="E400" t="s">
        <v>112</v>
      </c>
      <c r="F400" t="s">
        <v>11</v>
      </c>
      <c r="G400" t="s">
        <v>12</v>
      </c>
      <c r="H400" t="s">
        <v>13</v>
      </c>
      <c r="I400">
        <v>2017</v>
      </c>
      <c r="J400">
        <v>1641</v>
      </c>
    </row>
    <row r="401" spans="1:10" x14ac:dyDescent="0.35">
      <c r="A401" t="s">
        <v>351</v>
      </c>
      <c r="B401" t="s">
        <v>351</v>
      </c>
      <c r="C401" t="s">
        <v>8</v>
      </c>
      <c r="D401" t="s">
        <v>111</v>
      </c>
      <c r="E401" t="s">
        <v>112</v>
      </c>
      <c r="F401" t="s">
        <v>11</v>
      </c>
      <c r="G401" t="s">
        <v>12</v>
      </c>
      <c r="H401" t="s">
        <v>13</v>
      </c>
      <c r="I401">
        <v>2018</v>
      </c>
      <c r="J401">
        <v>1778</v>
      </c>
    </row>
    <row r="402" spans="1:10" x14ac:dyDescent="0.35">
      <c r="A402" t="s">
        <v>351</v>
      </c>
      <c r="B402" t="s">
        <v>351</v>
      </c>
      <c r="C402" t="s">
        <v>8</v>
      </c>
      <c r="D402" t="s">
        <v>111</v>
      </c>
      <c r="E402" t="s">
        <v>112</v>
      </c>
      <c r="F402" t="s">
        <v>11</v>
      </c>
      <c r="G402" t="s">
        <v>12</v>
      </c>
      <c r="H402" t="s">
        <v>13</v>
      </c>
      <c r="I402">
        <v>2019</v>
      </c>
      <c r="J402">
        <v>2019</v>
      </c>
    </row>
    <row r="403" spans="1:10" x14ac:dyDescent="0.35">
      <c r="A403" t="s">
        <v>351</v>
      </c>
      <c r="B403" t="s">
        <v>351</v>
      </c>
      <c r="C403" t="s">
        <v>8</v>
      </c>
      <c r="D403" t="s">
        <v>111</v>
      </c>
      <c r="E403" t="s">
        <v>112</v>
      </c>
      <c r="F403" t="s">
        <v>11</v>
      </c>
      <c r="G403" t="s">
        <v>12</v>
      </c>
      <c r="H403" t="s">
        <v>13</v>
      </c>
      <c r="I403">
        <v>2020</v>
      </c>
      <c r="J403">
        <v>2331</v>
      </c>
    </row>
    <row r="404" spans="1:10" x14ac:dyDescent="0.35">
      <c r="A404" t="s">
        <v>351</v>
      </c>
      <c r="B404" t="s">
        <v>351</v>
      </c>
      <c r="C404" t="s">
        <v>8</v>
      </c>
      <c r="D404" t="s">
        <v>111</v>
      </c>
      <c r="E404" t="s">
        <v>112</v>
      </c>
      <c r="F404" t="s">
        <v>11</v>
      </c>
      <c r="G404" t="s">
        <v>12</v>
      </c>
      <c r="H404" t="s">
        <v>13</v>
      </c>
      <c r="I404">
        <v>2021</v>
      </c>
      <c r="J404">
        <v>2737</v>
      </c>
    </row>
    <row r="405" spans="1:10" x14ac:dyDescent="0.35">
      <c r="A405" t="s">
        <v>351</v>
      </c>
      <c r="B405" t="s">
        <v>351</v>
      </c>
      <c r="C405" t="s">
        <v>8</v>
      </c>
      <c r="D405" t="s">
        <v>111</v>
      </c>
      <c r="E405" t="s">
        <v>112</v>
      </c>
      <c r="F405" t="s">
        <v>11</v>
      </c>
      <c r="G405" t="s">
        <v>12</v>
      </c>
      <c r="H405" t="s">
        <v>13</v>
      </c>
      <c r="I405">
        <v>2022</v>
      </c>
      <c r="J405">
        <v>3026</v>
      </c>
    </row>
    <row r="406" spans="1:10" x14ac:dyDescent="0.35">
      <c r="A406" t="s">
        <v>351</v>
      </c>
      <c r="B406" t="s">
        <v>351</v>
      </c>
      <c r="C406" t="s">
        <v>8</v>
      </c>
      <c r="D406" t="s">
        <v>111</v>
      </c>
      <c r="E406" t="s">
        <v>112</v>
      </c>
      <c r="F406" t="s">
        <v>11</v>
      </c>
      <c r="G406" t="s">
        <v>12</v>
      </c>
      <c r="H406" t="s">
        <v>13</v>
      </c>
      <c r="I406">
        <v>2023</v>
      </c>
      <c r="J406">
        <v>3430</v>
      </c>
    </row>
    <row r="407" spans="1:10" x14ac:dyDescent="0.35">
      <c r="A407" t="s">
        <v>351</v>
      </c>
      <c r="B407" t="s">
        <v>351</v>
      </c>
      <c r="C407" t="s">
        <v>8</v>
      </c>
      <c r="D407" t="s">
        <v>111</v>
      </c>
      <c r="E407" t="s">
        <v>112</v>
      </c>
      <c r="F407" t="s">
        <v>11</v>
      </c>
      <c r="G407" t="s">
        <v>12</v>
      </c>
      <c r="H407" t="s">
        <v>13</v>
      </c>
      <c r="I407">
        <v>2024</v>
      </c>
      <c r="J407">
        <v>3590</v>
      </c>
    </row>
    <row r="408" spans="1:10" x14ac:dyDescent="0.35">
      <c r="A408" t="s">
        <v>351</v>
      </c>
      <c r="B408" t="s">
        <v>351</v>
      </c>
      <c r="C408" t="s">
        <v>8</v>
      </c>
      <c r="D408" t="s">
        <v>111</v>
      </c>
      <c r="E408" t="s">
        <v>112</v>
      </c>
      <c r="F408" t="s">
        <v>11</v>
      </c>
      <c r="G408" t="s">
        <v>12</v>
      </c>
      <c r="H408" t="s">
        <v>13</v>
      </c>
      <c r="I408">
        <v>2025</v>
      </c>
    </row>
    <row r="409" spans="1:10" x14ac:dyDescent="0.35">
      <c r="A409" t="s">
        <v>351</v>
      </c>
      <c r="B409" t="s">
        <v>351</v>
      </c>
      <c r="C409" t="s">
        <v>8</v>
      </c>
      <c r="D409" t="s">
        <v>113</v>
      </c>
      <c r="E409" t="s">
        <v>114</v>
      </c>
      <c r="F409" t="s">
        <v>11</v>
      </c>
      <c r="G409" t="s">
        <v>12</v>
      </c>
      <c r="H409" t="s">
        <v>13</v>
      </c>
      <c r="I409">
        <v>2015</v>
      </c>
      <c r="J409">
        <v>603244</v>
      </c>
    </row>
    <row r="410" spans="1:10" x14ac:dyDescent="0.35">
      <c r="A410" t="s">
        <v>351</v>
      </c>
      <c r="B410" t="s">
        <v>351</v>
      </c>
      <c r="C410" t="s">
        <v>8</v>
      </c>
      <c r="D410" t="s">
        <v>113</v>
      </c>
      <c r="E410" t="s">
        <v>114</v>
      </c>
      <c r="F410" t="s">
        <v>11</v>
      </c>
      <c r="G410" t="s">
        <v>12</v>
      </c>
      <c r="H410" t="s">
        <v>13</v>
      </c>
      <c r="I410">
        <v>2016</v>
      </c>
      <c r="J410">
        <v>672145</v>
      </c>
    </row>
    <row r="411" spans="1:10" x14ac:dyDescent="0.35">
      <c r="A411" t="s">
        <v>351</v>
      </c>
      <c r="B411" t="s">
        <v>351</v>
      </c>
      <c r="C411" t="s">
        <v>8</v>
      </c>
      <c r="D411" t="s">
        <v>113</v>
      </c>
      <c r="E411" t="s">
        <v>114</v>
      </c>
      <c r="F411" t="s">
        <v>11</v>
      </c>
      <c r="G411" t="s">
        <v>12</v>
      </c>
      <c r="H411" t="s">
        <v>13</v>
      </c>
      <c r="I411">
        <v>2017</v>
      </c>
      <c r="J411">
        <v>757660</v>
      </c>
    </row>
    <row r="412" spans="1:10" x14ac:dyDescent="0.35">
      <c r="A412" t="s">
        <v>351</v>
      </c>
      <c r="B412" t="s">
        <v>351</v>
      </c>
      <c r="C412" t="s">
        <v>8</v>
      </c>
      <c r="D412" t="s">
        <v>113</v>
      </c>
      <c r="E412" t="s">
        <v>114</v>
      </c>
      <c r="F412" t="s">
        <v>11</v>
      </c>
      <c r="G412" t="s">
        <v>12</v>
      </c>
      <c r="H412" t="s">
        <v>13</v>
      </c>
      <c r="I412">
        <v>2018</v>
      </c>
      <c r="J412">
        <v>830853</v>
      </c>
    </row>
    <row r="413" spans="1:10" x14ac:dyDescent="0.35">
      <c r="A413" t="s">
        <v>351</v>
      </c>
      <c r="B413" t="s">
        <v>351</v>
      </c>
      <c r="C413" t="s">
        <v>8</v>
      </c>
      <c r="D413" t="s">
        <v>113</v>
      </c>
      <c r="E413" t="s">
        <v>114</v>
      </c>
      <c r="F413" t="s">
        <v>11</v>
      </c>
      <c r="G413" t="s">
        <v>12</v>
      </c>
      <c r="H413" t="s">
        <v>13</v>
      </c>
      <c r="I413">
        <v>2019</v>
      </c>
      <c r="J413">
        <v>928485</v>
      </c>
    </row>
    <row r="414" spans="1:10" x14ac:dyDescent="0.35">
      <c r="A414" t="s">
        <v>351</v>
      </c>
      <c r="B414" t="s">
        <v>351</v>
      </c>
      <c r="C414" t="s">
        <v>8</v>
      </c>
      <c r="D414" t="s">
        <v>113</v>
      </c>
      <c r="E414" t="s">
        <v>114</v>
      </c>
      <c r="F414" t="s">
        <v>11</v>
      </c>
      <c r="G414" t="s">
        <v>12</v>
      </c>
      <c r="H414" t="s">
        <v>13</v>
      </c>
      <c r="I414">
        <v>2020</v>
      </c>
      <c r="J414">
        <v>1020515</v>
      </c>
    </row>
    <row r="415" spans="1:10" x14ac:dyDescent="0.35">
      <c r="A415" t="s">
        <v>351</v>
      </c>
      <c r="B415" t="s">
        <v>351</v>
      </c>
      <c r="C415" t="s">
        <v>8</v>
      </c>
      <c r="D415" t="s">
        <v>113</v>
      </c>
      <c r="E415" t="s">
        <v>114</v>
      </c>
      <c r="F415" t="s">
        <v>11</v>
      </c>
      <c r="G415" t="s">
        <v>12</v>
      </c>
      <c r="H415" t="s">
        <v>13</v>
      </c>
      <c r="I415">
        <v>2021</v>
      </c>
      <c r="J415">
        <v>1122118</v>
      </c>
    </row>
    <row r="416" spans="1:10" x14ac:dyDescent="0.35">
      <c r="A416" t="s">
        <v>351</v>
      </c>
      <c r="B416" t="s">
        <v>351</v>
      </c>
      <c r="C416" t="s">
        <v>8</v>
      </c>
      <c r="D416" t="s">
        <v>113</v>
      </c>
      <c r="E416" t="s">
        <v>114</v>
      </c>
      <c r="F416" t="s">
        <v>11</v>
      </c>
      <c r="G416" t="s">
        <v>12</v>
      </c>
      <c r="H416" t="s">
        <v>13</v>
      </c>
      <c r="I416">
        <v>2022</v>
      </c>
      <c r="J416">
        <v>1120363</v>
      </c>
    </row>
    <row r="417" spans="1:10" x14ac:dyDescent="0.35">
      <c r="A417" t="s">
        <v>351</v>
      </c>
      <c r="B417" t="s">
        <v>351</v>
      </c>
      <c r="C417" t="s">
        <v>8</v>
      </c>
      <c r="D417" t="s">
        <v>113</v>
      </c>
      <c r="E417" t="s">
        <v>114</v>
      </c>
      <c r="F417" t="s">
        <v>11</v>
      </c>
      <c r="G417" t="s">
        <v>12</v>
      </c>
      <c r="H417" t="s">
        <v>13</v>
      </c>
      <c r="I417">
        <v>2023</v>
      </c>
      <c r="J417">
        <v>1164012</v>
      </c>
    </row>
    <row r="418" spans="1:10" x14ac:dyDescent="0.35">
      <c r="A418" t="s">
        <v>351</v>
      </c>
      <c r="B418" t="s">
        <v>351</v>
      </c>
      <c r="C418" t="s">
        <v>8</v>
      </c>
      <c r="D418" t="s">
        <v>113</v>
      </c>
      <c r="E418" t="s">
        <v>114</v>
      </c>
      <c r="F418" t="s">
        <v>11</v>
      </c>
      <c r="G418" t="s">
        <v>12</v>
      </c>
      <c r="H418" t="s">
        <v>13</v>
      </c>
      <c r="I418">
        <v>2024</v>
      </c>
      <c r="J418">
        <v>1505190</v>
      </c>
    </row>
    <row r="419" spans="1:10" x14ac:dyDescent="0.35">
      <c r="A419" t="s">
        <v>351</v>
      </c>
      <c r="B419" t="s">
        <v>351</v>
      </c>
      <c r="C419" t="s">
        <v>8</v>
      </c>
      <c r="D419" t="s">
        <v>113</v>
      </c>
      <c r="E419" t="s">
        <v>114</v>
      </c>
      <c r="F419" t="s">
        <v>11</v>
      </c>
      <c r="G419" t="s">
        <v>12</v>
      </c>
      <c r="H419" t="s">
        <v>13</v>
      </c>
      <c r="I419">
        <v>2025</v>
      </c>
    </row>
    <row r="420" spans="1:10" x14ac:dyDescent="0.35">
      <c r="A420" t="s">
        <v>351</v>
      </c>
      <c r="B420" t="s">
        <v>351</v>
      </c>
      <c r="C420" t="s">
        <v>8</v>
      </c>
      <c r="D420" t="s">
        <v>115</v>
      </c>
      <c r="E420" t="s">
        <v>116</v>
      </c>
      <c r="F420" t="s">
        <v>11</v>
      </c>
      <c r="G420" t="s">
        <v>12</v>
      </c>
      <c r="H420" t="s">
        <v>13</v>
      </c>
      <c r="I420">
        <v>2015</v>
      </c>
      <c r="J420">
        <v>875761</v>
      </c>
    </row>
    <row r="421" spans="1:10" x14ac:dyDescent="0.35">
      <c r="A421" t="s">
        <v>351</v>
      </c>
      <c r="B421" t="s">
        <v>351</v>
      </c>
      <c r="C421" t="s">
        <v>8</v>
      </c>
      <c r="D421" t="s">
        <v>115</v>
      </c>
      <c r="E421" t="s">
        <v>116</v>
      </c>
      <c r="F421" t="s">
        <v>11</v>
      </c>
      <c r="G421" t="s">
        <v>12</v>
      </c>
      <c r="H421" t="s">
        <v>13</v>
      </c>
      <c r="I421">
        <v>2016</v>
      </c>
      <c r="J421">
        <v>949729</v>
      </c>
    </row>
    <row r="422" spans="1:10" x14ac:dyDescent="0.35">
      <c r="A422" t="s">
        <v>351</v>
      </c>
      <c r="B422" t="s">
        <v>351</v>
      </c>
      <c r="C422" t="s">
        <v>8</v>
      </c>
      <c r="D422" t="s">
        <v>115</v>
      </c>
      <c r="E422" t="s">
        <v>116</v>
      </c>
      <c r="F422" t="s">
        <v>11</v>
      </c>
      <c r="G422" t="s">
        <v>12</v>
      </c>
      <c r="H422" t="s">
        <v>13</v>
      </c>
      <c r="I422">
        <v>2017</v>
      </c>
      <c r="J422">
        <v>1033523</v>
      </c>
    </row>
    <row r="423" spans="1:10" x14ac:dyDescent="0.35">
      <c r="A423" t="s">
        <v>351</v>
      </c>
      <c r="B423" t="s">
        <v>351</v>
      </c>
      <c r="C423" t="s">
        <v>8</v>
      </c>
      <c r="D423" t="s">
        <v>115</v>
      </c>
      <c r="E423" t="s">
        <v>116</v>
      </c>
      <c r="F423" t="s">
        <v>11</v>
      </c>
      <c r="G423" t="s">
        <v>12</v>
      </c>
      <c r="H423" t="s">
        <v>13</v>
      </c>
      <c r="I423">
        <v>2018</v>
      </c>
      <c r="J423">
        <v>1092910</v>
      </c>
    </row>
    <row r="424" spans="1:10" x14ac:dyDescent="0.35">
      <c r="A424" t="s">
        <v>351</v>
      </c>
      <c r="B424" t="s">
        <v>351</v>
      </c>
      <c r="C424" t="s">
        <v>8</v>
      </c>
      <c r="D424" t="s">
        <v>115</v>
      </c>
      <c r="E424" t="s">
        <v>116</v>
      </c>
      <c r="F424" t="s">
        <v>11</v>
      </c>
      <c r="G424" t="s">
        <v>12</v>
      </c>
      <c r="H424" t="s">
        <v>13</v>
      </c>
      <c r="I424">
        <v>2019</v>
      </c>
      <c r="J424">
        <v>1182014</v>
      </c>
    </row>
    <row r="425" spans="1:10" x14ac:dyDescent="0.35">
      <c r="A425" t="s">
        <v>351</v>
      </c>
      <c r="B425" t="s">
        <v>351</v>
      </c>
      <c r="C425" t="s">
        <v>8</v>
      </c>
      <c r="D425" t="s">
        <v>115</v>
      </c>
      <c r="E425" t="s">
        <v>116</v>
      </c>
      <c r="F425" t="s">
        <v>11</v>
      </c>
      <c r="G425" t="s">
        <v>12</v>
      </c>
      <c r="H425" t="s">
        <v>13</v>
      </c>
      <c r="I425">
        <v>2020</v>
      </c>
      <c r="J425">
        <v>1244454</v>
      </c>
    </row>
    <row r="426" spans="1:10" x14ac:dyDescent="0.35">
      <c r="A426" t="s">
        <v>351</v>
      </c>
      <c r="B426" t="s">
        <v>351</v>
      </c>
      <c r="C426" t="s">
        <v>8</v>
      </c>
      <c r="D426" t="s">
        <v>115</v>
      </c>
      <c r="E426" t="s">
        <v>116</v>
      </c>
      <c r="F426" t="s">
        <v>11</v>
      </c>
      <c r="G426" t="s">
        <v>12</v>
      </c>
      <c r="H426" t="s">
        <v>13</v>
      </c>
      <c r="I426">
        <v>2021</v>
      </c>
      <c r="J426">
        <v>1313896</v>
      </c>
    </row>
    <row r="427" spans="1:10" x14ac:dyDescent="0.35">
      <c r="A427" t="s">
        <v>351</v>
      </c>
      <c r="B427" t="s">
        <v>351</v>
      </c>
      <c r="C427" t="s">
        <v>8</v>
      </c>
      <c r="D427" t="s">
        <v>115</v>
      </c>
      <c r="E427" t="s">
        <v>116</v>
      </c>
      <c r="F427" t="s">
        <v>11</v>
      </c>
      <c r="G427" t="s">
        <v>12</v>
      </c>
      <c r="H427" t="s">
        <v>13</v>
      </c>
      <c r="I427">
        <v>2022</v>
      </c>
      <c r="J427">
        <v>1271047</v>
      </c>
    </row>
    <row r="428" spans="1:10" x14ac:dyDescent="0.35">
      <c r="A428" t="s">
        <v>351</v>
      </c>
      <c r="B428" t="s">
        <v>351</v>
      </c>
      <c r="C428" t="s">
        <v>8</v>
      </c>
      <c r="D428" t="s">
        <v>115</v>
      </c>
      <c r="E428" t="s">
        <v>116</v>
      </c>
      <c r="F428" t="s">
        <v>11</v>
      </c>
      <c r="G428" t="s">
        <v>12</v>
      </c>
      <c r="H428" t="s">
        <v>13</v>
      </c>
      <c r="I428">
        <v>2023</v>
      </c>
      <c r="J428">
        <v>1266379</v>
      </c>
    </row>
    <row r="429" spans="1:10" x14ac:dyDescent="0.35">
      <c r="A429" t="s">
        <v>351</v>
      </c>
      <c r="B429" t="s">
        <v>351</v>
      </c>
      <c r="C429" t="s">
        <v>8</v>
      </c>
      <c r="D429" t="s">
        <v>115</v>
      </c>
      <c r="E429" t="s">
        <v>116</v>
      </c>
      <c r="F429" t="s">
        <v>11</v>
      </c>
      <c r="G429" t="s">
        <v>12</v>
      </c>
      <c r="H429" t="s">
        <v>13</v>
      </c>
      <c r="I429">
        <v>2024</v>
      </c>
      <c r="J429">
        <v>1612591</v>
      </c>
    </row>
    <row r="430" spans="1:10" x14ac:dyDescent="0.35">
      <c r="A430" t="s">
        <v>351</v>
      </c>
      <c r="B430" t="s">
        <v>351</v>
      </c>
      <c r="C430" t="s">
        <v>8</v>
      </c>
      <c r="D430" t="s">
        <v>115</v>
      </c>
      <c r="E430" t="s">
        <v>116</v>
      </c>
      <c r="F430" t="s">
        <v>11</v>
      </c>
      <c r="G430" t="s">
        <v>12</v>
      </c>
      <c r="H430" t="s">
        <v>13</v>
      </c>
      <c r="I430">
        <v>2025</v>
      </c>
    </row>
    <row r="431" spans="1:10" x14ac:dyDescent="0.35">
      <c r="A431" t="s">
        <v>351</v>
      </c>
      <c r="B431" t="s">
        <v>351</v>
      </c>
      <c r="C431" t="s">
        <v>14</v>
      </c>
      <c r="D431" t="s">
        <v>117</v>
      </c>
      <c r="E431" t="s">
        <v>118</v>
      </c>
      <c r="F431" t="s">
        <v>11</v>
      </c>
      <c r="G431" t="s">
        <v>39</v>
      </c>
      <c r="H431" t="s">
        <v>13</v>
      </c>
      <c r="I431">
        <v>2015</v>
      </c>
      <c r="J431">
        <v>101</v>
      </c>
    </row>
    <row r="432" spans="1:10" x14ac:dyDescent="0.35">
      <c r="A432" t="s">
        <v>351</v>
      </c>
      <c r="B432" t="s">
        <v>351</v>
      </c>
      <c r="C432" t="s">
        <v>14</v>
      </c>
      <c r="D432" t="s">
        <v>117</v>
      </c>
      <c r="E432" t="s">
        <v>118</v>
      </c>
      <c r="F432" t="s">
        <v>11</v>
      </c>
      <c r="G432" t="s">
        <v>39</v>
      </c>
      <c r="H432" t="s">
        <v>13</v>
      </c>
      <c r="I432">
        <v>2016</v>
      </c>
      <c r="J432">
        <v>140</v>
      </c>
    </row>
    <row r="433" spans="1:10" x14ac:dyDescent="0.35">
      <c r="A433" t="s">
        <v>351</v>
      </c>
      <c r="B433" t="s">
        <v>351</v>
      </c>
      <c r="C433" t="s">
        <v>14</v>
      </c>
      <c r="D433" t="s">
        <v>117</v>
      </c>
      <c r="E433" t="s">
        <v>118</v>
      </c>
      <c r="F433" t="s">
        <v>11</v>
      </c>
      <c r="G433" t="s">
        <v>39</v>
      </c>
      <c r="H433" t="s">
        <v>13</v>
      </c>
      <c r="I433">
        <v>2017</v>
      </c>
      <c r="J433">
        <v>120</v>
      </c>
    </row>
    <row r="434" spans="1:10" x14ac:dyDescent="0.35">
      <c r="A434" t="s">
        <v>351</v>
      </c>
      <c r="B434" t="s">
        <v>351</v>
      </c>
      <c r="C434" t="s">
        <v>14</v>
      </c>
      <c r="D434" t="s">
        <v>117</v>
      </c>
      <c r="E434" t="s">
        <v>118</v>
      </c>
      <c r="F434" t="s">
        <v>11</v>
      </c>
      <c r="G434" t="s">
        <v>39</v>
      </c>
      <c r="H434" t="s">
        <v>13</v>
      </c>
      <c r="I434">
        <v>2018</v>
      </c>
      <c r="J434">
        <v>118</v>
      </c>
    </row>
    <row r="435" spans="1:10" x14ac:dyDescent="0.35">
      <c r="A435" t="s">
        <v>351</v>
      </c>
      <c r="B435" t="s">
        <v>351</v>
      </c>
      <c r="C435" t="s">
        <v>14</v>
      </c>
      <c r="D435" t="s">
        <v>117</v>
      </c>
      <c r="E435" t="s">
        <v>118</v>
      </c>
      <c r="F435" t="s">
        <v>11</v>
      </c>
      <c r="G435" t="s">
        <v>39</v>
      </c>
      <c r="H435" t="s">
        <v>13</v>
      </c>
      <c r="I435">
        <v>2019</v>
      </c>
      <c r="J435">
        <v>151</v>
      </c>
    </row>
    <row r="436" spans="1:10" x14ac:dyDescent="0.35">
      <c r="A436" t="s">
        <v>351</v>
      </c>
      <c r="B436" t="s">
        <v>351</v>
      </c>
      <c r="C436" t="s">
        <v>14</v>
      </c>
      <c r="D436" t="s">
        <v>117</v>
      </c>
      <c r="E436" t="s">
        <v>118</v>
      </c>
      <c r="F436" t="s">
        <v>11</v>
      </c>
      <c r="G436" t="s">
        <v>39</v>
      </c>
      <c r="H436" t="s">
        <v>13</v>
      </c>
      <c r="I436">
        <v>2020</v>
      </c>
      <c r="J436">
        <v>131</v>
      </c>
    </row>
    <row r="437" spans="1:10" x14ac:dyDescent="0.35">
      <c r="A437" t="s">
        <v>351</v>
      </c>
      <c r="B437" t="s">
        <v>351</v>
      </c>
      <c r="C437" t="s">
        <v>14</v>
      </c>
      <c r="D437" t="s">
        <v>117</v>
      </c>
      <c r="E437" t="s">
        <v>118</v>
      </c>
      <c r="F437" t="s">
        <v>11</v>
      </c>
      <c r="G437" t="s">
        <v>39</v>
      </c>
      <c r="H437" t="s">
        <v>13</v>
      </c>
      <c r="I437">
        <v>2021</v>
      </c>
      <c r="J437">
        <v>134</v>
      </c>
    </row>
    <row r="438" spans="1:10" x14ac:dyDescent="0.35">
      <c r="A438" t="s">
        <v>351</v>
      </c>
      <c r="B438" t="s">
        <v>351</v>
      </c>
      <c r="C438" t="s">
        <v>14</v>
      </c>
      <c r="D438" t="s">
        <v>117</v>
      </c>
      <c r="E438" t="s">
        <v>118</v>
      </c>
      <c r="F438" t="s">
        <v>11</v>
      </c>
      <c r="G438" t="s">
        <v>39</v>
      </c>
      <c r="H438" t="s">
        <v>13</v>
      </c>
      <c r="I438">
        <v>2022</v>
      </c>
    </row>
    <row r="439" spans="1:10" x14ac:dyDescent="0.35">
      <c r="A439" t="s">
        <v>351</v>
      </c>
      <c r="B439" t="s">
        <v>351</v>
      </c>
      <c r="C439" t="s">
        <v>14</v>
      </c>
      <c r="D439" t="s">
        <v>117</v>
      </c>
      <c r="E439" t="s">
        <v>118</v>
      </c>
      <c r="F439" t="s">
        <v>11</v>
      </c>
      <c r="G439" t="s">
        <v>39</v>
      </c>
      <c r="H439" t="s">
        <v>13</v>
      </c>
      <c r="I439">
        <v>2023</v>
      </c>
    </row>
    <row r="440" spans="1:10" x14ac:dyDescent="0.35">
      <c r="A440" t="s">
        <v>351</v>
      </c>
      <c r="B440" t="s">
        <v>351</v>
      </c>
      <c r="C440" t="s">
        <v>14</v>
      </c>
      <c r="D440" t="s">
        <v>117</v>
      </c>
      <c r="E440" t="s">
        <v>118</v>
      </c>
      <c r="F440" t="s">
        <v>11</v>
      </c>
      <c r="G440" t="s">
        <v>39</v>
      </c>
      <c r="H440" t="s">
        <v>13</v>
      </c>
      <c r="I440">
        <v>2024</v>
      </c>
    </row>
    <row r="441" spans="1:10" x14ac:dyDescent="0.35">
      <c r="A441" t="s">
        <v>351</v>
      </c>
      <c r="B441" t="s">
        <v>351</v>
      </c>
      <c r="C441" t="s">
        <v>14</v>
      </c>
      <c r="D441" t="s">
        <v>117</v>
      </c>
      <c r="E441" t="s">
        <v>118</v>
      </c>
      <c r="F441" t="s">
        <v>11</v>
      </c>
      <c r="G441" t="s">
        <v>39</v>
      </c>
      <c r="H441" t="s">
        <v>13</v>
      </c>
      <c r="I441">
        <v>2025</v>
      </c>
    </row>
    <row r="442" spans="1:10" x14ac:dyDescent="0.35">
      <c r="A442" t="s">
        <v>351</v>
      </c>
      <c r="B442" t="s">
        <v>351</v>
      </c>
      <c r="C442" t="s">
        <v>14</v>
      </c>
      <c r="D442" t="s">
        <v>119</v>
      </c>
      <c r="E442" t="s">
        <v>120</v>
      </c>
      <c r="F442" t="s">
        <v>11</v>
      </c>
      <c r="G442" t="s">
        <v>39</v>
      </c>
      <c r="H442" t="s">
        <v>13</v>
      </c>
      <c r="I442">
        <v>2015</v>
      </c>
      <c r="J442">
        <v>1964</v>
      </c>
    </row>
    <row r="443" spans="1:10" x14ac:dyDescent="0.35">
      <c r="A443" t="s">
        <v>351</v>
      </c>
      <c r="B443" t="s">
        <v>351</v>
      </c>
      <c r="C443" t="s">
        <v>14</v>
      </c>
      <c r="D443" t="s">
        <v>119</v>
      </c>
      <c r="E443" t="s">
        <v>120</v>
      </c>
      <c r="F443" t="s">
        <v>11</v>
      </c>
      <c r="G443" t="s">
        <v>39</v>
      </c>
      <c r="H443" t="s">
        <v>13</v>
      </c>
      <c r="I443">
        <v>2016</v>
      </c>
      <c r="J443">
        <v>2023</v>
      </c>
    </row>
    <row r="444" spans="1:10" x14ac:dyDescent="0.35">
      <c r="A444" t="s">
        <v>351</v>
      </c>
      <c r="B444" t="s">
        <v>351</v>
      </c>
      <c r="C444" t="s">
        <v>14</v>
      </c>
      <c r="D444" t="s">
        <v>119</v>
      </c>
      <c r="E444" t="s">
        <v>120</v>
      </c>
      <c r="F444" t="s">
        <v>11</v>
      </c>
      <c r="G444" t="s">
        <v>39</v>
      </c>
      <c r="H444" t="s">
        <v>13</v>
      </c>
      <c r="I444">
        <v>2017</v>
      </c>
      <c r="J444">
        <v>2252</v>
      </c>
    </row>
    <row r="445" spans="1:10" x14ac:dyDescent="0.35">
      <c r="A445" t="s">
        <v>351</v>
      </c>
      <c r="B445" t="s">
        <v>351</v>
      </c>
      <c r="C445" t="s">
        <v>14</v>
      </c>
      <c r="D445" t="s">
        <v>119</v>
      </c>
      <c r="E445" t="s">
        <v>120</v>
      </c>
      <c r="F445" t="s">
        <v>11</v>
      </c>
      <c r="G445" t="s">
        <v>39</v>
      </c>
      <c r="H445" t="s">
        <v>13</v>
      </c>
      <c r="I445">
        <v>2018</v>
      </c>
      <c r="J445">
        <v>2352</v>
      </c>
    </row>
    <row r="446" spans="1:10" x14ac:dyDescent="0.35">
      <c r="A446" t="s">
        <v>351</v>
      </c>
      <c r="B446" t="s">
        <v>351</v>
      </c>
      <c r="C446" t="s">
        <v>14</v>
      </c>
      <c r="D446" t="s">
        <v>119</v>
      </c>
      <c r="E446" t="s">
        <v>120</v>
      </c>
      <c r="F446" t="s">
        <v>11</v>
      </c>
      <c r="G446" t="s">
        <v>39</v>
      </c>
      <c r="H446" t="s">
        <v>13</v>
      </c>
      <c r="I446">
        <v>2019</v>
      </c>
      <c r="J446">
        <v>2295</v>
      </c>
    </row>
    <row r="447" spans="1:10" x14ac:dyDescent="0.35">
      <c r="A447" t="s">
        <v>351</v>
      </c>
      <c r="B447" t="s">
        <v>351</v>
      </c>
      <c r="C447" t="s">
        <v>14</v>
      </c>
      <c r="D447" t="s">
        <v>119</v>
      </c>
      <c r="E447" t="s">
        <v>120</v>
      </c>
      <c r="F447" t="s">
        <v>11</v>
      </c>
      <c r="G447" t="s">
        <v>39</v>
      </c>
      <c r="H447" t="s">
        <v>13</v>
      </c>
      <c r="I447">
        <v>2020</v>
      </c>
      <c r="J447">
        <v>2311</v>
      </c>
    </row>
    <row r="448" spans="1:10" x14ac:dyDescent="0.35">
      <c r="A448" t="s">
        <v>351</v>
      </c>
      <c r="B448" t="s">
        <v>351</v>
      </c>
      <c r="C448" t="s">
        <v>14</v>
      </c>
      <c r="D448" t="s">
        <v>119</v>
      </c>
      <c r="E448" t="s">
        <v>120</v>
      </c>
      <c r="F448" t="s">
        <v>11</v>
      </c>
      <c r="G448" t="s">
        <v>39</v>
      </c>
      <c r="H448" t="s">
        <v>13</v>
      </c>
      <c r="I448">
        <v>2021</v>
      </c>
      <c r="J448">
        <v>2490</v>
      </c>
    </row>
    <row r="449" spans="1:10" x14ac:dyDescent="0.35">
      <c r="A449" t="s">
        <v>351</v>
      </c>
      <c r="B449" t="s">
        <v>351</v>
      </c>
      <c r="C449" t="s">
        <v>14</v>
      </c>
      <c r="D449" t="s">
        <v>119</v>
      </c>
      <c r="E449" t="s">
        <v>120</v>
      </c>
      <c r="F449" t="s">
        <v>11</v>
      </c>
      <c r="G449" t="s">
        <v>39</v>
      </c>
      <c r="H449" t="s">
        <v>13</v>
      </c>
      <c r="I449">
        <v>2022</v>
      </c>
      <c r="J449">
        <v>2647</v>
      </c>
    </row>
    <row r="450" spans="1:10" x14ac:dyDescent="0.35">
      <c r="A450" t="s">
        <v>351</v>
      </c>
      <c r="B450" t="s">
        <v>351</v>
      </c>
      <c r="C450" t="s">
        <v>14</v>
      </c>
      <c r="D450" t="s">
        <v>119</v>
      </c>
      <c r="E450" t="s">
        <v>120</v>
      </c>
      <c r="F450" t="s">
        <v>11</v>
      </c>
      <c r="G450" t="s">
        <v>39</v>
      </c>
      <c r="H450" t="s">
        <v>13</v>
      </c>
      <c r="I450">
        <v>2023</v>
      </c>
      <c r="J450">
        <v>2760</v>
      </c>
    </row>
    <row r="451" spans="1:10" x14ac:dyDescent="0.35">
      <c r="A451" t="s">
        <v>351</v>
      </c>
      <c r="B451" t="s">
        <v>351</v>
      </c>
      <c r="C451" t="s">
        <v>14</v>
      </c>
      <c r="D451" t="s">
        <v>119</v>
      </c>
      <c r="E451" t="s">
        <v>120</v>
      </c>
      <c r="F451" t="s">
        <v>11</v>
      </c>
      <c r="G451" t="s">
        <v>39</v>
      </c>
      <c r="H451" t="s">
        <v>13</v>
      </c>
      <c r="I451">
        <v>2024</v>
      </c>
    </row>
    <row r="452" spans="1:10" x14ac:dyDescent="0.35">
      <c r="A452" t="s">
        <v>351</v>
      </c>
      <c r="B452" t="s">
        <v>351</v>
      </c>
      <c r="C452" t="s">
        <v>14</v>
      </c>
      <c r="D452" t="s">
        <v>119</v>
      </c>
      <c r="E452" t="s">
        <v>120</v>
      </c>
      <c r="F452" t="s">
        <v>11</v>
      </c>
      <c r="G452" t="s">
        <v>39</v>
      </c>
      <c r="H452" t="s">
        <v>13</v>
      </c>
      <c r="I452">
        <v>2025</v>
      </c>
    </row>
    <row r="453" spans="1:10" x14ac:dyDescent="0.35">
      <c r="A453" t="s">
        <v>351</v>
      </c>
      <c r="B453" t="s">
        <v>351</v>
      </c>
      <c r="C453" t="s">
        <v>14</v>
      </c>
      <c r="D453" t="s">
        <v>121</v>
      </c>
      <c r="E453" t="s">
        <v>122</v>
      </c>
      <c r="F453" t="s">
        <v>11</v>
      </c>
      <c r="G453" t="s">
        <v>39</v>
      </c>
      <c r="H453" t="s">
        <v>13</v>
      </c>
      <c r="I453">
        <v>2015</v>
      </c>
      <c r="J453">
        <v>17</v>
      </c>
    </row>
    <row r="454" spans="1:10" x14ac:dyDescent="0.35">
      <c r="A454" t="s">
        <v>351</v>
      </c>
      <c r="B454" t="s">
        <v>351</v>
      </c>
      <c r="C454" t="s">
        <v>14</v>
      </c>
      <c r="D454" t="s">
        <v>121</v>
      </c>
      <c r="E454" t="s">
        <v>122</v>
      </c>
      <c r="F454" t="s">
        <v>11</v>
      </c>
      <c r="G454" t="s">
        <v>39</v>
      </c>
      <c r="H454" t="s">
        <v>13</v>
      </c>
      <c r="I454">
        <v>2016</v>
      </c>
      <c r="J454">
        <v>17</v>
      </c>
    </row>
    <row r="455" spans="1:10" x14ac:dyDescent="0.35">
      <c r="A455" t="s">
        <v>351</v>
      </c>
      <c r="B455" t="s">
        <v>351</v>
      </c>
      <c r="C455" t="s">
        <v>14</v>
      </c>
      <c r="D455" t="s">
        <v>121</v>
      </c>
      <c r="E455" t="s">
        <v>122</v>
      </c>
      <c r="F455" t="s">
        <v>11</v>
      </c>
      <c r="G455" t="s">
        <v>39</v>
      </c>
      <c r="H455" t="s">
        <v>13</v>
      </c>
      <c r="I455">
        <v>2017</v>
      </c>
      <c r="J455">
        <v>17</v>
      </c>
    </row>
    <row r="456" spans="1:10" x14ac:dyDescent="0.35">
      <c r="A456" t="s">
        <v>351</v>
      </c>
      <c r="B456" t="s">
        <v>351</v>
      </c>
      <c r="C456" t="s">
        <v>14</v>
      </c>
      <c r="D456" t="s">
        <v>121</v>
      </c>
      <c r="E456" t="s">
        <v>122</v>
      </c>
      <c r="F456" t="s">
        <v>11</v>
      </c>
      <c r="G456" t="s">
        <v>39</v>
      </c>
      <c r="H456" t="s">
        <v>13</v>
      </c>
      <c r="I456">
        <v>2018</v>
      </c>
      <c r="J456">
        <v>17</v>
      </c>
    </row>
    <row r="457" spans="1:10" x14ac:dyDescent="0.35">
      <c r="A457" t="s">
        <v>351</v>
      </c>
      <c r="B457" t="s">
        <v>351</v>
      </c>
      <c r="C457" t="s">
        <v>14</v>
      </c>
      <c r="D457" t="s">
        <v>121</v>
      </c>
      <c r="E457" t="s">
        <v>122</v>
      </c>
      <c r="F457" t="s">
        <v>11</v>
      </c>
      <c r="G457" t="s">
        <v>39</v>
      </c>
      <c r="H457" t="s">
        <v>13</v>
      </c>
      <c r="I457">
        <v>2019</v>
      </c>
      <c r="J457">
        <v>17</v>
      </c>
    </row>
    <row r="458" spans="1:10" x14ac:dyDescent="0.35">
      <c r="A458" t="s">
        <v>351</v>
      </c>
      <c r="B458" t="s">
        <v>351</v>
      </c>
      <c r="C458" t="s">
        <v>14</v>
      </c>
      <c r="D458" t="s">
        <v>121</v>
      </c>
      <c r="E458" t="s">
        <v>122</v>
      </c>
      <c r="F458" t="s">
        <v>11</v>
      </c>
      <c r="G458" t="s">
        <v>39</v>
      </c>
      <c r="H458" t="s">
        <v>13</v>
      </c>
      <c r="I458">
        <v>2020</v>
      </c>
      <c r="J458">
        <v>19</v>
      </c>
    </row>
    <row r="459" spans="1:10" x14ac:dyDescent="0.35">
      <c r="A459" t="s">
        <v>351</v>
      </c>
      <c r="B459" t="s">
        <v>351</v>
      </c>
      <c r="C459" t="s">
        <v>14</v>
      </c>
      <c r="D459" t="s">
        <v>121</v>
      </c>
      <c r="E459" t="s">
        <v>122</v>
      </c>
      <c r="F459" t="s">
        <v>11</v>
      </c>
      <c r="G459" t="s">
        <v>39</v>
      </c>
      <c r="H459" t="s">
        <v>13</v>
      </c>
      <c r="I459">
        <v>2021</v>
      </c>
      <c r="J459">
        <v>20</v>
      </c>
    </row>
    <row r="460" spans="1:10" x14ac:dyDescent="0.35">
      <c r="A460" t="s">
        <v>351</v>
      </c>
      <c r="B460" t="s">
        <v>351</v>
      </c>
      <c r="C460" t="s">
        <v>14</v>
      </c>
      <c r="D460" t="s">
        <v>121</v>
      </c>
      <c r="E460" t="s">
        <v>122</v>
      </c>
      <c r="F460" t="s">
        <v>11</v>
      </c>
      <c r="G460" t="s">
        <v>39</v>
      </c>
      <c r="H460" t="s">
        <v>13</v>
      </c>
      <c r="I460">
        <v>2022</v>
      </c>
      <c r="J460">
        <v>20</v>
      </c>
    </row>
    <row r="461" spans="1:10" x14ac:dyDescent="0.35">
      <c r="A461" t="s">
        <v>351</v>
      </c>
      <c r="B461" t="s">
        <v>351</v>
      </c>
      <c r="C461" t="s">
        <v>14</v>
      </c>
      <c r="D461" t="s">
        <v>121</v>
      </c>
      <c r="E461" t="s">
        <v>122</v>
      </c>
      <c r="F461" t="s">
        <v>11</v>
      </c>
      <c r="G461" t="s">
        <v>39</v>
      </c>
      <c r="H461" t="s">
        <v>13</v>
      </c>
      <c r="I461">
        <v>2023</v>
      </c>
      <c r="J461">
        <v>21</v>
      </c>
    </row>
    <row r="462" spans="1:10" x14ac:dyDescent="0.35">
      <c r="A462" t="s">
        <v>351</v>
      </c>
      <c r="B462" t="s">
        <v>351</v>
      </c>
      <c r="C462" t="s">
        <v>14</v>
      </c>
      <c r="D462" t="s">
        <v>121</v>
      </c>
      <c r="E462" t="s">
        <v>122</v>
      </c>
      <c r="F462" t="s">
        <v>11</v>
      </c>
      <c r="G462" t="s">
        <v>39</v>
      </c>
      <c r="H462" t="s">
        <v>13</v>
      </c>
      <c r="I462">
        <v>2024</v>
      </c>
    </row>
    <row r="463" spans="1:10" x14ac:dyDescent="0.35">
      <c r="A463" t="s">
        <v>351</v>
      </c>
      <c r="B463" t="s">
        <v>351</v>
      </c>
      <c r="C463" t="s">
        <v>14</v>
      </c>
      <c r="D463" t="s">
        <v>121</v>
      </c>
      <c r="E463" t="s">
        <v>122</v>
      </c>
      <c r="F463" t="s">
        <v>11</v>
      </c>
      <c r="G463" t="s">
        <v>39</v>
      </c>
      <c r="H463" t="s">
        <v>13</v>
      </c>
      <c r="I463">
        <v>2025</v>
      </c>
    </row>
    <row r="464" spans="1:10" x14ac:dyDescent="0.35">
      <c r="A464" t="s">
        <v>351</v>
      </c>
      <c r="B464" t="s">
        <v>351</v>
      </c>
      <c r="C464" t="s">
        <v>14</v>
      </c>
      <c r="D464" t="s">
        <v>123</v>
      </c>
      <c r="E464" t="s">
        <v>124</v>
      </c>
      <c r="F464" t="s">
        <v>11</v>
      </c>
      <c r="G464" t="s">
        <v>39</v>
      </c>
      <c r="H464" t="s">
        <v>13</v>
      </c>
      <c r="I464">
        <v>2015</v>
      </c>
      <c r="J464">
        <v>4</v>
      </c>
    </row>
    <row r="465" spans="1:10" x14ac:dyDescent="0.35">
      <c r="A465" t="s">
        <v>351</v>
      </c>
      <c r="B465" t="s">
        <v>351</v>
      </c>
      <c r="C465" t="s">
        <v>14</v>
      </c>
      <c r="D465" t="s">
        <v>123</v>
      </c>
      <c r="E465" t="s">
        <v>124</v>
      </c>
      <c r="F465" t="s">
        <v>11</v>
      </c>
      <c r="G465" t="s">
        <v>39</v>
      </c>
      <c r="H465" t="s">
        <v>13</v>
      </c>
      <c r="I465">
        <v>2016</v>
      </c>
      <c r="J465">
        <v>4</v>
      </c>
    </row>
    <row r="466" spans="1:10" x14ac:dyDescent="0.35">
      <c r="A466" t="s">
        <v>351</v>
      </c>
      <c r="B466" t="s">
        <v>351</v>
      </c>
      <c r="C466" t="s">
        <v>14</v>
      </c>
      <c r="D466" t="s">
        <v>123</v>
      </c>
      <c r="E466" t="s">
        <v>124</v>
      </c>
      <c r="F466" t="s">
        <v>11</v>
      </c>
      <c r="G466" t="s">
        <v>39</v>
      </c>
      <c r="H466" t="s">
        <v>13</v>
      </c>
      <c r="I466">
        <v>2017</v>
      </c>
      <c r="J466">
        <v>4</v>
      </c>
    </row>
    <row r="467" spans="1:10" x14ac:dyDescent="0.35">
      <c r="A467" t="s">
        <v>351</v>
      </c>
      <c r="B467" t="s">
        <v>351</v>
      </c>
      <c r="C467" t="s">
        <v>14</v>
      </c>
      <c r="D467" t="s">
        <v>123</v>
      </c>
      <c r="E467" t="s">
        <v>124</v>
      </c>
      <c r="F467" t="s">
        <v>11</v>
      </c>
      <c r="G467" t="s">
        <v>39</v>
      </c>
      <c r="H467" t="s">
        <v>13</v>
      </c>
      <c r="I467">
        <v>2018</v>
      </c>
      <c r="J467">
        <v>5</v>
      </c>
    </row>
    <row r="468" spans="1:10" x14ac:dyDescent="0.35">
      <c r="A468" t="s">
        <v>351</v>
      </c>
      <c r="B468" t="s">
        <v>351</v>
      </c>
      <c r="C468" t="s">
        <v>14</v>
      </c>
      <c r="D468" t="s">
        <v>123</v>
      </c>
      <c r="E468" t="s">
        <v>124</v>
      </c>
      <c r="F468" t="s">
        <v>11</v>
      </c>
      <c r="G468" t="s">
        <v>39</v>
      </c>
      <c r="H468" t="s">
        <v>13</v>
      </c>
      <c r="I468">
        <v>2019</v>
      </c>
      <c r="J468">
        <v>5</v>
      </c>
    </row>
    <row r="469" spans="1:10" x14ac:dyDescent="0.35">
      <c r="A469" t="s">
        <v>351</v>
      </c>
      <c r="B469" t="s">
        <v>351</v>
      </c>
      <c r="C469" t="s">
        <v>14</v>
      </c>
      <c r="D469" t="s">
        <v>123</v>
      </c>
      <c r="E469" t="s">
        <v>124</v>
      </c>
      <c r="F469" t="s">
        <v>11</v>
      </c>
      <c r="G469" t="s">
        <v>39</v>
      </c>
      <c r="H469" t="s">
        <v>13</v>
      </c>
      <c r="I469">
        <v>2020</v>
      </c>
      <c r="J469">
        <v>5</v>
      </c>
    </row>
    <row r="470" spans="1:10" x14ac:dyDescent="0.35">
      <c r="A470" t="s">
        <v>351</v>
      </c>
      <c r="B470" t="s">
        <v>351</v>
      </c>
      <c r="C470" t="s">
        <v>14</v>
      </c>
      <c r="D470" t="s">
        <v>123</v>
      </c>
      <c r="E470" t="s">
        <v>124</v>
      </c>
      <c r="F470" t="s">
        <v>11</v>
      </c>
      <c r="G470" t="s">
        <v>39</v>
      </c>
      <c r="H470" t="s">
        <v>13</v>
      </c>
      <c r="I470">
        <v>2021</v>
      </c>
      <c r="J470">
        <v>5</v>
      </c>
    </row>
    <row r="471" spans="1:10" x14ac:dyDescent="0.35">
      <c r="A471" t="s">
        <v>351</v>
      </c>
      <c r="B471" t="s">
        <v>351</v>
      </c>
      <c r="C471" t="s">
        <v>14</v>
      </c>
      <c r="D471" t="s">
        <v>123</v>
      </c>
      <c r="E471" t="s">
        <v>124</v>
      </c>
      <c r="F471" t="s">
        <v>11</v>
      </c>
      <c r="G471" t="s">
        <v>39</v>
      </c>
      <c r="H471" t="s">
        <v>13</v>
      </c>
      <c r="I471">
        <v>2022</v>
      </c>
      <c r="J471">
        <v>5</v>
      </c>
    </row>
    <row r="472" spans="1:10" x14ac:dyDescent="0.35">
      <c r="A472" t="s">
        <v>351</v>
      </c>
      <c r="B472" t="s">
        <v>351</v>
      </c>
      <c r="C472" t="s">
        <v>14</v>
      </c>
      <c r="D472" t="s">
        <v>123</v>
      </c>
      <c r="E472" t="s">
        <v>124</v>
      </c>
      <c r="F472" t="s">
        <v>11</v>
      </c>
      <c r="G472" t="s">
        <v>39</v>
      </c>
      <c r="H472" t="s">
        <v>13</v>
      </c>
      <c r="I472">
        <v>2023</v>
      </c>
      <c r="J472">
        <v>5</v>
      </c>
    </row>
    <row r="473" spans="1:10" x14ac:dyDescent="0.35">
      <c r="A473" t="s">
        <v>351</v>
      </c>
      <c r="B473" t="s">
        <v>351</v>
      </c>
      <c r="C473" t="s">
        <v>14</v>
      </c>
      <c r="D473" t="s">
        <v>123</v>
      </c>
      <c r="E473" t="s">
        <v>124</v>
      </c>
      <c r="F473" t="s">
        <v>11</v>
      </c>
      <c r="G473" t="s">
        <v>39</v>
      </c>
      <c r="H473" t="s">
        <v>13</v>
      </c>
      <c r="I473">
        <v>2024</v>
      </c>
    </row>
    <row r="474" spans="1:10" x14ac:dyDescent="0.35">
      <c r="A474" t="s">
        <v>351</v>
      </c>
      <c r="B474" t="s">
        <v>351</v>
      </c>
      <c r="C474" t="s">
        <v>14</v>
      </c>
      <c r="D474" t="s">
        <v>123</v>
      </c>
      <c r="E474" t="s">
        <v>124</v>
      </c>
      <c r="F474" t="s">
        <v>11</v>
      </c>
      <c r="G474" t="s">
        <v>39</v>
      </c>
      <c r="H474" t="s">
        <v>13</v>
      </c>
      <c r="I474">
        <v>2025</v>
      </c>
    </row>
    <row r="475" spans="1:10" x14ac:dyDescent="0.35">
      <c r="A475" t="s">
        <v>351</v>
      </c>
      <c r="B475" t="s">
        <v>351</v>
      </c>
      <c r="C475" t="s">
        <v>60</v>
      </c>
      <c r="D475" t="s">
        <v>125</v>
      </c>
      <c r="E475" t="s">
        <v>126</v>
      </c>
      <c r="F475" t="s">
        <v>11</v>
      </c>
      <c r="G475" t="s">
        <v>37</v>
      </c>
      <c r="H475" t="s">
        <v>28</v>
      </c>
      <c r="I475">
        <v>2015</v>
      </c>
    </row>
    <row r="476" spans="1:10" x14ac:dyDescent="0.35">
      <c r="A476" t="s">
        <v>351</v>
      </c>
      <c r="B476" t="s">
        <v>351</v>
      </c>
      <c r="C476" t="s">
        <v>60</v>
      </c>
      <c r="D476" t="s">
        <v>125</v>
      </c>
      <c r="E476" t="s">
        <v>126</v>
      </c>
      <c r="F476" t="s">
        <v>11</v>
      </c>
      <c r="G476" t="s">
        <v>37</v>
      </c>
      <c r="H476" t="s">
        <v>28</v>
      </c>
      <c r="I476">
        <v>2016</v>
      </c>
    </row>
    <row r="477" spans="1:10" x14ac:dyDescent="0.35">
      <c r="A477" t="s">
        <v>351</v>
      </c>
      <c r="B477" t="s">
        <v>351</v>
      </c>
      <c r="C477" t="s">
        <v>60</v>
      </c>
      <c r="D477" t="s">
        <v>125</v>
      </c>
      <c r="E477" t="s">
        <v>126</v>
      </c>
      <c r="F477" t="s">
        <v>11</v>
      </c>
      <c r="G477" t="s">
        <v>37</v>
      </c>
      <c r="H477" t="s">
        <v>28</v>
      </c>
      <c r="I477">
        <v>2017</v>
      </c>
    </row>
    <row r="478" spans="1:10" x14ac:dyDescent="0.35">
      <c r="A478" t="s">
        <v>351</v>
      </c>
      <c r="B478" t="s">
        <v>351</v>
      </c>
      <c r="C478" t="s">
        <v>60</v>
      </c>
      <c r="D478" t="s">
        <v>125</v>
      </c>
      <c r="E478" t="s">
        <v>126</v>
      </c>
      <c r="F478" t="s">
        <v>11</v>
      </c>
      <c r="G478" t="s">
        <v>37</v>
      </c>
      <c r="H478" t="s">
        <v>28</v>
      </c>
      <c r="I478">
        <v>2018</v>
      </c>
      <c r="J478">
        <v>11612409</v>
      </c>
    </row>
    <row r="479" spans="1:10" x14ac:dyDescent="0.35">
      <c r="A479" t="s">
        <v>351</v>
      </c>
      <c r="B479" t="s">
        <v>351</v>
      </c>
      <c r="C479" t="s">
        <v>60</v>
      </c>
      <c r="D479" t="s">
        <v>125</v>
      </c>
      <c r="E479" t="s">
        <v>126</v>
      </c>
      <c r="F479" t="s">
        <v>11</v>
      </c>
      <c r="G479" t="s">
        <v>37</v>
      </c>
      <c r="H479" t="s">
        <v>28</v>
      </c>
      <c r="I479">
        <v>2019</v>
      </c>
    </row>
    <row r="480" spans="1:10" x14ac:dyDescent="0.35">
      <c r="A480" t="s">
        <v>351</v>
      </c>
      <c r="B480" t="s">
        <v>351</v>
      </c>
      <c r="C480" t="s">
        <v>60</v>
      </c>
      <c r="D480" t="s">
        <v>125</v>
      </c>
      <c r="E480" t="s">
        <v>126</v>
      </c>
      <c r="F480" t="s">
        <v>11</v>
      </c>
      <c r="G480" t="s">
        <v>37</v>
      </c>
      <c r="H480" t="s">
        <v>28</v>
      </c>
      <c r="I480">
        <v>2020</v>
      </c>
    </row>
    <row r="481" spans="1:10" x14ac:dyDescent="0.35">
      <c r="A481" t="s">
        <v>351</v>
      </c>
      <c r="B481" t="s">
        <v>351</v>
      </c>
      <c r="C481" t="s">
        <v>60</v>
      </c>
      <c r="D481" t="s">
        <v>125</v>
      </c>
      <c r="E481" t="s">
        <v>126</v>
      </c>
      <c r="F481" t="s">
        <v>11</v>
      </c>
      <c r="G481" t="s">
        <v>37</v>
      </c>
      <c r="H481" t="s">
        <v>28</v>
      </c>
      <c r="I481">
        <v>2021</v>
      </c>
      <c r="J481">
        <v>11794372</v>
      </c>
    </row>
    <row r="482" spans="1:10" x14ac:dyDescent="0.35">
      <c r="A482" t="s">
        <v>351</v>
      </c>
      <c r="B482" t="s">
        <v>351</v>
      </c>
      <c r="C482" t="s">
        <v>60</v>
      </c>
      <c r="D482" t="s">
        <v>125</v>
      </c>
      <c r="E482" t="s">
        <v>126</v>
      </c>
      <c r="F482" t="s">
        <v>11</v>
      </c>
      <c r="G482" t="s">
        <v>37</v>
      </c>
      <c r="H482" t="s">
        <v>28</v>
      </c>
      <c r="I482">
        <v>2022</v>
      </c>
    </row>
    <row r="483" spans="1:10" x14ac:dyDescent="0.35">
      <c r="A483" t="s">
        <v>351</v>
      </c>
      <c r="B483" t="s">
        <v>351</v>
      </c>
      <c r="C483" t="s">
        <v>60</v>
      </c>
      <c r="D483" t="s">
        <v>125</v>
      </c>
      <c r="E483" t="s">
        <v>126</v>
      </c>
      <c r="F483" t="s">
        <v>11</v>
      </c>
      <c r="G483" t="s">
        <v>37</v>
      </c>
      <c r="H483" t="s">
        <v>28</v>
      </c>
      <c r="I483">
        <v>2023</v>
      </c>
    </row>
    <row r="484" spans="1:10" x14ac:dyDescent="0.35">
      <c r="A484" t="s">
        <v>351</v>
      </c>
      <c r="B484" t="s">
        <v>351</v>
      </c>
      <c r="C484" t="s">
        <v>60</v>
      </c>
      <c r="D484" t="s">
        <v>125</v>
      </c>
      <c r="E484" t="s">
        <v>126</v>
      </c>
      <c r="F484" t="s">
        <v>11</v>
      </c>
      <c r="G484" t="s">
        <v>37</v>
      </c>
      <c r="H484" t="s">
        <v>28</v>
      </c>
      <c r="I484">
        <v>2024</v>
      </c>
    </row>
    <row r="485" spans="1:10" x14ac:dyDescent="0.35">
      <c r="A485" t="s">
        <v>351</v>
      </c>
      <c r="B485" t="s">
        <v>351</v>
      </c>
      <c r="C485" t="s">
        <v>60</v>
      </c>
      <c r="D485" t="s">
        <v>125</v>
      </c>
      <c r="E485" t="s">
        <v>126</v>
      </c>
      <c r="F485" t="s">
        <v>11</v>
      </c>
      <c r="G485" t="s">
        <v>37</v>
      </c>
      <c r="H485" t="s">
        <v>28</v>
      </c>
      <c r="I485">
        <v>2025</v>
      </c>
    </row>
    <row r="486" spans="1:10" x14ac:dyDescent="0.35">
      <c r="A486" t="s">
        <v>351</v>
      </c>
      <c r="B486" t="s">
        <v>351</v>
      </c>
      <c r="C486" t="s">
        <v>14</v>
      </c>
      <c r="D486" t="s">
        <v>127</v>
      </c>
      <c r="E486" t="s">
        <v>128</v>
      </c>
      <c r="F486" t="s">
        <v>11</v>
      </c>
      <c r="G486" t="s">
        <v>39</v>
      </c>
      <c r="H486" t="s">
        <v>13</v>
      </c>
      <c r="I486">
        <v>2015</v>
      </c>
      <c r="J486">
        <v>370</v>
      </c>
    </row>
    <row r="487" spans="1:10" x14ac:dyDescent="0.35">
      <c r="A487" t="s">
        <v>351</v>
      </c>
      <c r="B487" t="s">
        <v>351</v>
      </c>
      <c r="C487" t="s">
        <v>14</v>
      </c>
      <c r="D487" t="s">
        <v>127</v>
      </c>
      <c r="E487" t="s">
        <v>128</v>
      </c>
      <c r="F487" t="s">
        <v>11</v>
      </c>
      <c r="G487" t="s">
        <v>39</v>
      </c>
      <c r="H487" t="s">
        <v>13</v>
      </c>
      <c r="I487">
        <v>2016</v>
      </c>
      <c r="J487">
        <v>458</v>
      </c>
    </row>
    <row r="488" spans="1:10" x14ac:dyDescent="0.35">
      <c r="A488" t="s">
        <v>351</v>
      </c>
      <c r="B488" t="s">
        <v>351</v>
      </c>
      <c r="C488" t="s">
        <v>14</v>
      </c>
      <c r="D488" t="s">
        <v>127</v>
      </c>
      <c r="E488" t="s">
        <v>128</v>
      </c>
      <c r="F488" t="s">
        <v>11</v>
      </c>
      <c r="G488" t="s">
        <v>39</v>
      </c>
      <c r="H488" t="s">
        <v>13</v>
      </c>
      <c r="I488">
        <v>2017</v>
      </c>
      <c r="J488">
        <v>458</v>
      </c>
    </row>
    <row r="489" spans="1:10" x14ac:dyDescent="0.35">
      <c r="A489" t="s">
        <v>351</v>
      </c>
      <c r="B489" t="s">
        <v>351</v>
      </c>
      <c r="C489" t="s">
        <v>14</v>
      </c>
      <c r="D489" t="s">
        <v>127</v>
      </c>
      <c r="E489" t="s">
        <v>128</v>
      </c>
      <c r="F489" t="s">
        <v>11</v>
      </c>
      <c r="G489" t="s">
        <v>39</v>
      </c>
      <c r="H489" t="s">
        <v>13</v>
      </c>
      <c r="I489">
        <v>2018</v>
      </c>
      <c r="J489">
        <v>557</v>
      </c>
    </row>
    <row r="490" spans="1:10" x14ac:dyDescent="0.35">
      <c r="A490" t="s">
        <v>351</v>
      </c>
      <c r="B490" t="s">
        <v>351</v>
      </c>
      <c r="C490" t="s">
        <v>14</v>
      </c>
      <c r="D490" t="s">
        <v>127</v>
      </c>
      <c r="E490" t="s">
        <v>128</v>
      </c>
      <c r="F490" t="s">
        <v>11</v>
      </c>
      <c r="G490" t="s">
        <v>39</v>
      </c>
      <c r="H490" t="s">
        <v>13</v>
      </c>
      <c r="I490">
        <v>2019</v>
      </c>
    </row>
    <row r="491" spans="1:10" x14ac:dyDescent="0.35">
      <c r="A491" t="s">
        <v>351</v>
      </c>
      <c r="B491" t="s">
        <v>351</v>
      </c>
      <c r="C491" t="s">
        <v>14</v>
      </c>
      <c r="D491" t="s">
        <v>127</v>
      </c>
      <c r="E491" t="s">
        <v>128</v>
      </c>
      <c r="F491" t="s">
        <v>11</v>
      </c>
      <c r="G491" t="s">
        <v>39</v>
      </c>
      <c r="H491" t="s">
        <v>13</v>
      </c>
      <c r="I491">
        <v>2020</v>
      </c>
      <c r="J491">
        <v>520</v>
      </c>
    </row>
    <row r="492" spans="1:10" x14ac:dyDescent="0.35">
      <c r="A492" t="s">
        <v>351</v>
      </c>
      <c r="B492" t="s">
        <v>351</v>
      </c>
      <c r="C492" t="s">
        <v>14</v>
      </c>
      <c r="D492" t="s">
        <v>127</v>
      </c>
      <c r="E492" t="s">
        <v>128</v>
      </c>
      <c r="F492" t="s">
        <v>11</v>
      </c>
      <c r="G492" t="s">
        <v>39</v>
      </c>
      <c r="H492" t="s">
        <v>13</v>
      </c>
      <c r="I492">
        <v>2021</v>
      </c>
      <c r="J492">
        <v>453</v>
      </c>
    </row>
    <row r="493" spans="1:10" x14ac:dyDescent="0.35">
      <c r="A493" t="s">
        <v>351</v>
      </c>
      <c r="B493" t="s">
        <v>351</v>
      </c>
      <c r="C493" t="s">
        <v>14</v>
      </c>
      <c r="D493" t="s">
        <v>127</v>
      </c>
      <c r="E493" t="s">
        <v>128</v>
      </c>
      <c r="F493" t="s">
        <v>11</v>
      </c>
      <c r="G493" t="s">
        <v>39</v>
      </c>
      <c r="H493" t="s">
        <v>13</v>
      </c>
      <c r="I493">
        <v>2022</v>
      </c>
    </row>
    <row r="494" spans="1:10" x14ac:dyDescent="0.35">
      <c r="A494" t="s">
        <v>351</v>
      </c>
      <c r="B494" t="s">
        <v>351</v>
      </c>
      <c r="C494" t="s">
        <v>14</v>
      </c>
      <c r="D494" t="s">
        <v>127</v>
      </c>
      <c r="E494" t="s">
        <v>128</v>
      </c>
      <c r="F494" t="s">
        <v>11</v>
      </c>
      <c r="G494" t="s">
        <v>39</v>
      </c>
      <c r="H494" t="s">
        <v>13</v>
      </c>
      <c r="I494">
        <v>2023</v>
      </c>
    </row>
    <row r="495" spans="1:10" x14ac:dyDescent="0.35">
      <c r="A495" t="s">
        <v>351</v>
      </c>
      <c r="B495" t="s">
        <v>351</v>
      </c>
      <c r="C495" t="s">
        <v>14</v>
      </c>
      <c r="D495" t="s">
        <v>127</v>
      </c>
      <c r="E495" t="s">
        <v>128</v>
      </c>
      <c r="F495" t="s">
        <v>11</v>
      </c>
      <c r="G495" t="s">
        <v>39</v>
      </c>
      <c r="H495" t="s">
        <v>13</v>
      </c>
      <c r="I495">
        <v>2024</v>
      </c>
    </row>
    <row r="496" spans="1:10" x14ac:dyDescent="0.35">
      <c r="A496" t="s">
        <v>351</v>
      </c>
      <c r="B496" t="s">
        <v>351</v>
      </c>
      <c r="C496" t="s">
        <v>14</v>
      </c>
      <c r="D496" t="s">
        <v>127</v>
      </c>
      <c r="E496" t="s">
        <v>128</v>
      </c>
      <c r="F496" t="s">
        <v>11</v>
      </c>
      <c r="G496" t="s">
        <v>39</v>
      </c>
      <c r="H496" t="s">
        <v>13</v>
      </c>
      <c r="I496">
        <v>2025</v>
      </c>
    </row>
    <row r="497" spans="1:10" x14ac:dyDescent="0.35">
      <c r="A497" t="s">
        <v>351</v>
      </c>
      <c r="B497" t="s">
        <v>351</v>
      </c>
      <c r="C497" t="s">
        <v>14</v>
      </c>
      <c r="D497" t="s">
        <v>129</v>
      </c>
      <c r="E497" t="s">
        <v>130</v>
      </c>
      <c r="F497" t="s">
        <v>11</v>
      </c>
      <c r="G497" t="s">
        <v>39</v>
      </c>
      <c r="H497" t="s">
        <v>13</v>
      </c>
      <c r="I497">
        <v>2015</v>
      </c>
      <c r="J497">
        <v>1137</v>
      </c>
    </row>
    <row r="498" spans="1:10" x14ac:dyDescent="0.35">
      <c r="A498" t="s">
        <v>351</v>
      </c>
      <c r="B498" t="s">
        <v>351</v>
      </c>
      <c r="C498" t="s">
        <v>14</v>
      </c>
      <c r="D498" t="s">
        <v>129</v>
      </c>
      <c r="E498" t="s">
        <v>130</v>
      </c>
      <c r="F498" t="s">
        <v>11</v>
      </c>
      <c r="G498" t="s">
        <v>39</v>
      </c>
      <c r="H498" t="s">
        <v>13</v>
      </c>
      <c r="I498">
        <v>2016</v>
      </c>
      <c r="J498">
        <v>1347</v>
      </c>
    </row>
    <row r="499" spans="1:10" x14ac:dyDescent="0.35">
      <c r="A499" t="s">
        <v>351</v>
      </c>
      <c r="B499" t="s">
        <v>351</v>
      </c>
      <c r="C499" t="s">
        <v>14</v>
      </c>
      <c r="D499" t="s">
        <v>129</v>
      </c>
      <c r="E499" t="s">
        <v>130</v>
      </c>
      <c r="F499" t="s">
        <v>11</v>
      </c>
      <c r="G499" t="s">
        <v>39</v>
      </c>
      <c r="H499" t="s">
        <v>13</v>
      </c>
      <c r="I499">
        <v>2017</v>
      </c>
      <c r="J499">
        <v>1477</v>
      </c>
    </row>
    <row r="500" spans="1:10" x14ac:dyDescent="0.35">
      <c r="A500" t="s">
        <v>351</v>
      </c>
      <c r="B500" t="s">
        <v>351</v>
      </c>
      <c r="C500" t="s">
        <v>14</v>
      </c>
      <c r="D500" t="s">
        <v>129</v>
      </c>
      <c r="E500" t="s">
        <v>130</v>
      </c>
      <c r="F500" t="s">
        <v>11</v>
      </c>
      <c r="G500" t="s">
        <v>39</v>
      </c>
      <c r="H500" t="s">
        <v>13</v>
      </c>
      <c r="I500">
        <v>2018</v>
      </c>
      <c r="J500">
        <v>1521</v>
      </c>
    </row>
    <row r="501" spans="1:10" x14ac:dyDescent="0.35">
      <c r="A501" t="s">
        <v>351</v>
      </c>
      <c r="B501" t="s">
        <v>351</v>
      </c>
      <c r="C501" t="s">
        <v>14</v>
      </c>
      <c r="D501" t="s">
        <v>129</v>
      </c>
      <c r="E501" t="s">
        <v>130</v>
      </c>
      <c r="F501" t="s">
        <v>11</v>
      </c>
      <c r="G501" t="s">
        <v>39</v>
      </c>
      <c r="H501" t="s">
        <v>13</v>
      </c>
      <c r="I501">
        <v>2019</v>
      </c>
    </row>
    <row r="502" spans="1:10" x14ac:dyDescent="0.35">
      <c r="A502" t="s">
        <v>351</v>
      </c>
      <c r="B502" t="s">
        <v>351</v>
      </c>
      <c r="C502" t="s">
        <v>14</v>
      </c>
      <c r="D502" t="s">
        <v>129</v>
      </c>
      <c r="E502" t="s">
        <v>130</v>
      </c>
      <c r="F502" t="s">
        <v>11</v>
      </c>
      <c r="G502" t="s">
        <v>39</v>
      </c>
      <c r="H502" t="s">
        <v>13</v>
      </c>
      <c r="I502">
        <v>2020</v>
      </c>
      <c r="J502">
        <v>1543</v>
      </c>
    </row>
    <row r="503" spans="1:10" x14ac:dyDescent="0.35">
      <c r="A503" t="s">
        <v>351</v>
      </c>
      <c r="B503" t="s">
        <v>351</v>
      </c>
      <c r="C503" t="s">
        <v>14</v>
      </c>
      <c r="D503" t="s">
        <v>129</v>
      </c>
      <c r="E503" t="s">
        <v>130</v>
      </c>
      <c r="F503" t="s">
        <v>11</v>
      </c>
      <c r="G503" t="s">
        <v>39</v>
      </c>
      <c r="H503" t="s">
        <v>13</v>
      </c>
      <c r="I503">
        <v>2021</v>
      </c>
      <c r="J503">
        <v>1733</v>
      </c>
    </row>
    <row r="504" spans="1:10" x14ac:dyDescent="0.35">
      <c r="A504" t="s">
        <v>351</v>
      </c>
      <c r="B504" t="s">
        <v>351</v>
      </c>
      <c r="C504" t="s">
        <v>14</v>
      </c>
      <c r="D504" t="s">
        <v>129</v>
      </c>
      <c r="E504" t="s">
        <v>130</v>
      </c>
      <c r="F504" t="s">
        <v>11</v>
      </c>
      <c r="G504" t="s">
        <v>39</v>
      </c>
      <c r="H504" t="s">
        <v>13</v>
      </c>
      <c r="I504">
        <v>2022</v>
      </c>
    </row>
    <row r="505" spans="1:10" x14ac:dyDescent="0.35">
      <c r="A505" t="s">
        <v>351</v>
      </c>
      <c r="B505" t="s">
        <v>351</v>
      </c>
      <c r="C505" t="s">
        <v>14</v>
      </c>
      <c r="D505" t="s">
        <v>129</v>
      </c>
      <c r="E505" t="s">
        <v>130</v>
      </c>
      <c r="F505" t="s">
        <v>11</v>
      </c>
      <c r="G505" t="s">
        <v>39</v>
      </c>
      <c r="H505" t="s">
        <v>13</v>
      </c>
      <c r="I505">
        <v>2023</v>
      </c>
    </row>
    <row r="506" spans="1:10" x14ac:dyDescent="0.35">
      <c r="A506" t="s">
        <v>351</v>
      </c>
      <c r="B506" t="s">
        <v>351</v>
      </c>
      <c r="C506" t="s">
        <v>14</v>
      </c>
      <c r="D506" t="s">
        <v>129</v>
      </c>
      <c r="E506" t="s">
        <v>130</v>
      </c>
      <c r="F506" t="s">
        <v>11</v>
      </c>
      <c r="G506" t="s">
        <v>39</v>
      </c>
      <c r="H506" t="s">
        <v>13</v>
      </c>
      <c r="I506">
        <v>2024</v>
      </c>
    </row>
    <row r="507" spans="1:10" x14ac:dyDescent="0.35">
      <c r="A507" t="s">
        <v>351</v>
      </c>
      <c r="B507" t="s">
        <v>351</v>
      </c>
      <c r="C507" t="s">
        <v>14</v>
      </c>
      <c r="D507" t="s">
        <v>129</v>
      </c>
      <c r="E507" t="s">
        <v>130</v>
      </c>
      <c r="F507" t="s">
        <v>11</v>
      </c>
      <c r="G507" t="s">
        <v>39</v>
      </c>
      <c r="H507" t="s">
        <v>13</v>
      </c>
      <c r="I507">
        <v>2025</v>
      </c>
    </row>
    <row r="508" spans="1:10" x14ac:dyDescent="0.35">
      <c r="A508" t="s">
        <v>351</v>
      </c>
      <c r="B508" t="s">
        <v>351</v>
      </c>
      <c r="C508" t="s">
        <v>14</v>
      </c>
      <c r="D508" t="s">
        <v>131</v>
      </c>
      <c r="E508" t="s">
        <v>132</v>
      </c>
      <c r="F508" t="s">
        <v>11</v>
      </c>
      <c r="G508" t="s">
        <v>39</v>
      </c>
      <c r="H508" t="s">
        <v>13</v>
      </c>
      <c r="I508">
        <v>2015</v>
      </c>
      <c r="J508">
        <v>8389</v>
      </c>
    </row>
    <row r="509" spans="1:10" x14ac:dyDescent="0.35">
      <c r="A509" t="s">
        <v>351</v>
      </c>
      <c r="B509" t="s">
        <v>351</v>
      </c>
      <c r="C509" t="s">
        <v>14</v>
      </c>
      <c r="D509" t="s">
        <v>131</v>
      </c>
      <c r="E509" t="s">
        <v>132</v>
      </c>
      <c r="F509" t="s">
        <v>11</v>
      </c>
      <c r="G509" t="s">
        <v>39</v>
      </c>
      <c r="H509" t="s">
        <v>13</v>
      </c>
      <c r="I509">
        <v>2016</v>
      </c>
      <c r="J509">
        <v>6652</v>
      </c>
    </row>
    <row r="510" spans="1:10" x14ac:dyDescent="0.35">
      <c r="A510" t="s">
        <v>351</v>
      </c>
      <c r="B510" t="s">
        <v>351</v>
      </c>
      <c r="C510" t="s">
        <v>14</v>
      </c>
      <c r="D510" t="s">
        <v>131</v>
      </c>
      <c r="E510" t="s">
        <v>132</v>
      </c>
      <c r="F510" t="s">
        <v>11</v>
      </c>
      <c r="G510" t="s">
        <v>39</v>
      </c>
      <c r="H510" t="s">
        <v>13</v>
      </c>
      <c r="I510">
        <v>2017</v>
      </c>
      <c r="J510">
        <v>6944</v>
      </c>
    </row>
    <row r="511" spans="1:10" x14ac:dyDescent="0.35">
      <c r="A511" t="s">
        <v>351</v>
      </c>
      <c r="B511" t="s">
        <v>351</v>
      </c>
      <c r="C511" t="s">
        <v>14</v>
      </c>
      <c r="D511" t="s">
        <v>131</v>
      </c>
      <c r="E511" t="s">
        <v>132</v>
      </c>
      <c r="F511" t="s">
        <v>11</v>
      </c>
      <c r="G511" t="s">
        <v>39</v>
      </c>
      <c r="H511" t="s">
        <v>13</v>
      </c>
      <c r="I511">
        <v>2018</v>
      </c>
      <c r="J511">
        <v>6732</v>
      </c>
    </row>
    <row r="512" spans="1:10" x14ac:dyDescent="0.35">
      <c r="A512" t="s">
        <v>351</v>
      </c>
      <c r="B512" t="s">
        <v>351</v>
      </c>
      <c r="C512" t="s">
        <v>14</v>
      </c>
      <c r="D512" t="s">
        <v>131</v>
      </c>
      <c r="E512" t="s">
        <v>132</v>
      </c>
      <c r="F512" t="s">
        <v>11</v>
      </c>
      <c r="G512" t="s">
        <v>39</v>
      </c>
      <c r="H512" t="s">
        <v>13</v>
      </c>
      <c r="I512">
        <v>2019</v>
      </c>
      <c r="J512">
        <v>7182</v>
      </c>
    </row>
    <row r="513" spans="1:10" x14ac:dyDescent="0.35">
      <c r="A513" t="s">
        <v>351</v>
      </c>
      <c r="B513" t="s">
        <v>351</v>
      </c>
      <c r="C513" t="s">
        <v>14</v>
      </c>
      <c r="D513" t="s">
        <v>131</v>
      </c>
      <c r="E513" t="s">
        <v>132</v>
      </c>
      <c r="F513" t="s">
        <v>11</v>
      </c>
      <c r="G513" t="s">
        <v>39</v>
      </c>
      <c r="H513" t="s">
        <v>13</v>
      </c>
      <c r="I513">
        <v>2020</v>
      </c>
      <c r="J513">
        <v>6797</v>
      </c>
    </row>
    <row r="514" spans="1:10" x14ac:dyDescent="0.35">
      <c r="A514" t="s">
        <v>351</v>
      </c>
      <c r="B514" t="s">
        <v>351</v>
      </c>
      <c r="C514" t="s">
        <v>14</v>
      </c>
      <c r="D514" t="s">
        <v>131</v>
      </c>
      <c r="E514" t="s">
        <v>132</v>
      </c>
      <c r="F514" t="s">
        <v>11</v>
      </c>
      <c r="G514" t="s">
        <v>39</v>
      </c>
      <c r="H514" t="s">
        <v>13</v>
      </c>
      <c r="I514">
        <v>2021</v>
      </c>
    </row>
    <row r="515" spans="1:10" x14ac:dyDescent="0.35">
      <c r="A515" t="s">
        <v>351</v>
      </c>
      <c r="B515" t="s">
        <v>351</v>
      </c>
      <c r="C515" t="s">
        <v>14</v>
      </c>
      <c r="D515" t="s">
        <v>131</v>
      </c>
      <c r="E515" t="s">
        <v>132</v>
      </c>
      <c r="F515" t="s">
        <v>11</v>
      </c>
      <c r="G515" t="s">
        <v>39</v>
      </c>
      <c r="H515" t="s">
        <v>13</v>
      </c>
      <c r="I515">
        <v>2022</v>
      </c>
    </row>
    <row r="516" spans="1:10" x14ac:dyDescent="0.35">
      <c r="A516" t="s">
        <v>351</v>
      </c>
      <c r="B516" t="s">
        <v>351</v>
      </c>
      <c r="C516" t="s">
        <v>14</v>
      </c>
      <c r="D516" t="s">
        <v>131</v>
      </c>
      <c r="E516" t="s">
        <v>132</v>
      </c>
      <c r="F516" t="s">
        <v>11</v>
      </c>
      <c r="G516" t="s">
        <v>39</v>
      </c>
      <c r="H516" t="s">
        <v>13</v>
      </c>
      <c r="I516">
        <v>2023</v>
      </c>
    </row>
    <row r="517" spans="1:10" x14ac:dyDescent="0.35">
      <c r="A517" t="s">
        <v>351</v>
      </c>
      <c r="B517" t="s">
        <v>351</v>
      </c>
      <c r="C517" t="s">
        <v>14</v>
      </c>
      <c r="D517" t="s">
        <v>131</v>
      </c>
      <c r="E517" t="s">
        <v>132</v>
      </c>
      <c r="F517" t="s">
        <v>11</v>
      </c>
      <c r="G517" t="s">
        <v>39</v>
      </c>
      <c r="H517" t="s">
        <v>13</v>
      </c>
      <c r="I517">
        <v>2024</v>
      </c>
    </row>
    <row r="518" spans="1:10" x14ac:dyDescent="0.35">
      <c r="A518" t="s">
        <v>351</v>
      </c>
      <c r="B518" t="s">
        <v>351</v>
      </c>
      <c r="C518" t="s">
        <v>14</v>
      </c>
      <c r="D518" t="s">
        <v>131</v>
      </c>
      <c r="E518" t="s">
        <v>132</v>
      </c>
      <c r="F518" t="s">
        <v>11</v>
      </c>
      <c r="G518" t="s">
        <v>39</v>
      </c>
      <c r="H518" t="s">
        <v>13</v>
      </c>
      <c r="I518">
        <v>2025</v>
      </c>
    </row>
    <row r="519" spans="1:10" x14ac:dyDescent="0.35">
      <c r="A519" t="s">
        <v>351</v>
      </c>
      <c r="B519" t="s">
        <v>351</v>
      </c>
      <c r="C519" t="s">
        <v>14</v>
      </c>
      <c r="D519" t="s">
        <v>133</v>
      </c>
      <c r="E519" t="s">
        <v>134</v>
      </c>
      <c r="F519" t="s">
        <v>11</v>
      </c>
      <c r="G519" t="s">
        <v>39</v>
      </c>
      <c r="H519" t="s">
        <v>13</v>
      </c>
      <c r="I519">
        <v>2015</v>
      </c>
      <c r="J519">
        <v>3.292886685093968</v>
      </c>
    </row>
    <row r="520" spans="1:10" x14ac:dyDescent="0.35">
      <c r="A520" t="s">
        <v>351</v>
      </c>
      <c r="B520" t="s">
        <v>351</v>
      </c>
      <c r="C520" t="s">
        <v>14</v>
      </c>
      <c r="D520" t="s">
        <v>133</v>
      </c>
      <c r="E520" t="s">
        <v>134</v>
      </c>
      <c r="F520" t="s">
        <v>11</v>
      </c>
      <c r="G520" t="s">
        <v>39</v>
      </c>
      <c r="H520" t="s">
        <v>13</v>
      </c>
      <c r="I520">
        <v>2016</v>
      </c>
      <c r="J520">
        <v>2.5471387251678048</v>
      </c>
    </row>
    <row r="521" spans="1:10" x14ac:dyDescent="0.35">
      <c r="A521" t="s">
        <v>351</v>
      </c>
      <c r="B521" t="s">
        <v>351</v>
      </c>
      <c r="C521" t="s">
        <v>14</v>
      </c>
      <c r="D521" t="s">
        <v>133</v>
      </c>
      <c r="E521" t="s">
        <v>134</v>
      </c>
      <c r="F521" t="s">
        <v>11</v>
      </c>
      <c r="G521" t="s">
        <v>39</v>
      </c>
      <c r="H521" t="s">
        <v>13</v>
      </c>
      <c r="I521">
        <v>2017</v>
      </c>
      <c r="J521">
        <v>2.5948564309371571</v>
      </c>
    </row>
    <row r="522" spans="1:10" x14ac:dyDescent="0.35">
      <c r="A522" t="s">
        <v>351</v>
      </c>
      <c r="B522" t="s">
        <v>351</v>
      </c>
      <c r="C522" t="s">
        <v>14</v>
      </c>
      <c r="D522" t="s">
        <v>133</v>
      </c>
      <c r="E522" t="s">
        <v>134</v>
      </c>
      <c r="F522" t="s">
        <v>11</v>
      </c>
      <c r="G522" t="s">
        <v>39</v>
      </c>
      <c r="H522" t="s">
        <v>13</v>
      </c>
      <c r="I522">
        <v>2018</v>
      </c>
      <c r="J522">
        <v>2.4559558563695041</v>
      </c>
    </row>
    <row r="523" spans="1:10" x14ac:dyDescent="0.35">
      <c r="A523" t="s">
        <v>351</v>
      </c>
      <c r="B523" t="s">
        <v>351</v>
      </c>
      <c r="C523" t="s">
        <v>14</v>
      </c>
      <c r="D523" t="s">
        <v>133</v>
      </c>
      <c r="E523" t="s">
        <v>134</v>
      </c>
      <c r="F523" t="s">
        <v>11</v>
      </c>
      <c r="G523" t="s">
        <v>39</v>
      </c>
      <c r="H523" t="s">
        <v>13</v>
      </c>
      <c r="I523">
        <v>2019</v>
      </c>
      <c r="J523">
        <v>2.5589647705700909</v>
      </c>
    </row>
    <row r="524" spans="1:10" x14ac:dyDescent="0.35">
      <c r="A524" t="s">
        <v>351</v>
      </c>
      <c r="B524" t="s">
        <v>351</v>
      </c>
      <c r="C524" t="s">
        <v>14</v>
      </c>
      <c r="D524" t="s">
        <v>133</v>
      </c>
      <c r="E524" t="s">
        <v>134</v>
      </c>
      <c r="F524" t="s">
        <v>11</v>
      </c>
      <c r="G524" t="s">
        <v>39</v>
      </c>
      <c r="H524" t="s">
        <v>13</v>
      </c>
      <c r="I524">
        <v>2020</v>
      </c>
      <c r="J524">
        <v>2.3661829961057061</v>
      </c>
    </row>
    <row r="525" spans="1:10" x14ac:dyDescent="0.35">
      <c r="A525" t="s">
        <v>351</v>
      </c>
      <c r="B525" t="s">
        <v>351</v>
      </c>
      <c r="C525" t="s">
        <v>14</v>
      </c>
      <c r="D525" t="s">
        <v>133</v>
      </c>
      <c r="E525" t="s">
        <v>134</v>
      </c>
      <c r="F525" t="s">
        <v>11</v>
      </c>
      <c r="G525" t="s">
        <v>39</v>
      </c>
      <c r="H525" t="s">
        <v>13</v>
      </c>
      <c r="I525">
        <v>2021</v>
      </c>
    </row>
    <row r="526" spans="1:10" x14ac:dyDescent="0.35">
      <c r="A526" t="s">
        <v>351</v>
      </c>
      <c r="B526" t="s">
        <v>351</v>
      </c>
      <c r="C526" t="s">
        <v>14</v>
      </c>
      <c r="D526" t="s">
        <v>133</v>
      </c>
      <c r="E526" t="s">
        <v>134</v>
      </c>
      <c r="F526" t="s">
        <v>11</v>
      </c>
      <c r="G526" t="s">
        <v>39</v>
      </c>
      <c r="H526" t="s">
        <v>13</v>
      </c>
      <c r="I526">
        <v>2022</v>
      </c>
    </row>
    <row r="527" spans="1:10" x14ac:dyDescent="0.35">
      <c r="A527" t="s">
        <v>351</v>
      </c>
      <c r="B527" t="s">
        <v>351</v>
      </c>
      <c r="C527" t="s">
        <v>14</v>
      </c>
      <c r="D527" t="s">
        <v>133</v>
      </c>
      <c r="E527" t="s">
        <v>134</v>
      </c>
      <c r="F527" t="s">
        <v>11</v>
      </c>
      <c r="G527" t="s">
        <v>39</v>
      </c>
      <c r="H527" t="s">
        <v>13</v>
      </c>
      <c r="I527">
        <v>2023</v>
      </c>
    </row>
    <row r="528" spans="1:10" x14ac:dyDescent="0.35">
      <c r="A528" t="s">
        <v>351</v>
      </c>
      <c r="B528" t="s">
        <v>351</v>
      </c>
      <c r="C528" t="s">
        <v>14</v>
      </c>
      <c r="D528" t="s">
        <v>133</v>
      </c>
      <c r="E528" t="s">
        <v>134</v>
      </c>
      <c r="F528" t="s">
        <v>11</v>
      </c>
      <c r="G528" t="s">
        <v>39</v>
      </c>
      <c r="H528" t="s">
        <v>13</v>
      </c>
      <c r="I528">
        <v>2024</v>
      </c>
    </row>
    <row r="529" spans="1:10" x14ac:dyDescent="0.35">
      <c r="A529" t="s">
        <v>351</v>
      </c>
      <c r="B529" t="s">
        <v>351</v>
      </c>
      <c r="C529" t="s">
        <v>14</v>
      </c>
      <c r="D529" t="s">
        <v>133</v>
      </c>
      <c r="E529" t="s">
        <v>134</v>
      </c>
      <c r="F529" t="s">
        <v>11</v>
      </c>
      <c r="G529" t="s">
        <v>39</v>
      </c>
      <c r="H529" t="s">
        <v>13</v>
      </c>
      <c r="I529">
        <v>2025</v>
      </c>
    </row>
    <row r="530" spans="1:10" x14ac:dyDescent="0.35">
      <c r="A530" t="s">
        <v>351</v>
      </c>
      <c r="B530" t="s">
        <v>351</v>
      </c>
      <c r="C530" t="s">
        <v>14</v>
      </c>
      <c r="D530" t="s">
        <v>135</v>
      </c>
      <c r="E530" t="s">
        <v>136</v>
      </c>
      <c r="F530" t="s">
        <v>11</v>
      </c>
      <c r="G530" t="s">
        <v>39</v>
      </c>
      <c r="H530" t="s">
        <v>13</v>
      </c>
      <c r="I530">
        <v>2015</v>
      </c>
      <c r="J530">
        <v>3215</v>
      </c>
    </row>
    <row r="531" spans="1:10" x14ac:dyDescent="0.35">
      <c r="A531" t="s">
        <v>351</v>
      </c>
      <c r="B531" t="s">
        <v>351</v>
      </c>
      <c r="C531" t="s">
        <v>14</v>
      </c>
      <c r="D531" t="s">
        <v>135</v>
      </c>
      <c r="E531" t="s">
        <v>136</v>
      </c>
      <c r="F531" t="s">
        <v>11</v>
      </c>
      <c r="G531" t="s">
        <v>39</v>
      </c>
      <c r="H531" t="s">
        <v>13</v>
      </c>
      <c r="I531">
        <v>2016</v>
      </c>
      <c r="J531">
        <v>3540</v>
      </c>
    </row>
    <row r="532" spans="1:10" x14ac:dyDescent="0.35">
      <c r="A532" t="s">
        <v>351</v>
      </c>
      <c r="B532" t="s">
        <v>351</v>
      </c>
      <c r="C532" t="s">
        <v>14</v>
      </c>
      <c r="D532" t="s">
        <v>135</v>
      </c>
      <c r="E532" t="s">
        <v>136</v>
      </c>
      <c r="F532" t="s">
        <v>11</v>
      </c>
      <c r="G532" t="s">
        <v>39</v>
      </c>
      <c r="H532" t="s">
        <v>13</v>
      </c>
      <c r="I532">
        <v>2017</v>
      </c>
      <c r="J532">
        <v>3886</v>
      </c>
    </row>
    <row r="533" spans="1:10" x14ac:dyDescent="0.35">
      <c r="A533" t="s">
        <v>351</v>
      </c>
      <c r="B533" t="s">
        <v>351</v>
      </c>
      <c r="C533" t="s">
        <v>14</v>
      </c>
      <c r="D533" t="s">
        <v>135</v>
      </c>
      <c r="E533" t="s">
        <v>136</v>
      </c>
      <c r="F533" t="s">
        <v>11</v>
      </c>
      <c r="G533" t="s">
        <v>39</v>
      </c>
      <c r="H533" t="s">
        <v>13</v>
      </c>
      <c r="I533">
        <v>2018</v>
      </c>
      <c r="J533">
        <v>4045</v>
      </c>
    </row>
    <row r="534" spans="1:10" x14ac:dyDescent="0.35">
      <c r="A534" t="s">
        <v>351</v>
      </c>
      <c r="B534" t="s">
        <v>351</v>
      </c>
      <c r="C534" t="s">
        <v>14</v>
      </c>
      <c r="D534" t="s">
        <v>135</v>
      </c>
      <c r="E534" t="s">
        <v>136</v>
      </c>
      <c r="F534" t="s">
        <v>11</v>
      </c>
      <c r="G534" t="s">
        <v>39</v>
      </c>
      <c r="H534" t="s">
        <v>13</v>
      </c>
      <c r="I534">
        <v>2019</v>
      </c>
      <c r="J534">
        <v>4191</v>
      </c>
    </row>
    <row r="535" spans="1:10" x14ac:dyDescent="0.35">
      <c r="A535" t="s">
        <v>351</v>
      </c>
      <c r="B535" t="s">
        <v>351</v>
      </c>
      <c r="C535" t="s">
        <v>14</v>
      </c>
      <c r="D535" t="s">
        <v>135</v>
      </c>
      <c r="E535" t="s">
        <v>136</v>
      </c>
      <c r="F535" t="s">
        <v>11</v>
      </c>
      <c r="G535" t="s">
        <v>39</v>
      </c>
      <c r="H535" t="s">
        <v>13</v>
      </c>
      <c r="I535">
        <v>2020</v>
      </c>
      <c r="J535">
        <v>4435</v>
      </c>
    </row>
    <row r="536" spans="1:10" x14ac:dyDescent="0.35">
      <c r="A536" t="s">
        <v>351</v>
      </c>
      <c r="B536" t="s">
        <v>351</v>
      </c>
      <c r="C536" t="s">
        <v>14</v>
      </c>
      <c r="D536" t="s">
        <v>135</v>
      </c>
      <c r="E536" t="s">
        <v>136</v>
      </c>
      <c r="F536" t="s">
        <v>11</v>
      </c>
      <c r="G536" t="s">
        <v>39</v>
      </c>
      <c r="H536" t="s">
        <v>13</v>
      </c>
      <c r="I536">
        <v>2021</v>
      </c>
      <c r="J536">
        <v>4951</v>
      </c>
    </row>
    <row r="537" spans="1:10" x14ac:dyDescent="0.35">
      <c r="A537" t="s">
        <v>351</v>
      </c>
      <c r="B537" t="s">
        <v>351</v>
      </c>
      <c r="C537" t="s">
        <v>14</v>
      </c>
      <c r="D537" t="s">
        <v>135</v>
      </c>
      <c r="E537" t="s">
        <v>136</v>
      </c>
      <c r="F537" t="s">
        <v>11</v>
      </c>
      <c r="G537" t="s">
        <v>39</v>
      </c>
      <c r="H537" t="s">
        <v>13</v>
      </c>
      <c r="I537">
        <v>2022</v>
      </c>
    </row>
    <row r="538" spans="1:10" x14ac:dyDescent="0.35">
      <c r="A538" t="s">
        <v>351</v>
      </c>
      <c r="B538" t="s">
        <v>351</v>
      </c>
      <c r="C538" t="s">
        <v>14</v>
      </c>
      <c r="D538" t="s">
        <v>135</v>
      </c>
      <c r="E538" t="s">
        <v>136</v>
      </c>
      <c r="F538" t="s">
        <v>11</v>
      </c>
      <c r="G538" t="s">
        <v>39</v>
      </c>
      <c r="H538" t="s">
        <v>13</v>
      </c>
      <c r="I538">
        <v>2023</v>
      </c>
    </row>
    <row r="539" spans="1:10" x14ac:dyDescent="0.35">
      <c r="A539" t="s">
        <v>351</v>
      </c>
      <c r="B539" t="s">
        <v>351</v>
      </c>
      <c r="C539" t="s">
        <v>14</v>
      </c>
      <c r="D539" t="s">
        <v>135</v>
      </c>
      <c r="E539" t="s">
        <v>136</v>
      </c>
      <c r="F539" t="s">
        <v>11</v>
      </c>
      <c r="G539" t="s">
        <v>39</v>
      </c>
      <c r="H539" t="s">
        <v>13</v>
      </c>
      <c r="I539">
        <v>2024</v>
      </c>
    </row>
    <row r="540" spans="1:10" x14ac:dyDescent="0.35">
      <c r="A540" t="s">
        <v>351</v>
      </c>
      <c r="B540" t="s">
        <v>351</v>
      </c>
      <c r="C540" t="s">
        <v>14</v>
      </c>
      <c r="D540" t="s">
        <v>135</v>
      </c>
      <c r="E540" t="s">
        <v>136</v>
      </c>
      <c r="F540" t="s">
        <v>11</v>
      </c>
      <c r="G540" t="s">
        <v>39</v>
      </c>
      <c r="H540" t="s">
        <v>13</v>
      </c>
      <c r="I540">
        <v>2025</v>
      </c>
    </row>
    <row r="541" spans="1:10" x14ac:dyDescent="0.35">
      <c r="A541" t="s">
        <v>351</v>
      </c>
      <c r="B541" t="s">
        <v>351</v>
      </c>
      <c r="C541" t="s">
        <v>14</v>
      </c>
      <c r="D541" t="s">
        <v>137</v>
      </c>
      <c r="E541" t="s">
        <v>138</v>
      </c>
      <c r="F541" t="s">
        <v>11</v>
      </c>
      <c r="G541" t="s">
        <v>39</v>
      </c>
      <c r="H541" t="s">
        <v>13</v>
      </c>
      <c r="I541">
        <v>2015</v>
      </c>
      <c r="J541">
        <v>1.2619657518866501</v>
      </c>
    </row>
    <row r="542" spans="1:10" x14ac:dyDescent="0.35">
      <c r="A542" t="s">
        <v>351</v>
      </c>
      <c r="B542" t="s">
        <v>351</v>
      </c>
      <c r="C542" t="s">
        <v>14</v>
      </c>
      <c r="D542" t="s">
        <v>137</v>
      </c>
      <c r="E542" t="s">
        <v>138</v>
      </c>
      <c r="F542" t="s">
        <v>11</v>
      </c>
      <c r="G542" t="s">
        <v>39</v>
      </c>
      <c r="H542" t="s">
        <v>13</v>
      </c>
      <c r="I542">
        <v>2016</v>
      </c>
      <c r="J542">
        <v>1.3555127912047551</v>
      </c>
    </row>
    <row r="543" spans="1:10" x14ac:dyDescent="0.35">
      <c r="A543" t="s">
        <v>351</v>
      </c>
      <c r="B543" t="s">
        <v>351</v>
      </c>
      <c r="C543" t="s">
        <v>14</v>
      </c>
      <c r="D543" t="s">
        <v>137</v>
      </c>
      <c r="E543" t="s">
        <v>138</v>
      </c>
      <c r="F543" t="s">
        <v>11</v>
      </c>
      <c r="G543" t="s">
        <v>39</v>
      </c>
      <c r="H543" t="s">
        <v>13</v>
      </c>
      <c r="I543">
        <v>2017</v>
      </c>
      <c r="J543">
        <v>1.452133077566502</v>
      </c>
    </row>
    <row r="544" spans="1:10" x14ac:dyDescent="0.35">
      <c r="A544" t="s">
        <v>351</v>
      </c>
      <c r="B544" t="s">
        <v>351</v>
      </c>
      <c r="C544" t="s">
        <v>14</v>
      </c>
      <c r="D544" t="s">
        <v>137</v>
      </c>
      <c r="E544" t="s">
        <v>138</v>
      </c>
      <c r="F544" t="s">
        <v>11</v>
      </c>
      <c r="G544" t="s">
        <v>39</v>
      </c>
      <c r="H544" t="s">
        <v>13</v>
      </c>
      <c r="I544">
        <v>2018</v>
      </c>
      <c r="J544">
        <v>1.475689459152502</v>
      </c>
    </row>
    <row r="545" spans="1:10" x14ac:dyDescent="0.35">
      <c r="A545" t="s">
        <v>351</v>
      </c>
      <c r="B545" t="s">
        <v>351</v>
      </c>
      <c r="C545" t="s">
        <v>14</v>
      </c>
      <c r="D545" t="s">
        <v>137</v>
      </c>
      <c r="E545" t="s">
        <v>138</v>
      </c>
      <c r="F545" t="s">
        <v>11</v>
      </c>
      <c r="G545" t="s">
        <v>39</v>
      </c>
      <c r="H545" t="s">
        <v>13</v>
      </c>
      <c r="I545">
        <v>2019</v>
      </c>
      <c r="J545">
        <v>1.493263903294243</v>
      </c>
    </row>
    <row r="546" spans="1:10" x14ac:dyDescent="0.35">
      <c r="A546" t="s">
        <v>351</v>
      </c>
      <c r="B546" t="s">
        <v>351</v>
      </c>
      <c r="C546" t="s">
        <v>14</v>
      </c>
      <c r="D546" t="s">
        <v>137</v>
      </c>
      <c r="E546" t="s">
        <v>138</v>
      </c>
      <c r="F546" t="s">
        <v>11</v>
      </c>
      <c r="G546" t="s">
        <v>39</v>
      </c>
      <c r="H546" t="s">
        <v>13</v>
      </c>
      <c r="I546">
        <v>2020</v>
      </c>
      <c r="J546">
        <v>1.5439196097879659</v>
      </c>
    </row>
    <row r="547" spans="1:10" x14ac:dyDescent="0.35">
      <c r="A547" t="s">
        <v>351</v>
      </c>
      <c r="B547" t="s">
        <v>351</v>
      </c>
      <c r="C547" t="s">
        <v>14</v>
      </c>
      <c r="D547" t="s">
        <v>137</v>
      </c>
      <c r="E547" t="s">
        <v>138</v>
      </c>
      <c r="F547" t="s">
        <v>11</v>
      </c>
      <c r="G547" t="s">
        <v>39</v>
      </c>
      <c r="H547" t="s">
        <v>13</v>
      </c>
      <c r="I547">
        <v>2021</v>
      </c>
      <c r="J547">
        <v>1.6846353160945451</v>
      </c>
    </row>
    <row r="548" spans="1:10" x14ac:dyDescent="0.35">
      <c r="A548" t="s">
        <v>351</v>
      </c>
      <c r="B548" t="s">
        <v>351</v>
      </c>
      <c r="C548" t="s">
        <v>14</v>
      </c>
      <c r="D548" t="s">
        <v>137</v>
      </c>
      <c r="E548" t="s">
        <v>138</v>
      </c>
      <c r="F548" t="s">
        <v>11</v>
      </c>
      <c r="G548" t="s">
        <v>39</v>
      </c>
      <c r="H548" t="s">
        <v>13</v>
      </c>
      <c r="I548">
        <v>2022</v>
      </c>
    </row>
    <row r="549" spans="1:10" x14ac:dyDescent="0.35">
      <c r="A549" t="s">
        <v>351</v>
      </c>
      <c r="B549" t="s">
        <v>351</v>
      </c>
      <c r="C549" t="s">
        <v>14</v>
      </c>
      <c r="D549" t="s">
        <v>137</v>
      </c>
      <c r="E549" t="s">
        <v>138</v>
      </c>
      <c r="F549" t="s">
        <v>11</v>
      </c>
      <c r="G549" t="s">
        <v>39</v>
      </c>
      <c r="H549" t="s">
        <v>13</v>
      </c>
      <c r="I549">
        <v>2023</v>
      </c>
    </row>
    <row r="550" spans="1:10" x14ac:dyDescent="0.35">
      <c r="A550" t="s">
        <v>351</v>
      </c>
      <c r="B550" t="s">
        <v>351</v>
      </c>
      <c r="C550" t="s">
        <v>14</v>
      </c>
      <c r="D550" t="s">
        <v>137</v>
      </c>
      <c r="E550" t="s">
        <v>138</v>
      </c>
      <c r="F550" t="s">
        <v>11</v>
      </c>
      <c r="G550" t="s">
        <v>39</v>
      </c>
      <c r="H550" t="s">
        <v>13</v>
      </c>
      <c r="I550">
        <v>2024</v>
      </c>
    </row>
    <row r="551" spans="1:10" x14ac:dyDescent="0.35">
      <c r="A551" t="s">
        <v>351</v>
      </c>
      <c r="B551" t="s">
        <v>351</v>
      </c>
      <c r="C551" t="s">
        <v>14</v>
      </c>
      <c r="D551" t="s">
        <v>137</v>
      </c>
      <c r="E551" t="s">
        <v>138</v>
      </c>
      <c r="F551" t="s">
        <v>11</v>
      </c>
      <c r="G551" t="s">
        <v>39</v>
      </c>
      <c r="H551" t="s">
        <v>13</v>
      </c>
      <c r="I551">
        <v>2025</v>
      </c>
    </row>
    <row r="552" spans="1:10" x14ac:dyDescent="0.35">
      <c r="A552" t="s">
        <v>351</v>
      </c>
      <c r="B552" t="s">
        <v>351</v>
      </c>
      <c r="C552" t="s">
        <v>19</v>
      </c>
      <c r="D552" t="s">
        <v>139</v>
      </c>
      <c r="E552" t="s">
        <v>140</v>
      </c>
      <c r="F552" t="s">
        <v>11</v>
      </c>
      <c r="G552" t="s">
        <v>23</v>
      </c>
      <c r="H552" t="s">
        <v>13</v>
      </c>
      <c r="I552">
        <v>2015</v>
      </c>
      <c r="J552">
        <v>4899255.2281621974</v>
      </c>
    </row>
    <row r="553" spans="1:10" x14ac:dyDescent="0.35">
      <c r="A553" t="s">
        <v>351</v>
      </c>
      <c r="B553" t="s">
        <v>351</v>
      </c>
      <c r="C553" t="s">
        <v>19</v>
      </c>
      <c r="D553" t="s">
        <v>139</v>
      </c>
      <c r="E553" t="s">
        <v>140</v>
      </c>
      <c r="F553" t="s">
        <v>11</v>
      </c>
      <c r="G553" t="s">
        <v>23</v>
      </c>
      <c r="H553" t="s">
        <v>13</v>
      </c>
      <c r="I553">
        <v>2016</v>
      </c>
      <c r="J553">
        <v>5022226.5343890674</v>
      </c>
    </row>
    <row r="554" spans="1:10" x14ac:dyDescent="0.35">
      <c r="A554" t="s">
        <v>351</v>
      </c>
      <c r="B554" t="s">
        <v>351</v>
      </c>
      <c r="C554" t="s">
        <v>19</v>
      </c>
      <c r="D554" t="s">
        <v>139</v>
      </c>
      <c r="E554" t="s">
        <v>140</v>
      </c>
      <c r="F554" t="s">
        <v>11</v>
      </c>
      <c r="G554" t="s">
        <v>23</v>
      </c>
      <c r="H554" t="s">
        <v>13</v>
      </c>
      <c r="I554">
        <v>2017</v>
      </c>
      <c r="J554">
        <v>5146275.5297884773</v>
      </c>
    </row>
    <row r="555" spans="1:10" x14ac:dyDescent="0.35">
      <c r="A555" t="s">
        <v>351</v>
      </c>
      <c r="B555" t="s">
        <v>351</v>
      </c>
      <c r="C555" t="s">
        <v>19</v>
      </c>
      <c r="D555" t="s">
        <v>139</v>
      </c>
      <c r="E555" t="s">
        <v>140</v>
      </c>
      <c r="F555" t="s">
        <v>11</v>
      </c>
      <c r="G555" t="s">
        <v>23</v>
      </c>
      <c r="H555" t="s">
        <v>13</v>
      </c>
      <c r="I555">
        <v>2018</v>
      </c>
      <c r="J555">
        <v>5271330.0251623373</v>
      </c>
    </row>
    <row r="556" spans="1:10" x14ac:dyDescent="0.35">
      <c r="A556" t="s">
        <v>351</v>
      </c>
      <c r="B556" t="s">
        <v>351</v>
      </c>
      <c r="C556" t="s">
        <v>19</v>
      </c>
      <c r="D556" t="s">
        <v>139</v>
      </c>
      <c r="E556" t="s">
        <v>140</v>
      </c>
      <c r="F556" t="s">
        <v>11</v>
      </c>
      <c r="G556" t="s">
        <v>23</v>
      </c>
      <c r="H556" t="s">
        <v>13</v>
      </c>
      <c r="I556">
        <v>2019</v>
      </c>
      <c r="J556">
        <v>5397314.812763717</v>
      </c>
    </row>
    <row r="557" spans="1:10" x14ac:dyDescent="0.35">
      <c r="A557" t="s">
        <v>351</v>
      </c>
      <c r="B557" t="s">
        <v>351</v>
      </c>
      <c r="C557" t="s">
        <v>19</v>
      </c>
      <c r="D557" t="s">
        <v>139</v>
      </c>
      <c r="E557" t="s">
        <v>140</v>
      </c>
      <c r="F557" t="s">
        <v>11</v>
      </c>
      <c r="G557" t="s">
        <v>23</v>
      </c>
      <c r="H557" t="s">
        <v>13</v>
      </c>
      <c r="I557">
        <v>2020</v>
      </c>
      <c r="J557">
        <v>5524151.7108636647</v>
      </c>
    </row>
    <row r="558" spans="1:10" x14ac:dyDescent="0.35">
      <c r="A558" t="s">
        <v>351</v>
      </c>
      <c r="B558" t="s">
        <v>351</v>
      </c>
      <c r="C558" t="s">
        <v>19</v>
      </c>
      <c r="D558" t="s">
        <v>139</v>
      </c>
      <c r="E558" t="s">
        <v>140</v>
      </c>
      <c r="F558" t="s">
        <v>11</v>
      </c>
      <c r="G558" t="s">
        <v>23</v>
      </c>
      <c r="H558" t="s">
        <v>13</v>
      </c>
      <c r="I558">
        <v>2021</v>
      </c>
      <c r="J558">
        <v>5616487</v>
      </c>
    </row>
    <row r="559" spans="1:10" x14ac:dyDescent="0.35">
      <c r="A559" t="s">
        <v>351</v>
      </c>
      <c r="B559" t="s">
        <v>351</v>
      </c>
      <c r="C559" t="s">
        <v>19</v>
      </c>
      <c r="D559" t="s">
        <v>139</v>
      </c>
      <c r="E559" t="s">
        <v>140</v>
      </c>
      <c r="F559" t="s">
        <v>11</v>
      </c>
      <c r="G559" t="s">
        <v>23</v>
      </c>
      <c r="H559" t="s">
        <v>13</v>
      </c>
      <c r="I559">
        <v>2022</v>
      </c>
      <c r="J559">
        <v>5809994.807692307</v>
      </c>
    </row>
    <row r="560" spans="1:10" x14ac:dyDescent="0.35">
      <c r="A560" t="s">
        <v>351</v>
      </c>
      <c r="B560" t="s">
        <v>351</v>
      </c>
      <c r="C560" t="s">
        <v>19</v>
      </c>
      <c r="D560" t="s">
        <v>139</v>
      </c>
      <c r="E560" t="s">
        <v>140</v>
      </c>
      <c r="F560" t="s">
        <v>11</v>
      </c>
      <c r="G560" t="s">
        <v>23</v>
      </c>
      <c r="H560" t="s">
        <v>13</v>
      </c>
      <c r="I560">
        <v>2023</v>
      </c>
      <c r="J560">
        <v>5970570.961538461</v>
      </c>
    </row>
    <row r="561" spans="1:10" x14ac:dyDescent="0.35">
      <c r="A561" t="s">
        <v>351</v>
      </c>
      <c r="B561" t="s">
        <v>351</v>
      </c>
      <c r="C561" t="s">
        <v>19</v>
      </c>
      <c r="D561" t="s">
        <v>139</v>
      </c>
      <c r="E561" t="s">
        <v>140</v>
      </c>
      <c r="F561" t="s">
        <v>11</v>
      </c>
      <c r="G561" t="s">
        <v>23</v>
      </c>
      <c r="H561" t="s">
        <v>13</v>
      </c>
      <c r="I561">
        <v>2024</v>
      </c>
      <c r="J561">
        <v>6134122.115384615</v>
      </c>
    </row>
    <row r="562" spans="1:10" x14ac:dyDescent="0.35">
      <c r="A562" t="s">
        <v>351</v>
      </c>
      <c r="B562" t="s">
        <v>351</v>
      </c>
      <c r="C562" t="s">
        <v>19</v>
      </c>
      <c r="D562" t="s">
        <v>139</v>
      </c>
      <c r="E562" t="s">
        <v>140</v>
      </c>
      <c r="F562" t="s">
        <v>11</v>
      </c>
      <c r="G562" t="s">
        <v>23</v>
      </c>
      <c r="H562" t="s">
        <v>13</v>
      </c>
      <c r="I562">
        <v>2025</v>
      </c>
      <c r="J562">
        <v>6299587.884615384</v>
      </c>
    </row>
    <row r="563" spans="1:10" x14ac:dyDescent="0.35">
      <c r="A563" t="s">
        <v>351</v>
      </c>
      <c r="B563" t="s">
        <v>351</v>
      </c>
      <c r="C563" t="s">
        <v>60</v>
      </c>
      <c r="D563" t="s">
        <v>141</v>
      </c>
      <c r="E563" t="s">
        <v>142</v>
      </c>
      <c r="F563" t="s">
        <v>11</v>
      </c>
      <c r="G563" t="s">
        <v>37</v>
      </c>
      <c r="H563" t="s">
        <v>28</v>
      </c>
      <c r="I563">
        <v>2015</v>
      </c>
    </row>
    <row r="564" spans="1:10" x14ac:dyDescent="0.35">
      <c r="A564" t="s">
        <v>351</v>
      </c>
      <c r="B564" t="s">
        <v>351</v>
      </c>
      <c r="C564" t="s">
        <v>60</v>
      </c>
      <c r="D564" t="s">
        <v>141</v>
      </c>
      <c r="E564" t="s">
        <v>142</v>
      </c>
      <c r="F564" t="s">
        <v>11</v>
      </c>
      <c r="G564" t="s">
        <v>37</v>
      </c>
      <c r="H564" t="s">
        <v>28</v>
      </c>
      <c r="I564">
        <v>2016</v>
      </c>
    </row>
    <row r="565" spans="1:10" x14ac:dyDescent="0.35">
      <c r="A565" t="s">
        <v>351</v>
      </c>
      <c r="B565" t="s">
        <v>351</v>
      </c>
      <c r="C565" t="s">
        <v>60</v>
      </c>
      <c r="D565" t="s">
        <v>141</v>
      </c>
      <c r="E565" t="s">
        <v>142</v>
      </c>
      <c r="F565" t="s">
        <v>11</v>
      </c>
      <c r="G565" t="s">
        <v>37</v>
      </c>
      <c r="H565" t="s">
        <v>28</v>
      </c>
      <c r="I565">
        <v>2017</v>
      </c>
    </row>
    <row r="566" spans="1:10" x14ac:dyDescent="0.35">
      <c r="A566" t="s">
        <v>351</v>
      </c>
      <c r="B566" t="s">
        <v>351</v>
      </c>
      <c r="C566" t="s">
        <v>60</v>
      </c>
      <c r="D566" t="s">
        <v>141</v>
      </c>
      <c r="E566" t="s">
        <v>142</v>
      </c>
      <c r="F566" t="s">
        <v>11</v>
      </c>
      <c r="G566" t="s">
        <v>37</v>
      </c>
      <c r="H566" t="s">
        <v>28</v>
      </c>
      <c r="I566">
        <v>2018</v>
      </c>
      <c r="J566">
        <v>15447501</v>
      </c>
    </row>
    <row r="567" spans="1:10" x14ac:dyDescent="0.35">
      <c r="A567" t="s">
        <v>351</v>
      </c>
      <c r="B567" t="s">
        <v>351</v>
      </c>
      <c r="C567" t="s">
        <v>60</v>
      </c>
      <c r="D567" t="s">
        <v>141</v>
      </c>
      <c r="E567" t="s">
        <v>142</v>
      </c>
      <c r="F567" t="s">
        <v>11</v>
      </c>
      <c r="G567" t="s">
        <v>37</v>
      </c>
      <c r="H567" t="s">
        <v>28</v>
      </c>
      <c r="I567">
        <v>2019</v>
      </c>
    </row>
    <row r="568" spans="1:10" x14ac:dyDescent="0.35">
      <c r="A568" t="s">
        <v>351</v>
      </c>
      <c r="B568" t="s">
        <v>351</v>
      </c>
      <c r="C568" t="s">
        <v>60</v>
      </c>
      <c r="D568" t="s">
        <v>141</v>
      </c>
      <c r="E568" t="s">
        <v>142</v>
      </c>
      <c r="F568" t="s">
        <v>11</v>
      </c>
      <c r="G568" t="s">
        <v>37</v>
      </c>
      <c r="H568" t="s">
        <v>28</v>
      </c>
      <c r="I568">
        <v>2020</v>
      </c>
    </row>
    <row r="569" spans="1:10" x14ac:dyDescent="0.35">
      <c r="A569" t="s">
        <v>351</v>
      </c>
      <c r="B569" t="s">
        <v>351</v>
      </c>
      <c r="C569" t="s">
        <v>60</v>
      </c>
      <c r="D569" t="s">
        <v>141</v>
      </c>
      <c r="E569" t="s">
        <v>142</v>
      </c>
      <c r="F569" t="s">
        <v>11</v>
      </c>
      <c r="G569" t="s">
        <v>37</v>
      </c>
      <c r="H569" t="s">
        <v>28</v>
      </c>
      <c r="I569">
        <v>2021</v>
      </c>
      <c r="J569">
        <v>18639248</v>
      </c>
    </row>
    <row r="570" spans="1:10" x14ac:dyDescent="0.35">
      <c r="A570" t="s">
        <v>351</v>
      </c>
      <c r="B570" t="s">
        <v>351</v>
      </c>
      <c r="C570" t="s">
        <v>60</v>
      </c>
      <c r="D570" t="s">
        <v>141</v>
      </c>
      <c r="E570" t="s">
        <v>142</v>
      </c>
      <c r="F570" t="s">
        <v>11</v>
      </c>
      <c r="G570" t="s">
        <v>37</v>
      </c>
      <c r="H570" t="s">
        <v>28</v>
      </c>
      <c r="I570">
        <v>2022</v>
      </c>
    </row>
    <row r="571" spans="1:10" x14ac:dyDescent="0.35">
      <c r="A571" t="s">
        <v>351</v>
      </c>
      <c r="B571" t="s">
        <v>351</v>
      </c>
      <c r="C571" t="s">
        <v>60</v>
      </c>
      <c r="D571" t="s">
        <v>141</v>
      </c>
      <c r="E571" t="s">
        <v>142</v>
      </c>
      <c r="F571" t="s">
        <v>11</v>
      </c>
      <c r="G571" t="s">
        <v>37</v>
      </c>
      <c r="H571" t="s">
        <v>28</v>
      </c>
      <c r="I571">
        <v>2023</v>
      </c>
    </row>
    <row r="572" spans="1:10" x14ac:dyDescent="0.35">
      <c r="A572" t="s">
        <v>351</v>
      </c>
      <c r="B572" t="s">
        <v>351</v>
      </c>
      <c r="C572" t="s">
        <v>60</v>
      </c>
      <c r="D572" t="s">
        <v>141</v>
      </c>
      <c r="E572" t="s">
        <v>142</v>
      </c>
      <c r="F572" t="s">
        <v>11</v>
      </c>
      <c r="G572" t="s">
        <v>37</v>
      </c>
      <c r="H572" t="s">
        <v>28</v>
      </c>
      <c r="I572">
        <v>2024</v>
      </c>
    </row>
    <row r="573" spans="1:10" x14ac:dyDescent="0.35">
      <c r="A573" t="s">
        <v>351</v>
      </c>
      <c r="B573" t="s">
        <v>351</v>
      </c>
      <c r="C573" t="s">
        <v>60</v>
      </c>
      <c r="D573" t="s">
        <v>141</v>
      </c>
      <c r="E573" t="s">
        <v>142</v>
      </c>
      <c r="F573" t="s">
        <v>11</v>
      </c>
      <c r="G573" t="s">
        <v>37</v>
      </c>
      <c r="H573" t="s">
        <v>28</v>
      </c>
      <c r="I573">
        <v>2025</v>
      </c>
    </row>
    <row r="574" spans="1:10" x14ac:dyDescent="0.35">
      <c r="A574" t="s">
        <v>351</v>
      </c>
      <c r="B574" t="s">
        <v>351</v>
      </c>
      <c r="C574" t="s">
        <v>14</v>
      </c>
      <c r="D574" t="s">
        <v>143</v>
      </c>
      <c r="E574" t="s">
        <v>144</v>
      </c>
      <c r="F574" t="s">
        <v>11</v>
      </c>
      <c r="G574" t="s">
        <v>39</v>
      </c>
      <c r="H574" t="s">
        <v>13</v>
      </c>
      <c r="I574">
        <v>2015</v>
      </c>
      <c r="J574">
        <v>456</v>
      </c>
    </row>
    <row r="575" spans="1:10" x14ac:dyDescent="0.35">
      <c r="A575" t="s">
        <v>351</v>
      </c>
      <c r="B575" t="s">
        <v>351</v>
      </c>
      <c r="C575" t="s">
        <v>14</v>
      </c>
      <c r="D575" t="s">
        <v>143</v>
      </c>
      <c r="E575" t="s">
        <v>144</v>
      </c>
      <c r="F575" t="s">
        <v>11</v>
      </c>
      <c r="G575" t="s">
        <v>39</v>
      </c>
      <c r="H575" t="s">
        <v>13</v>
      </c>
      <c r="I575">
        <v>2016</v>
      </c>
      <c r="J575">
        <v>730</v>
      </c>
    </row>
    <row r="576" spans="1:10" x14ac:dyDescent="0.35">
      <c r="A576" t="s">
        <v>351</v>
      </c>
      <c r="B576" t="s">
        <v>351</v>
      </c>
      <c r="C576" t="s">
        <v>14</v>
      </c>
      <c r="D576" t="s">
        <v>143</v>
      </c>
      <c r="E576" t="s">
        <v>144</v>
      </c>
      <c r="F576" t="s">
        <v>11</v>
      </c>
      <c r="G576" t="s">
        <v>39</v>
      </c>
      <c r="H576" t="s">
        <v>13</v>
      </c>
      <c r="I576">
        <v>2017</v>
      </c>
      <c r="J576">
        <v>823</v>
      </c>
    </row>
    <row r="577" spans="1:10" x14ac:dyDescent="0.35">
      <c r="A577" t="s">
        <v>351</v>
      </c>
      <c r="B577" t="s">
        <v>351</v>
      </c>
      <c r="C577" t="s">
        <v>14</v>
      </c>
      <c r="D577" t="s">
        <v>143</v>
      </c>
      <c r="E577" t="s">
        <v>144</v>
      </c>
      <c r="F577" t="s">
        <v>11</v>
      </c>
      <c r="G577" t="s">
        <v>39</v>
      </c>
      <c r="H577" t="s">
        <v>13</v>
      </c>
      <c r="I577">
        <v>2018</v>
      </c>
      <c r="J577">
        <v>931</v>
      </c>
    </row>
    <row r="578" spans="1:10" x14ac:dyDescent="0.35">
      <c r="A578" t="s">
        <v>351</v>
      </c>
      <c r="B578" t="s">
        <v>351</v>
      </c>
      <c r="C578" t="s">
        <v>14</v>
      </c>
      <c r="D578" t="s">
        <v>143</v>
      </c>
      <c r="E578" t="s">
        <v>144</v>
      </c>
      <c r="F578" t="s">
        <v>11</v>
      </c>
      <c r="G578" t="s">
        <v>39</v>
      </c>
      <c r="H578" t="s">
        <v>13</v>
      </c>
      <c r="I578">
        <v>2019</v>
      </c>
      <c r="J578">
        <v>945</v>
      </c>
    </row>
    <row r="579" spans="1:10" x14ac:dyDescent="0.35">
      <c r="A579" t="s">
        <v>351</v>
      </c>
      <c r="B579" t="s">
        <v>351</v>
      </c>
      <c r="C579" t="s">
        <v>14</v>
      </c>
      <c r="D579" t="s">
        <v>143</v>
      </c>
      <c r="E579" t="s">
        <v>144</v>
      </c>
      <c r="F579" t="s">
        <v>11</v>
      </c>
      <c r="G579" t="s">
        <v>39</v>
      </c>
      <c r="H579" t="s">
        <v>13</v>
      </c>
      <c r="I579">
        <v>2020</v>
      </c>
      <c r="J579">
        <v>1029</v>
      </c>
    </row>
    <row r="580" spans="1:10" x14ac:dyDescent="0.35">
      <c r="A580" t="s">
        <v>351</v>
      </c>
      <c r="B580" t="s">
        <v>351</v>
      </c>
      <c r="C580" t="s">
        <v>14</v>
      </c>
      <c r="D580" t="s">
        <v>143</v>
      </c>
      <c r="E580" t="s">
        <v>144</v>
      </c>
      <c r="F580" t="s">
        <v>11</v>
      </c>
      <c r="G580" t="s">
        <v>39</v>
      </c>
      <c r="H580" t="s">
        <v>13</v>
      </c>
      <c r="I580">
        <v>2021</v>
      </c>
      <c r="J580">
        <v>976</v>
      </c>
    </row>
    <row r="581" spans="1:10" x14ac:dyDescent="0.35">
      <c r="A581" t="s">
        <v>351</v>
      </c>
      <c r="B581" t="s">
        <v>351</v>
      </c>
      <c r="C581" t="s">
        <v>14</v>
      </c>
      <c r="D581" t="s">
        <v>143</v>
      </c>
      <c r="E581" t="s">
        <v>144</v>
      </c>
      <c r="F581" t="s">
        <v>11</v>
      </c>
      <c r="G581" t="s">
        <v>39</v>
      </c>
      <c r="H581" t="s">
        <v>13</v>
      </c>
      <c r="I581">
        <v>2022</v>
      </c>
    </row>
    <row r="582" spans="1:10" x14ac:dyDescent="0.35">
      <c r="A582" t="s">
        <v>351</v>
      </c>
      <c r="B582" t="s">
        <v>351</v>
      </c>
      <c r="C582" t="s">
        <v>14</v>
      </c>
      <c r="D582" t="s">
        <v>143</v>
      </c>
      <c r="E582" t="s">
        <v>144</v>
      </c>
      <c r="F582" t="s">
        <v>11</v>
      </c>
      <c r="G582" t="s">
        <v>39</v>
      </c>
      <c r="H582" t="s">
        <v>13</v>
      </c>
      <c r="I582">
        <v>2023</v>
      </c>
    </row>
    <row r="583" spans="1:10" x14ac:dyDescent="0.35">
      <c r="A583" t="s">
        <v>351</v>
      </c>
      <c r="B583" t="s">
        <v>351</v>
      </c>
      <c r="C583" t="s">
        <v>14</v>
      </c>
      <c r="D583" t="s">
        <v>143</v>
      </c>
      <c r="E583" t="s">
        <v>144</v>
      </c>
      <c r="F583" t="s">
        <v>11</v>
      </c>
      <c r="G583" t="s">
        <v>39</v>
      </c>
      <c r="H583" t="s">
        <v>13</v>
      </c>
      <c r="I583">
        <v>2024</v>
      </c>
    </row>
    <row r="584" spans="1:10" x14ac:dyDescent="0.35">
      <c r="A584" t="s">
        <v>351</v>
      </c>
      <c r="B584" t="s">
        <v>351</v>
      </c>
      <c r="C584" t="s">
        <v>14</v>
      </c>
      <c r="D584" t="s">
        <v>143</v>
      </c>
      <c r="E584" t="s">
        <v>144</v>
      </c>
      <c r="F584" t="s">
        <v>11</v>
      </c>
      <c r="G584" t="s">
        <v>39</v>
      </c>
      <c r="H584" t="s">
        <v>13</v>
      </c>
      <c r="I584">
        <v>2025</v>
      </c>
    </row>
    <row r="585" spans="1:10" x14ac:dyDescent="0.35">
      <c r="A585" t="s">
        <v>351</v>
      </c>
      <c r="B585" t="s">
        <v>351</v>
      </c>
      <c r="C585" t="s">
        <v>14</v>
      </c>
      <c r="D585" t="s">
        <v>145</v>
      </c>
      <c r="E585" t="s">
        <v>146</v>
      </c>
      <c r="F585" t="s">
        <v>11</v>
      </c>
      <c r="G585" t="s">
        <v>39</v>
      </c>
      <c r="H585" t="s">
        <v>13</v>
      </c>
      <c r="I585">
        <v>2015</v>
      </c>
      <c r="J585">
        <v>2814</v>
      </c>
    </row>
    <row r="586" spans="1:10" x14ac:dyDescent="0.35">
      <c r="A586" t="s">
        <v>351</v>
      </c>
      <c r="B586" t="s">
        <v>351</v>
      </c>
      <c r="C586" t="s">
        <v>14</v>
      </c>
      <c r="D586" t="s">
        <v>145</v>
      </c>
      <c r="E586" t="s">
        <v>146</v>
      </c>
      <c r="F586" t="s">
        <v>11</v>
      </c>
      <c r="G586" t="s">
        <v>39</v>
      </c>
      <c r="H586" t="s">
        <v>13</v>
      </c>
      <c r="I586">
        <v>2016</v>
      </c>
      <c r="J586">
        <v>4011</v>
      </c>
    </row>
    <row r="587" spans="1:10" x14ac:dyDescent="0.35">
      <c r="A587" t="s">
        <v>351</v>
      </c>
      <c r="B587" t="s">
        <v>351</v>
      </c>
      <c r="C587" t="s">
        <v>14</v>
      </c>
      <c r="D587" t="s">
        <v>145</v>
      </c>
      <c r="E587" t="s">
        <v>146</v>
      </c>
      <c r="F587" t="s">
        <v>11</v>
      </c>
      <c r="G587" t="s">
        <v>39</v>
      </c>
      <c r="H587" t="s">
        <v>13</v>
      </c>
      <c r="I587">
        <v>2017</v>
      </c>
      <c r="J587">
        <v>4452</v>
      </c>
    </row>
    <row r="588" spans="1:10" x14ac:dyDescent="0.35">
      <c r="A588" t="s">
        <v>351</v>
      </c>
      <c r="B588" t="s">
        <v>351</v>
      </c>
      <c r="C588" t="s">
        <v>14</v>
      </c>
      <c r="D588" t="s">
        <v>145</v>
      </c>
      <c r="E588" t="s">
        <v>146</v>
      </c>
      <c r="F588" t="s">
        <v>11</v>
      </c>
      <c r="G588" t="s">
        <v>39</v>
      </c>
      <c r="H588" t="s">
        <v>13</v>
      </c>
      <c r="I588">
        <v>2018</v>
      </c>
      <c r="J588">
        <v>5511</v>
      </c>
    </row>
    <row r="589" spans="1:10" x14ac:dyDescent="0.35">
      <c r="A589" t="s">
        <v>351</v>
      </c>
      <c r="B589" t="s">
        <v>351</v>
      </c>
      <c r="C589" t="s">
        <v>14</v>
      </c>
      <c r="D589" t="s">
        <v>145</v>
      </c>
      <c r="E589" t="s">
        <v>146</v>
      </c>
      <c r="F589" t="s">
        <v>11</v>
      </c>
      <c r="G589" t="s">
        <v>39</v>
      </c>
      <c r="H589" t="s">
        <v>13</v>
      </c>
      <c r="I589">
        <v>2019</v>
      </c>
      <c r="J589">
        <v>6047</v>
      </c>
    </row>
    <row r="590" spans="1:10" x14ac:dyDescent="0.35">
      <c r="A590" t="s">
        <v>351</v>
      </c>
      <c r="B590" t="s">
        <v>351</v>
      </c>
      <c r="C590" t="s">
        <v>14</v>
      </c>
      <c r="D590" t="s">
        <v>145</v>
      </c>
      <c r="E590" t="s">
        <v>146</v>
      </c>
      <c r="F590" t="s">
        <v>11</v>
      </c>
      <c r="G590" t="s">
        <v>39</v>
      </c>
      <c r="H590" t="s">
        <v>13</v>
      </c>
      <c r="I590">
        <v>2020</v>
      </c>
      <c r="J590">
        <v>6744</v>
      </c>
    </row>
    <row r="591" spans="1:10" x14ac:dyDescent="0.35">
      <c r="A591" t="s">
        <v>351</v>
      </c>
      <c r="B591" t="s">
        <v>351</v>
      </c>
      <c r="C591" t="s">
        <v>14</v>
      </c>
      <c r="D591" t="s">
        <v>145</v>
      </c>
      <c r="E591" t="s">
        <v>146</v>
      </c>
      <c r="F591" t="s">
        <v>11</v>
      </c>
      <c r="G591" t="s">
        <v>39</v>
      </c>
      <c r="H591" t="s">
        <v>13</v>
      </c>
      <c r="I591">
        <v>2021</v>
      </c>
      <c r="J591">
        <v>7134</v>
      </c>
    </row>
    <row r="592" spans="1:10" x14ac:dyDescent="0.35">
      <c r="A592" t="s">
        <v>351</v>
      </c>
      <c r="B592" t="s">
        <v>351</v>
      </c>
      <c r="C592" t="s">
        <v>14</v>
      </c>
      <c r="D592" t="s">
        <v>145</v>
      </c>
      <c r="E592" t="s">
        <v>146</v>
      </c>
      <c r="F592" t="s">
        <v>11</v>
      </c>
      <c r="G592" t="s">
        <v>39</v>
      </c>
      <c r="H592" t="s">
        <v>13</v>
      </c>
      <c r="I592">
        <v>2022</v>
      </c>
    </row>
    <row r="593" spans="1:10" x14ac:dyDescent="0.35">
      <c r="A593" t="s">
        <v>351</v>
      </c>
      <c r="B593" t="s">
        <v>351</v>
      </c>
      <c r="C593" t="s">
        <v>14</v>
      </c>
      <c r="D593" t="s">
        <v>145</v>
      </c>
      <c r="E593" t="s">
        <v>146</v>
      </c>
      <c r="F593" t="s">
        <v>11</v>
      </c>
      <c r="G593" t="s">
        <v>39</v>
      </c>
      <c r="H593" t="s">
        <v>13</v>
      </c>
      <c r="I593">
        <v>2023</v>
      </c>
    </row>
    <row r="594" spans="1:10" x14ac:dyDescent="0.35">
      <c r="A594" t="s">
        <v>351</v>
      </c>
      <c r="B594" t="s">
        <v>351</v>
      </c>
      <c r="C594" t="s">
        <v>14</v>
      </c>
      <c r="D594" t="s">
        <v>145</v>
      </c>
      <c r="E594" t="s">
        <v>146</v>
      </c>
      <c r="F594" t="s">
        <v>11</v>
      </c>
      <c r="G594" t="s">
        <v>39</v>
      </c>
      <c r="H594" t="s">
        <v>13</v>
      </c>
      <c r="I594">
        <v>2024</v>
      </c>
    </row>
    <row r="595" spans="1:10" x14ac:dyDescent="0.35">
      <c r="A595" t="s">
        <v>351</v>
      </c>
      <c r="B595" t="s">
        <v>351</v>
      </c>
      <c r="C595" t="s">
        <v>14</v>
      </c>
      <c r="D595" t="s">
        <v>145</v>
      </c>
      <c r="E595" t="s">
        <v>146</v>
      </c>
      <c r="F595" t="s">
        <v>11</v>
      </c>
      <c r="G595" t="s">
        <v>39</v>
      </c>
      <c r="H595" t="s">
        <v>13</v>
      </c>
      <c r="I595">
        <v>2025</v>
      </c>
    </row>
    <row r="596" spans="1:10" x14ac:dyDescent="0.35">
      <c r="A596" t="s">
        <v>351</v>
      </c>
      <c r="B596" t="s">
        <v>351</v>
      </c>
      <c r="C596" t="s">
        <v>14</v>
      </c>
      <c r="D596" t="s">
        <v>147</v>
      </c>
      <c r="E596" t="s">
        <v>148</v>
      </c>
      <c r="F596" t="s">
        <v>11</v>
      </c>
      <c r="G596" t="s">
        <v>39</v>
      </c>
      <c r="H596" t="s">
        <v>13</v>
      </c>
      <c r="I596">
        <v>2015</v>
      </c>
      <c r="J596">
        <v>1511</v>
      </c>
    </row>
    <row r="597" spans="1:10" x14ac:dyDescent="0.35">
      <c r="A597" t="s">
        <v>351</v>
      </c>
      <c r="B597" t="s">
        <v>351</v>
      </c>
      <c r="C597" t="s">
        <v>14</v>
      </c>
      <c r="D597" t="s">
        <v>147</v>
      </c>
      <c r="E597" t="s">
        <v>148</v>
      </c>
      <c r="F597" t="s">
        <v>11</v>
      </c>
      <c r="G597" t="s">
        <v>39</v>
      </c>
      <c r="H597" t="s">
        <v>13</v>
      </c>
      <c r="I597">
        <v>2016</v>
      </c>
      <c r="J597">
        <v>2541</v>
      </c>
    </row>
    <row r="598" spans="1:10" x14ac:dyDescent="0.35">
      <c r="A598" t="s">
        <v>351</v>
      </c>
      <c r="B598" t="s">
        <v>351</v>
      </c>
      <c r="C598" t="s">
        <v>14</v>
      </c>
      <c r="D598" t="s">
        <v>147</v>
      </c>
      <c r="E598" t="s">
        <v>148</v>
      </c>
      <c r="F598" t="s">
        <v>11</v>
      </c>
      <c r="G598" t="s">
        <v>39</v>
      </c>
      <c r="H598" t="s">
        <v>13</v>
      </c>
      <c r="I598">
        <v>2017</v>
      </c>
      <c r="J598">
        <v>2816</v>
      </c>
    </row>
    <row r="599" spans="1:10" x14ac:dyDescent="0.35">
      <c r="A599" t="s">
        <v>351</v>
      </c>
      <c r="B599" t="s">
        <v>351</v>
      </c>
      <c r="C599" t="s">
        <v>14</v>
      </c>
      <c r="D599" t="s">
        <v>147</v>
      </c>
      <c r="E599" t="s">
        <v>148</v>
      </c>
      <c r="F599" t="s">
        <v>11</v>
      </c>
      <c r="G599" t="s">
        <v>39</v>
      </c>
      <c r="H599" t="s">
        <v>13</v>
      </c>
      <c r="I599">
        <v>2018</v>
      </c>
      <c r="J599">
        <v>3173</v>
      </c>
    </row>
    <row r="600" spans="1:10" x14ac:dyDescent="0.35">
      <c r="A600" t="s">
        <v>351</v>
      </c>
      <c r="B600" t="s">
        <v>351</v>
      </c>
      <c r="C600" t="s">
        <v>14</v>
      </c>
      <c r="D600" t="s">
        <v>147</v>
      </c>
      <c r="E600" t="s">
        <v>148</v>
      </c>
      <c r="F600" t="s">
        <v>11</v>
      </c>
      <c r="G600" t="s">
        <v>39</v>
      </c>
      <c r="H600" t="s">
        <v>13</v>
      </c>
      <c r="I600">
        <v>2019</v>
      </c>
    </row>
    <row r="601" spans="1:10" x14ac:dyDescent="0.35">
      <c r="A601" t="s">
        <v>351</v>
      </c>
      <c r="B601" t="s">
        <v>351</v>
      </c>
      <c r="C601" t="s">
        <v>14</v>
      </c>
      <c r="D601" t="s">
        <v>147</v>
      </c>
      <c r="E601" t="s">
        <v>148</v>
      </c>
      <c r="F601" t="s">
        <v>11</v>
      </c>
      <c r="G601" t="s">
        <v>39</v>
      </c>
      <c r="H601" t="s">
        <v>13</v>
      </c>
      <c r="I601">
        <v>2020</v>
      </c>
      <c r="J601">
        <v>3734</v>
      </c>
    </row>
    <row r="602" spans="1:10" x14ac:dyDescent="0.35">
      <c r="A602" t="s">
        <v>351</v>
      </c>
      <c r="B602" t="s">
        <v>351</v>
      </c>
      <c r="C602" t="s">
        <v>14</v>
      </c>
      <c r="D602" t="s">
        <v>147</v>
      </c>
      <c r="E602" t="s">
        <v>148</v>
      </c>
      <c r="F602" t="s">
        <v>11</v>
      </c>
      <c r="G602" t="s">
        <v>39</v>
      </c>
      <c r="H602" t="s">
        <v>13</v>
      </c>
      <c r="I602">
        <v>2021</v>
      </c>
      <c r="J602">
        <v>4069</v>
      </c>
    </row>
    <row r="603" spans="1:10" x14ac:dyDescent="0.35">
      <c r="A603" t="s">
        <v>351</v>
      </c>
      <c r="B603" t="s">
        <v>351</v>
      </c>
      <c r="C603" t="s">
        <v>14</v>
      </c>
      <c r="D603" t="s">
        <v>147</v>
      </c>
      <c r="E603" t="s">
        <v>148</v>
      </c>
      <c r="F603" t="s">
        <v>11</v>
      </c>
      <c r="G603" t="s">
        <v>39</v>
      </c>
      <c r="H603" t="s">
        <v>13</v>
      </c>
      <c r="I603">
        <v>2022</v>
      </c>
    </row>
    <row r="604" spans="1:10" x14ac:dyDescent="0.35">
      <c r="A604" t="s">
        <v>351</v>
      </c>
      <c r="B604" t="s">
        <v>351</v>
      </c>
      <c r="C604" t="s">
        <v>14</v>
      </c>
      <c r="D604" t="s">
        <v>147</v>
      </c>
      <c r="E604" t="s">
        <v>148</v>
      </c>
      <c r="F604" t="s">
        <v>11</v>
      </c>
      <c r="G604" t="s">
        <v>39</v>
      </c>
      <c r="H604" t="s">
        <v>13</v>
      </c>
      <c r="I604">
        <v>2023</v>
      </c>
    </row>
    <row r="605" spans="1:10" x14ac:dyDescent="0.35">
      <c r="A605" t="s">
        <v>351</v>
      </c>
      <c r="B605" t="s">
        <v>351</v>
      </c>
      <c r="C605" t="s">
        <v>14</v>
      </c>
      <c r="D605" t="s">
        <v>147</v>
      </c>
      <c r="E605" t="s">
        <v>148</v>
      </c>
      <c r="F605" t="s">
        <v>11</v>
      </c>
      <c r="G605" t="s">
        <v>39</v>
      </c>
      <c r="H605" t="s">
        <v>13</v>
      </c>
      <c r="I605">
        <v>2024</v>
      </c>
    </row>
    <row r="606" spans="1:10" x14ac:dyDescent="0.35">
      <c r="A606" t="s">
        <v>351</v>
      </c>
      <c r="B606" t="s">
        <v>351</v>
      </c>
      <c r="C606" t="s">
        <v>14</v>
      </c>
      <c r="D606" t="s">
        <v>147</v>
      </c>
      <c r="E606" t="s">
        <v>148</v>
      </c>
      <c r="F606" t="s">
        <v>11</v>
      </c>
      <c r="G606" t="s">
        <v>39</v>
      </c>
      <c r="H606" t="s">
        <v>13</v>
      </c>
      <c r="I606">
        <v>2025</v>
      </c>
    </row>
    <row r="607" spans="1:10" x14ac:dyDescent="0.35">
      <c r="A607" t="s">
        <v>351</v>
      </c>
      <c r="B607" t="s">
        <v>351</v>
      </c>
      <c r="C607" t="s">
        <v>14</v>
      </c>
      <c r="D607" t="s">
        <v>149</v>
      </c>
      <c r="E607" t="s">
        <v>150</v>
      </c>
      <c r="F607" t="s">
        <v>11</v>
      </c>
      <c r="G607" t="s">
        <v>39</v>
      </c>
      <c r="H607" t="s">
        <v>13</v>
      </c>
      <c r="I607">
        <v>2015</v>
      </c>
      <c r="J607">
        <v>631</v>
      </c>
    </row>
    <row r="608" spans="1:10" x14ac:dyDescent="0.35">
      <c r="A608" t="s">
        <v>351</v>
      </c>
      <c r="B608" t="s">
        <v>351</v>
      </c>
      <c r="C608" t="s">
        <v>14</v>
      </c>
      <c r="D608" t="s">
        <v>149</v>
      </c>
      <c r="E608" t="s">
        <v>150</v>
      </c>
      <c r="F608" t="s">
        <v>11</v>
      </c>
      <c r="G608" t="s">
        <v>39</v>
      </c>
      <c r="H608" t="s">
        <v>13</v>
      </c>
      <c r="I608">
        <v>2016</v>
      </c>
      <c r="J608">
        <v>509</v>
      </c>
    </row>
    <row r="609" spans="1:10" x14ac:dyDescent="0.35">
      <c r="A609" t="s">
        <v>351</v>
      </c>
      <c r="B609" t="s">
        <v>351</v>
      </c>
      <c r="C609" t="s">
        <v>14</v>
      </c>
      <c r="D609" t="s">
        <v>149</v>
      </c>
      <c r="E609" t="s">
        <v>150</v>
      </c>
      <c r="F609" t="s">
        <v>11</v>
      </c>
      <c r="G609" t="s">
        <v>39</v>
      </c>
      <c r="H609" t="s">
        <v>13</v>
      </c>
      <c r="I609">
        <v>2017</v>
      </c>
      <c r="J609">
        <v>843</v>
      </c>
    </row>
    <row r="610" spans="1:10" x14ac:dyDescent="0.35">
      <c r="A610" t="s">
        <v>351</v>
      </c>
      <c r="B610" t="s">
        <v>351</v>
      </c>
      <c r="C610" t="s">
        <v>14</v>
      </c>
      <c r="D610" t="s">
        <v>149</v>
      </c>
      <c r="E610" t="s">
        <v>150</v>
      </c>
      <c r="F610" t="s">
        <v>11</v>
      </c>
      <c r="G610" t="s">
        <v>39</v>
      </c>
      <c r="H610" t="s">
        <v>13</v>
      </c>
      <c r="I610">
        <v>2018</v>
      </c>
      <c r="J610">
        <v>726</v>
      </c>
    </row>
    <row r="611" spans="1:10" x14ac:dyDescent="0.35">
      <c r="A611" t="s">
        <v>351</v>
      </c>
      <c r="B611" t="s">
        <v>351</v>
      </c>
      <c r="C611" t="s">
        <v>14</v>
      </c>
      <c r="D611" t="s">
        <v>149</v>
      </c>
      <c r="E611" t="s">
        <v>150</v>
      </c>
      <c r="F611" t="s">
        <v>11</v>
      </c>
      <c r="G611" t="s">
        <v>39</v>
      </c>
      <c r="H611" t="s">
        <v>13</v>
      </c>
      <c r="I611">
        <v>2019</v>
      </c>
    </row>
    <row r="612" spans="1:10" x14ac:dyDescent="0.35">
      <c r="A612" t="s">
        <v>351</v>
      </c>
      <c r="B612" t="s">
        <v>351</v>
      </c>
      <c r="C612" t="s">
        <v>14</v>
      </c>
      <c r="D612" t="s">
        <v>149</v>
      </c>
      <c r="E612" t="s">
        <v>150</v>
      </c>
      <c r="F612" t="s">
        <v>11</v>
      </c>
      <c r="G612" t="s">
        <v>39</v>
      </c>
      <c r="H612" t="s">
        <v>13</v>
      </c>
      <c r="I612">
        <v>2020</v>
      </c>
      <c r="J612">
        <v>959</v>
      </c>
    </row>
    <row r="613" spans="1:10" x14ac:dyDescent="0.35">
      <c r="A613" t="s">
        <v>351</v>
      </c>
      <c r="B613" t="s">
        <v>351</v>
      </c>
      <c r="C613" t="s">
        <v>14</v>
      </c>
      <c r="D613" t="s">
        <v>149</v>
      </c>
      <c r="E613" t="s">
        <v>150</v>
      </c>
      <c r="F613" t="s">
        <v>11</v>
      </c>
      <c r="G613" t="s">
        <v>39</v>
      </c>
      <c r="H613" t="s">
        <v>13</v>
      </c>
      <c r="I613">
        <v>2021</v>
      </c>
      <c r="J613">
        <v>892</v>
      </c>
    </row>
    <row r="614" spans="1:10" x14ac:dyDescent="0.35">
      <c r="A614" t="s">
        <v>351</v>
      </c>
      <c r="B614" t="s">
        <v>351</v>
      </c>
      <c r="C614" t="s">
        <v>14</v>
      </c>
      <c r="D614" t="s">
        <v>149</v>
      </c>
      <c r="E614" t="s">
        <v>150</v>
      </c>
      <c r="F614" t="s">
        <v>11</v>
      </c>
      <c r="G614" t="s">
        <v>39</v>
      </c>
      <c r="H614" t="s">
        <v>13</v>
      </c>
      <c r="I614">
        <v>2022</v>
      </c>
    </row>
    <row r="615" spans="1:10" x14ac:dyDescent="0.35">
      <c r="A615" t="s">
        <v>351</v>
      </c>
      <c r="B615" t="s">
        <v>351</v>
      </c>
      <c r="C615" t="s">
        <v>14</v>
      </c>
      <c r="D615" t="s">
        <v>149</v>
      </c>
      <c r="E615" t="s">
        <v>150</v>
      </c>
      <c r="F615" t="s">
        <v>11</v>
      </c>
      <c r="G615" t="s">
        <v>39</v>
      </c>
      <c r="H615" t="s">
        <v>13</v>
      </c>
      <c r="I615">
        <v>2023</v>
      </c>
    </row>
    <row r="616" spans="1:10" x14ac:dyDescent="0.35">
      <c r="A616" t="s">
        <v>351</v>
      </c>
      <c r="B616" t="s">
        <v>351</v>
      </c>
      <c r="C616" t="s">
        <v>14</v>
      </c>
      <c r="D616" t="s">
        <v>149</v>
      </c>
      <c r="E616" t="s">
        <v>150</v>
      </c>
      <c r="F616" t="s">
        <v>11</v>
      </c>
      <c r="G616" t="s">
        <v>39</v>
      </c>
      <c r="H616" t="s">
        <v>13</v>
      </c>
      <c r="I616">
        <v>2024</v>
      </c>
    </row>
    <row r="617" spans="1:10" x14ac:dyDescent="0.35">
      <c r="A617" t="s">
        <v>351</v>
      </c>
      <c r="B617" t="s">
        <v>351</v>
      </c>
      <c r="C617" t="s">
        <v>14</v>
      </c>
      <c r="D617" t="s">
        <v>149</v>
      </c>
      <c r="E617" t="s">
        <v>150</v>
      </c>
      <c r="F617" t="s">
        <v>11</v>
      </c>
      <c r="G617" t="s">
        <v>39</v>
      </c>
      <c r="H617" t="s">
        <v>13</v>
      </c>
      <c r="I617">
        <v>2025</v>
      </c>
    </row>
    <row r="618" spans="1:10" x14ac:dyDescent="0.35">
      <c r="A618" t="s">
        <v>351</v>
      </c>
      <c r="B618" t="s">
        <v>351</v>
      </c>
      <c r="C618" t="s">
        <v>8</v>
      </c>
      <c r="D618" t="s">
        <v>151</v>
      </c>
      <c r="E618" t="s">
        <v>152</v>
      </c>
      <c r="F618" t="s">
        <v>11</v>
      </c>
      <c r="G618" t="s">
        <v>12</v>
      </c>
      <c r="H618" t="s">
        <v>13</v>
      </c>
      <c r="I618">
        <v>2015</v>
      </c>
      <c r="J618">
        <v>22249</v>
      </c>
    </row>
    <row r="619" spans="1:10" x14ac:dyDescent="0.35">
      <c r="A619" t="s">
        <v>351</v>
      </c>
      <c r="B619" t="s">
        <v>351</v>
      </c>
      <c r="C619" t="s">
        <v>8</v>
      </c>
      <c r="D619" t="s">
        <v>151</v>
      </c>
      <c r="E619" t="s">
        <v>152</v>
      </c>
      <c r="F619" t="s">
        <v>11</v>
      </c>
      <c r="G619" t="s">
        <v>12</v>
      </c>
      <c r="H619" t="s">
        <v>13</v>
      </c>
      <c r="I619">
        <v>2016</v>
      </c>
      <c r="J619">
        <v>23851</v>
      </c>
    </row>
    <row r="620" spans="1:10" x14ac:dyDescent="0.35">
      <c r="A620" t="s">
        <v>351</v>
      </c>
      <c r="B620" t="s">
        <v>351</v>
      </c>
      <c r="C620" t="s">
        <v>8</v>
      </c>
      <c r="D620" t="s">
        <v>151</v>
      </c>
      <c r="E620" t="s">
        <v>152</v>
      </c>
      <c r="F620" t="s">
        <v>11</v>
      </c>
      <c r="G620" t="s">
        <v>12</v>
      </c>
      <c r="H620" t="s">
        <v>13</v>
      </c>
      <c r="I620">
        <v>2017</v>
      </c>
      <c r="J620">
        <v>26435</v>
      </c>
    </row>
    <row r="621" spans="1:10" x14ac:dyDescent="0.35">
      <c r="A621" t="s">
        <v>351</v>
      </c>
      <c r="B621" t="s">
        <v>351</v>
      </c>
      <c r="C621" t="s">
        <v>8</v>
      </c>
      <c r="D621" t="s">
        <v>151</v>
      </c>
      <c r="E621" t="s">
        <v>152</v>
      </c>
      <c r="F621" t="s">
        <v>11</v>
      </c>
      <c r="G621" t="s">
        <v>12</v>
      </c>
      <c r="H621" t="s">
        <v>13</v>
      </c>
      <c r="I621">
        <v>2018</v>
      </c>
      <c r="J621">
        <v>28783</v>
      </c>
    </row>
    <row r="622" spans="1:10" x14ac:dyDescent="0.35">
      <c r="A622" t="s">
        <v>351</v>
      </c>
      <c r="B622" t="s">
        <v>351</v>
      </c>
      <c r="C622" t="s">
        <v>8</v>
      </c>
      <c r="D622" t="s">
        <v>151</v>
      </c>
      <c r="E622" t="s">
        <v>152</v>
      </c>
      <c r="F622" t="s">
        <v>11</v>
      </c>
      <c r="G622" t="s">
        <v>12</v>
      </c>
      <c r="H622" t="s">
        <v>13</v>
      </c>
      <c r="I622">
        <v>2019</v>
      </c>
      <c r="J622">
        <v>30892</v>
      </c>
    </row>
    <row r="623" spans="1:10" x14ac:dyDescent="0.35">
      <c r="A623" t="s">
        <v>351</v>
      </c>
      <c r="B623" t="s">
        <v>351</v>
      </c>
      <c r="C623" t="s">
        <v>8</v>
      </c>
      <c r="D623" t="s">
        <v>151</v>
      </c>
      <c r="E623" t="s">
        <v>152</v>
      </c>
      <c r="F623" t="s">
        <v>11</v>
      </c>
      <c r="G623" t="s">
        <v>12</v>
      </c>
      <c r="H623" t="s">
        <v>13</v>
      </c>
      <c r="I623">
        <v>2020</v>
      </c>
      <c r="J623">
        <v>34845</v>
      </c>
    </row>
    <row r="624" spans="1:10" x14ac:dyDescent="0.35">
      <c r="A624" t="s">
        <v>351</v>
      </c>
      <c r="B624" t="s">
        <v>351</v>
      </c>
      <c r="C624" t="s">
        <v>8</v>
      </c>
      <c r="D624" t="s">
        <v>151</v>
      </c>
      <c r="E624" t="s">
        <v>152</v>
      </c>
      <c r="F624" t="s">
        <v>11</v>
      </c>
      <c r="G624" t="s">
        <v>12</v>
      </c>
      <c r="H624" t="s">
        <v>13</v>
      </c>
      <c r="I624">
        <v>2021</v>
      </c>
      <c r="J624">
        <v>35088</v>
      </c>
    </row>
    <row r="625" spans="1:10" x14ac:dyDescent="0.35">
      <c r="A625" t="s">
        <v>351</v>
      </c>
      <c r="B625" t="s">
        <v>351</v>
      </c>
      <c r="C625" t="s">
        <v>8</v>
      </c>
      <c r="D625" t="s">
        <v>151</v>
      </c>
      <c r="E625" t="s">
        <v>152</v>
      </c>
      <c r="F625" t="s">
        <v>11</v>
      </c>
      <c r="G625" t="s">
        <v>12</v>
      </c>
      <c r="H625" t="s">
        <v>13</v>
      </c>
      <c r="I625">
        <v>2022</v>
      </c>
      <c r="J625">
        <v>36619</v>
      </c>
    </row>
    <row r="626" spans="1:10" x14ac:dyDescent="0.35">
      <c r="A626" t="s">
        <v>351</v>
      </c>
      <c r="B626" t="s">
        <v>351</v>
      </c>
      <c r="C626" t="s">
        <v>8</v>
      </c>
      <c r="D626" t="s">
        <v>151</v>
      </c>
      <c r="E626" t="s">
        <v>152</v>
      </c>
      <c r="F626" t="s">
        <v>11</v>
      </c>
      <c r="G626" t="s">
        <v>12</v>
      </c>
      <c r="H626" t="s">
        <v>13</v>
      </c>
      <c r="I626">
        <v>2023</v>
      </c>
      <c r="J626">
        <v>39087</v>
      </c>
    </row>
    <row r="627" spans="1:10" x14ac:dyDescent="0.35">
      <c r="A627" t="s">
        <v>351</v>
      </c>
      <c r="B627" t="s">
        <v>351</v>
      </c>
      <c r="C627" t="s">
        <v>8</v>
      </c>
      <c r="D627" t="s">
        <v>151</v>
      </c>
      <c r="E627" t="s">
        <v>152</v>
      </c>
      <c r="F627" t="s">
        <v>11</v>
      </c>
      <c r="G627" t="s">
        <v>12</v>
      </c>
      <c r="H627" t="s">
        <v>13</v>
      </c>
      <c r="I627">
        <v>2024</v>
      </c>
      <c r="J627">
        <v>39603</v>
      </c>
    </row>
    <row r="628" spans="1:10" x14ac:dyDescent="0.35">
      <c r="A628" t="s">
        <v>351</v>
      </c>
      <c r="B628" t="s">
        <v>351</v>
      </c>
      <c r="C628" t="s">
        <v>8</v>
      </c>
      <c r="D628" t="s">
        <v>151</v>
      </c>
      <c r="E628" t="s">
        <v>152</v>
      </c>
      <c r="F628" t="s">
        <v>11</v>
      </c>
      <c r="G628" t="s">
        <v>12</v>
      </c>
      <c r="H628" t="s">
        <v>13</v>
      </c>
      <c r="I628">
        <v>2025</v>
      </c>
    </row>
    <row r="629" spans="1:10" x14ac:dyDescent="0.35">
      <c r="A629" t="s">
        <v>351</v>
      </c>
      <c r="B629" t="s">
        <v>351</v>
      </c>
      <c r="C629" t="s">
        <v>8</v>
      </c>
      <c r="D629" t="s">
        <v>153</v>
      </c>
      <c r="E629" t="s">
        <v>154</v>
      </c>
      <c r="F629" t="s">
        <v>11</v>
      </c>
      <c r="G629" t="s">
        <v>12</v>
      </c>
      <c r="H629" t="s">
        <v>13</v>
      </c>
      <c r="I629">
        <v>2015</v>
      </c>
      <c r="J629">
        <v>57906</v>
      </c>
    </row>
    <row r="630" spans="1:10" x14ac:dyDescent="0.35">
      <c r="A630" t="s">
        <v>351</v>
      </c>
      <c r="B630" t="s">
        <v>351</v>
      </c>
      <c r="C630" t="s">
        <v>8</v>
      </c>
      <c r="D630" t="s">
        <v>153</v>
      </c>
      <c r="E630" t="s">
        <v>154</v>
      </c>
      <c r="F630" t="s">
        <v>11</v>
      </c>
      <c r="G630" t="s">
        <v>12</v>
      </c>
      <c r="H630" t="s">
        <v>13</v>
      </c>
      <c r="I630">
        <v>2016</v>
      </c>
      <c r="J630">
        <v>61258</v>
      </c>
    </row>
    <row r="631" spans="1:10" x14ac:dyDescent="0.35">
      <c r="A631" t="s">
        <v>351</v>
      </c>
      <c r="B631" t="s">
        <v>351</v>
      </c>
      <c r="C631" t="s">
        <v>8</v>
      </c>
      <c r="D631" t="s">
        <v>153</v>
      </c>
      <c r="E631" t="s">
        <v>154</v>
      </c>
      <c r="F631" t="s">
        <v>11</v>
      </c>
      <c r="G631" t="s">
        <v>12</v>
      </c>
      <c r="H631" t="s">
        <v>13</v>
      </c>
      <c r="I631">
        <v>2017</v>
      </c>
      <c r="J631">
        <v>62321</v>
      </c>
    </row>
    <row r="632" spans="1:10" x14ac:dyDescent="0.35">
      <c r="A632" t="s">
        <v>351</v>
      </c>
      <c r="B632" t="s">
        <v>351</v>
      </c>
      <c r="C632" t="s">
        <v>8</v>
      </c>
      <c r="D632" t="s">
        <v>153</v>
      </c>
      <c r="E632" t="s">
        <v>154</v>
      </c>
      <c r="F632" t="s">
        <v>11</v>
      </c>
      <c r="G632" t="s">
        <v>12</v>
      </c>
      <c r="H632" t="s">
        <v>13</v>
      </c>
      <c r="I632">
        <v>2018</v>
      </c>
      <c r="J632">
        <v>64474</v>
      </c>
    </row>
    <row r="633" spans="1:10" x14ac:dyDescent="0.35">
      <c r="A633" t="s">
        <v>351</v>
      </c>
      <c r="B633" t="s">
        <v>351</v>
      </c>
      <c r="C633" t="s">
        <v>8</v>
      </c>
      <c r="D633" t="s">
        <v>153</v>
      </c>
      <c r="E633" t="s">
        <v>154</v>
      </c>
      <c r="F633" t="s">
        <v>11</v>
      </c>
      <c r="G633" t="s">
        <v>12</v>
      </c>
      <c r="H633" t="s">
        <v>13</v>
      </c>
      <c r="I633">
        <v>2019</v>
      </c>
      <c r="J633">
        <v>65364</v>
      </c>
    </row>
    <row r="634" spans="1:10" x14ac:dyDescent="0.35">
      <c r="A634" t="s">
        <v>351</v>
      </c>
      <c r="B634" t="s">
        <v>351</v>
      </c>
      <c r="C634" t="s">
        <v>8</v>
      </c>
      <c r="D634" t="s">
        <v>153</v>
      </c>
      <c r="E634" t="s">
        <v>154</v>
      </c>
      <c r="F634" t="s">
        <v>11</v>
      </c>
      <c r="G634" t="s">
        <v>12</v>
      </c>
      <c r="H634" t="s">
        <v>13</v>
      </c>
      <c r="I634">
        <v>2020</v>
      </c>
      <c r="J634">
        <v>66240</v>
      </c>
    </row>
    <row r="635" spans="1:10" x14ac:dyDescent="0.35">
      <c r="A635" t="s">
        <v>351</v>
      </c>
      <c r="B635" t="s">
        <v>351</v>
      </c>
      <c r="C635" t="s">
        <v>8</v>
      </c>
      <c r="D635" t="s">
        <v>153</v>
      </c>
      <c r="E635" t="s">
        <v>154</v>
      </c>
      <c r="F635" t="s">
        <v>11</v>
      </c>
      <c r="G635" t="s">
        <v>12</v>
      </c>
      <c r="H635" t="s">
        <v>13</v>
      </c>
      <c r="I635">
        <v>2021</v>
      </c>
      <c r="J635">
        <v>65175</v>
      </c>
    </row>
    <row r="636" spans="1:10" x14ac:dyDescent="0.35">
      <c r="A636" t="s">
        <v>351</v>
      </c>
      <c r="B636" t="s">
        <v>351</v>
      </c>
      <c r="C636" t="s">
        <v>8</v>
      </c>
      <c r="D636" t="s">
        <v>153</v>
      </c>
      <c r="E636" t="s">
        <v>154</v>
      </c>
      <c r="F636" t="s">
        <v>11</v>
      </c>
      <c r="G636" t="s">
        <v>12</v>
      </c>
      <c r="H636" t="s">
        <v>13</v>
      </c>
      <c r="I636">
        <v>2022</v>
      </c>
      <c r="J636">
        <v>65051</v>
      </c>
    </row>
    <row r="637" spans="1:10" x14ac:dyDescent="0.35">
      <c r="A637" t="s">
        <v>351</v>
      </c>
      <c r="B637" t="s">
        <v>351</v>
      </c>
      <c r="C637" t="s">
        <v>8</v>
      </c>
      <c r="D637" t="s">
        <v>153</v>
      </c>
      <c r="E637" t="s">
        <v>154</v>
      </c>
      <c r="F637" t="s">
        <v>11</v>
      </c>
      <c r="G637" t="s">
        <v>12</v>
      </c>
      <c r="H637" t="s">
        <v>13</v>
      </c>
      <c r="I637">
        <v>2023</v>
      </c>
      <c r="J637">
        <v>66415</v>
      </c>
    </row>
    <row r="638" spans="1:10" x14ac:dyDescent="0.35">
      <c r="A638" t="s">
        <v>351</v>
      </c>
      <c r="B638" t="s">
        <v>351</v>
      </c>
      <c r="C638" t="s">
        <v>8</v>
      </c>
      <c r="D638" t="s">
        <v>153</v>
      </c>
      <c r="E638" t="s">
        <v>154</v>
      </c>
      <c r="F638" t="s">
        <v>11</v>
      </c>
      <c r="G638" t="s">
        <v>12</v>
      </c>
      <c r="H638" t="s">
        <v>13</v>
      </c>
      <c r="I638">
        <v>2024</v>
      </c>
      <c r="J638">
        <v>64815</v>
      </c>
    </row>
    <row r="639" spans="1:10" x14ac:dyDescent="0.35">
      <c r="A639" t="s">
        <v>351</v>
      </c>
      <c r="B639" t="s">
        <v>351</v>
      </c>
      <c r="C639" t="s">
        <v>8</v>
      </c>
      <c r="D639" t="s">
        <v>153</v>
      </c>
      <c r="E639" t="s">
        <v>154</v>
      </c>
      <c r="F639" t="s">
        <v>11</v>
      </c>
      <c r="G639" t="s">
        <v>12</v>
      </c>
      <c r="H639" t="s">
        <v>13</v>
      </c>
      <c r="I639">
        <v>2025</v>
      </c>
    </row>
    <row r="640" spans="1:10" x14ac:dyDescent="0.35">
      <c r="A640" t="s">
        <v>351</v>
      </c>
      <c r="B640" t="s">
        <v>351</v>
      </c>
      <c r="C640" t="s">
        <v>49</v>
      </c>
      <c r="D640" t="s">
        <v>155</v>
      </c>
      <c r="E640" t="s">
        <v>156</v>
      </c>
      <c r="F640" t="s">
        <v>11</v>
      </c>
      <c r="G640" t="s">
        <v>53</v>
      </c>
      <c r="H640" t="s">
        <v>13</v>
      </c>
      <c r="I640">
        <v>2015</v>
      </c>
    </row>
    <row r="641" spans="1:10" x14ac:dyDescent="0.35">
      <c r="A641" t="s">
        <v>351</v>
      </c>
      <c r="B641" t="s">
        <v>351</v>
      </c>
      <c r="C641" t="s">
        <v>49</v>
      </c>
      <c r="D641" t="s">
        <v>155</v>
      </c>
      <c r="E641" t="s">
        <v>156</v>
      </c>
      <c r="F641" t="s">
        <v>11</v>
      </c>
      <c r="G641" t="s">
        <v>53</v>
      </c>
      <c r="H641" t="s">
        <v>13</v>
      </c>
      <c r="I641">
        <v>2016</v>
      </c>
    </row>
    <row r="642" spans="1:10" x14ac:dyDescent="0.35">
      <c r="A642" t="s">
        <v>351</v>
      </c>
      <c r="B642" t="s">
        <v>351</v>
      </c>
      <c r="C642" t="s">
        <v>49</v>
      </c>
      <c r="D642" t="s">
        <v>155</v>
      </c>
      <c r="E642" t="s">
        <v>156</v>
      </c>
      <c r="F642" t="s">
        <v>11</v>
      </c>
      <c r="G642" t="s">
        <v>53</v>
      </c>
      <c r="H642" t="s">
        <v>13</v>
      </c>
      <c r="I642">
        <v>2017</v>
      </c>
    </row>
    <row r="643" spans="1:10" x14ac:dyDescent="0.35">
      <c r="A643" t="s">
        <v>351</v>
      </c>
      <c r="B643" t="s">
        <v>351</v>
      </c>
      <c r="C643" t="s">
        <v>49</v>
      </c>
      <c r="D643" t="s">
        <v>155</v>
      </c>
      <c r="E643" t="s">
        <v>156</v>
      </c>
      <c r="F643" t="s">
        <v>11</v>
      </c>
      <c r="G643" t="s">
        <v>53</v>
      </c>
      <c r="H643" t="s">
        <v>13</v>
      </c>
      <c r="I643">
        <v>2018</v>
      </c>
    </row>
    <row r="644" spans="1:10" x14ac:dyDescent="0.35">
      <c r="A644" t="s">
        <v>351</v>
      </c>
      <c r="B644" t="s">
        <v>351</v>
      </c>
      <c r="C644" t="s">
        <v>49</v>
      </c>
      <c r="D644" t="s">
        <v>155</v>
      </c>
      <c r="E644" t="s">
        <v>156</v>
      </c>
      <c r="F644" t="s">
        <v>11</v>
      </c>
      <c r="G644" t="s">
        <v>53</v>
      </c>
      <c r="H644" t="s">
        <v>13</v>
      </c>
      <c r="I644">
        <v>2019</v>
      </c>
    </row>
    <row r="645" spans="1:10" x14ac:dyDescent="0.35">
      <c r="A645" t="s">
        <v>351</v>
      </c>
      <c r="B645" t="s">
        <v>351</v>
      </c>
      <c r="C645" t="s">
        <v>49</v>
      </c>
      <c r="D645" t="s">
        <v>155</v>
      </c>
      <c r="E645" t="s">
        <v>156</v>
      </c>
      <c r="F645" t="s">
        <v>11</v>
      </c>
      <c r="G645" t="s">
        <v>53</v>
      </c>
      <c r="H645" t="s">
        <v>13</v>
      </c>
      <c r="I645">
        <v>2020</v>
      </c>
    </row>
    <row r="646" spans="1:10" x14ac:dyDescent="0.35">
      <c r="A646" t="s">
        <v>351</v>
      </c>
      <c r="B646" t="s">
        <v>351</v>
      </c>
      <c r="C646" t="s">
        <v>49</v>
      </c>
      <c r="D646" t="s">
        <v>155</v>
      </c>
      <c r="E646" t="s">
        <v>156</v>
      </c>
      <c r="F646" t="s">
        <v>11</v>
      </c>
      <c r="G646" t="s">
        <v>53</v>
      </c>
      <c r="H646" t="s">
        <v>13</v>
      </c>
      <c r="I646">
        <v>2021</v>
      </c>
    </row>
    <row r="647" spans="1:10" x14ac:dyDescent="0.35">
      <c r="A647" t="s">
        <v>351</v>
      </c>
      <c r="B647" t="s">
        <v>351</v>
      </c>
      <c r="C647" t="s">
        <v>49</v>
      </c>
      <c r="D647" t="s">
        <v>155</v>
      </c>
      <c r="E647" t="s">
        <v>156</v>
      </c>
      <c r="F647" t="s">
        <v>11</v>
      </c>
      <c r="G647" t="s">
        <v>53</v>
      </c>
      <c r="H647" t="s">
        <v>13</v>
      </c>
      <c r="I647">
        <v>2022</v>
      </c>
    </row>
    <row r="648" spans="1:10" x14ac:dyDescent="0.35">
      <c r="A648" t="s">
        <v>351</v>
      </c>
      <c r="B648" t="s">
        <v>351</v>
      </c>
      <c r="C648" t="s">
        <v>49</v>
      </c>
      <c r="D648" t="s">
        <v>155</v>
      </c>
      <c r="E648" t="s">
        <v>156</v>
      </c>
      <c r="F648" t="s">
        <v>11</v>
      </c>
      <c r="G648" t="s">
        <v>53</v>
      </c>
      <c r="H648" t="s">
        <v>13</v>
      </c>
      <c r="I648">
        <v>2023</v>
      </c>
      <c r="J648">
        <v>63406</v>
      </c>
    </row>
    <row r="649" spans="1:10" x14ac:dyDescent="0.35">
      <c r="A649" t="s">
        <v>351</v>
      </c>
      <c r="B649" t="s">
        <v>351</v>
      </c>
      <c r="C649" t="s">
        <v>49</v>
      </c>
      <c r="D649" t="s">
        <v>155</v>
      </c>
      <c r="E649" t="s">
        <v>156</v>
      </c>
      <c r="F649" t="s">
        <v>11</v>
      </c>
      <c r="G649" t="s">
        <v>53</v>
      </c>
      <c r="H649" t="s">
        <v>13</v>
      </c>
      <c r="I649">
        <v>2024</v>
      </c>
      <c r="J649">
        <v>82548</v>
      </c>
    </row>
    <row r="650" spans="1:10" x14ac:dyDescent="0.35">
      <c r="A650" t="s">
        <v>351</v>
      </c>
      <c r="B650" t="s">
        <v>351</v>
      </c>
      <c r="C650" t="s">
        <v>49</v>
      </c>
      <c r="D650" t="s">
        <v>155</v>
      </c>
      <c r="E650" t="s">
        <v>156</v>
      </c>
      <c r="F650" t="s">
        <v>11</v>
      </c>
      <c r="G650" t="s">
        <v>53</v>
      </c>
      <c r="H650" t="s">
        <v>13</v>
      </c>
      <c r="I650">
        <v>2025</v>
      </c>
    </row>
    <row r="651" spans="1:10" x14ac:dyDescent="0.35">
      <c r="A651" t="s">
        <v>351</v>
      </c>
      <c r="B651" t="s">
        <v>351</v>
      </c>
      <c r="C651" t="s">
        <v>8</v>
      </c>
      <c r="D651" t="s">
        <v>157</v>
      </c>
      <c r="E651" t="s">
        <v>158</v>
      </c>
      <c r="F651" t="s">
        <v>11</v>
      </c>
      <c r="G651" t="s">
        <v>12</v>
      </c>
      <c r="H651" t="s">
        <v>13</v>
      </c>
      <c r="I651">
        <v>2015</v>
      </c>
      <c r="J651">
        <v>1574451</v>
      </c>
    </row>
    <row r="652" spans="1:10" x14ac:dyDescent="0.35">
      <c r="A652" t="s">
        <v>351</v>
      </c>
      <c r="B652" t="s">
        <v>351</v>
      </c>
      <c r="C652" t="s">
        <v>8</v>
      </c>
      <c r="D652" t="s">
        <v>157</v>
      </c>
      <c r="E652" t="s">
        <v>158</v>
      </c>
      <c r="F652" t="s">
        <v>11</v>
      </c>
      <c r="G652" t="s">
        <v>12</v>
      </c>
      <c r="H652" t="s">
        <v>13</v>
      </c>
      <c r="I652">
        <v>2016</v>
      </c>
      <c r="J652">
        <v>1705016</v>
      </c>
    </row>
    <row r="653" spans="1:10" x14ac:dyDescent="0.35">
      <c r="A653" t="s">
        <v>351</v>
      </c>
      <c r="B653" t="s">
        <v>351</v>
      </c>
      <c r="C653" t="s">
        <v>8</v>
      </c>
      <c r="D653" t="s">
        <v>157</v>
      </c>
      <c r="E653" t="s">
        <v>158</v>
      </c>
      <c r="F653" t="s">
        <v>11</v>
      </c>
      <c r="G653" t="s">
        <v>12</v>
      </c>
      <c r="H653" t="s">
        <v>13</v>
      </c>
      <c r="I653">
        <v>2017</v>
      </c>
      <c r="J653">
        <v>1793086</v>
      </c>
    </row>
    <row r="654" spans="1:10" x14ac:dyDescent="0.35">
      <c r="A654" t="s">
        <v>351</v>
      </c>
      <c r="B654" t="s">
        <v>351</v>
      </c>
      <c r="C654" t="s">
        <v>8</v>
      </c>
      <c r="D654" t="s">
        <v>157</v>
      </c>
      <c r="E654" t="s">
        <v>158</v>
      </c>
      <c r="F654" t="s">
        <v>11</v>
      </c>
      <c r="G654" t="s">
        <v>12</v>
      </c>
      <c r="H654" t="s">
        <v>13</v>
      </c>
      <c r="I654">
        <v>2018</v>
      </c>
      <c r="J654">
        <v>1868388</v>
      </c>
    </row>
    <row r="655" spans="1:10" x14ac:dyDescent="0.35">
      <c r="A655" t="s">
        <v>351</v>
      </c>
      <c r="B655" t="s">
        <v>351</v>
      </c>
      <c r="C655" t="s">
        <v>8</v>
      </c>
      <c r="D655" t="s">
        <v>157</v>
      </c>
      <c r="E655" t="s">
        <v>158</v>
      </c>
      <c r="F655" t="s">
        <v>11</v>
      </c>
      <c r="G655" t="s">
        <v>12</v>
      </c>
      <c r="H655" t="s">
        <v>13</v>
      </c>
      <c r="I655">
        <v>2019</v>
      </c>
      <c r="J655">
        <v>1932299</v>
      </c>
    </row>
    <row r="656" spans="1:10" x14ac:dyDescent="0.35">
      <c r="A656" t="s">
        <v>351</v>
      </c>
      <c r="B656" t="s">
        <v>351</v>
      </c>
      <c r="C656" t="s">
        <v>8</v>
      </c>
      <c r="D656" t="s">
        <v>157</v>
      </c>
      <c r="E656" t="s">
        <v>158</v>
      </c>
      <c r="F656" t="s">
        <v>11</v>
      </c>
      <c r="G656" t="s">
        <v>12</v>
      </c>
      <c r="H656" t="s">
        <v>13</v>
      </c>
      <c r="I656">
        <v>2020</v>
      </c>
      <c r="J656">
        <v>1982112</v>
      </c>
    </row>
    <row r="657" spans="1:10" x14ac:dyDescent="0.35">
      <c r="A657" t="s">
        <v>351</v>
      </c>
      <c r="B657" t="s">
        <v>351</v>
      </c>
      <c r="C657" t="s">
        <v>8</v>
      </c>
      <c r="D657" t="s">
        <v>157</v>
      </c>
      <c r="E657" t="s">
        <v>158</v>
      </c>
      <c r="F657" t="s">
        <v>11</v>
      </c>
      <c r="G657" t="s">
        <v>12</v>
      </c>
      <c r="H657" t="s">
        <v>13</v>
      </c>
      <c r="I657">
        <v>2021</v>
      </c>
      <c r="J657">
        <v>1992558</v>
      </c>
    </row>
    <row r="658" spans="1:10" x14ac:dyDescent="0.35">
      <c r="A658" t="s">
        <v>351</v>
      </c>
      <c r="B658" t="s">
        <v>351</v>
      </c>
      <c r="C658" t="s">
        <v>8</v>
      </c>
      <c r="D658" t="s">
        <v>157</v>
      </c>
      <c r="E658" t="s">
        <v>158</v>
      </c>
      <c r="F658" t="s">
        <v>11</v>
      </c>
      <c r="G658" t="s">
        <v>12</v>
      </c>
      <c r="H658" t="s">
        <v>13</v>
      </c>
      <c r="I658">
        <v>2022</v>
      </c>
      <c r="J658">
        <v>2068807</v>
      </c>
    </row>
    <row r="659" spans="1:10" x14ac:dyDescent="0.35">
      <c r="A659" t="s">
        <v>351</v>
      </c>
      <c r="B659" t="s">
        <v>351</v>
      </c>
      <c r="C659" t="s">
        <v>8</v>
      </c>
      <c r="D659" t="s">
        <v>157</v>
      </c>
      <c r="E659" t="s">
        <v>158</v>
      </c>
      <c r="F659" t="s">
        <v>11</v>
      </c>
      <c r="G659" t="s">
        <v>12</v>
      </c>
      <c r="H659" t="s">
        <v>13</v>
      </c>
      <c r="I659">
        <v>2023</v>
      </c>
      <c r="J659">
        <v>2254174</v>
      </c>
    </row>
    <row r="660" spans="1:10" x14ac:dyDescent="0.35">
      <c r="A660" t="s">
        <v>351</v>
      </c>
      <c r="B660" t="s">
        <v>351</v>
      </c>
      <c r="C660" t="s">
        <v>8</v>
      </c>
      <c r="D660" t="s">
        <v>157</v>
      </c>
      <c r="E660" t="s">
        <v>158</v>
      </c>
      <c r="F660" t="s">
        <v>11</v>
      </c>
      <c r="G660" t="s">
        <v>12</v>
      </c>
      <c r="H660" t="s">
        <v>13</v>
      </c>
      <c r="I660">
        <v>2024</v>
      </c>
      <c r="J660">
        <v>2413010</v>
      </c>
    </row>
    <row r="661" spans="1:10" x14ac:dyDescent="0.35">
      <c r="A661" t="s">
        <v>351</v>
      </c>
      <c r="B661" t="s">
        <v>351</v>
      </c>
      <c r="C661" t="s">
        <v>8</v>
      </c>
      <c r="D661" t="s">
        <v>157</v>
      </c>
      <c r="E661" t="s">
        <v>158</v>
      </c>
      <c r="F661" t="s">
        <v>11</v>
      </c>
      <c r="G661" t="s">
        <v>12</v>
      </c>
      <c r="H661" t="s">
        <v>13</v>
      </c>
      <c r="I661">
        <v>2025</v>
      </c>
    </row>
    <row r="662" spans="1:10" x14ac:dyDescent="0.35">
      <c r="A662" t="s">
        <v>351</v>
      </c>
      <c r="B662" t="s">
        <v>351</v>
      </c>
      <c r="C662" t="s">
        <v>8</v>
      </c>
      <c r="D662" t="s">
        <v>159</v>
      </c>
      <c r="E662" t="s">
        <v>160</v>
      </c>
      <c r="F662" t="s">
        <v>11</v>
      </c>
      <c r="G662" t="s">
        <v>12</v>
      </c>
      <c r="H662" t="s">
        <v>13</v>
      </c>
      <c r="I662">
        <v>2015</v>
      </c>
      <c r="J662">
        <v>1796107</v>
      </c>
    </row>
    <row r="663" spans="1:10" x14ac:dyDescent="0.35">
      <c r="A663" t="s">
        <v>351</v>
      </c>
      <c r="B663" t="s">
        <v>351</v>
      </c>
      <c r="C663" t="s">
        <v>8</v>
      </c>
      <c r="D663" t="s">
        <v>159</v>
      </c>
      <c r="E663" t="s">
        <v>160</v>
      </c>
      <c r="F663" t="s">
        <v>11</v>
      </c>
      <c r="G663" t="s">
        <v>12</v>
      </c>
      <c r="H663" t="s">
        <v>13</v>
      </c>
      <c r="I663">
        <v>2016</v>
      </c>
      <c r="J663">
        <v>1912203</v>
      </c>
    </row>
    <row r="664" spans="1:10" x14ac:dyDescent="0.35">
      <c r="A664" t="s">
        <v>351</v>
      </c>
      <c r="B664" t="s">
        <v>351</v>
      </c>
      <c r="C664" t="s">
        <v>8</v>
      </c>
      <c r="D664" t="s">
        <v>159</v>
      </c>
      <c r="E664" t="s">
        <v>160</v>
      </c>
      <c r="F664" t="s">
        <v>11</v>
      </c>
      <c r="G664" t="s">
        <v>12</v>
      </c>
      <c r="H664" t="s">
        <v>13</v>
      </c>
      <c r="I664">
        <v>2017</v>
      </c>
      <c r="J664">
        <v>1979050</v>
      </c>
    </row>
    <row r="665" spans="1:10" x14ac:dyDescent="0.35">
      <c r="A665" t="s">
        <v>351</v>
      </c>
      <c r="B665" t="s">
        <v>351</v>
      </c>
      <c r="C665" t="s">
        <v>8</v>
      </c>
      <c r="D665" t="s">
        <v>159</v>
      </c>
      <c r="E665" t="s">
        <v>160</v>
      </c>
      <c r="F665" t="s">
        <v>11</v>
      </c>
      <c r="G665" t="s">
        <v>12</v>
      </c>
      <c r="H665" t="s">
        <v>13</v>
      </c>
      <c r="I665">
        <v>2018</v>
      </c>
      <c r="J665">
        <v>2031834</v>
      </c>
    </row>
    <row r="666" spans="1:10" x14ac:dyDescent="0.35">
      <c r="A666" t="s">
        <v>351</v>
      </c>
      <c r="B666" t="s">
        <v>351</v>
      </c>
      <c r="C666" t="s">
        <v>8</v>
      </c>
      <c r="D666" t="s">
        <v>159</v>
      </c>
      <c r="E666" t="s">
        <v>160</v>
      </c>
      <c r="F666" t="s">
        <v>11</v>
      </c>
      <c r="G666" t="s">
        <v>12</v>
      </c>
      <c r="H666" t="s">
        <v>13</v>
      </c>
      <c r="I666">
        <v>2019</v>
      </c>
      <c r="J666">
        <v>2071585</v>
      </c>
    </row>
    <row r="667" spans="1:10" x14ac:dyDescent="0.35">
      <c r="A667" t="s">
        <v>351</v>
      </c>
      <c r="B667" t="s">
        <v>351</v>
      </c>
      <c r="C667" t="s">
        <v>8</v>
      </c>
      <c r="D667" t="s">
        <v>159</v>
      </c>
      <c r="E667" t="s">
        <v>160</v>
      </c>
      <c r="F667" t="s">
        <v>11</v>
      </c>
      <c r="G667" t="s">
        <v>12</v>
      </c>
      <c r="H667" t="s">
        <v>13</v>
      </c>
      <c r="I667">
        <v>2020</v>
      </c>
      <c r="J667">
        <v>2119318</v>
      </c>
    </row>
    <row r="668" spans="1:10" x14ac:dyDescent="0.35">
      <c r="A668" t="s">
        <v>351</v>
      </c>
      <c r="B668" t="s">
        <v>351</v>
      </c>
      <c r="C668" t="s">
        <v>8</v>
      </c>
      <c r="D668" t="s">
        <v>159</v>
      </c>
      <c r="E668" t="s">
        <v>160</v>
      </c>
      <c r="F668" t="s">
        <v>11</v>
      </c>
      <c r="G668" t="s">
        <v>12</v>
      </c>
      <c r="H668" t="s">
        <v>13</v>
      </c>
      <c r="I668">
        <v>2021</v>
      </c>
      <c r="J668">
        <v>2110267</v>
      </c>
    </row>
    <row r="669" spans="1:10" x14ac:dyDescent="0.35">
      <c r="A669" t="s">
        <v>351</v>
      </c>
      <c r="B669" t="s">
        <v>351</v>
      </c>
      <c r="C669" t="s">
        <v>8</v>
      </c>
      <c r="D669" t="s">
        <v>159</v>
      </c>
      <c r="E669" t="s">
        <v>160</v>
      </c>
      <c r="F669" t="s">
        <v>11</v>
      </c>
      <c r="G669" t="s">
        <v>12</v>
      </c>
      <c r="H669" t="s">
        <v>13</v>
      </c>
      <c r="I669">
        <v>2022</v>
      </c>
      <c r="J669">
        <v>2183696</v>
      </c>
    </row>
    <row r="670" spans="1:10" x14ac:dyDescent="0.35">
      <c r="A670" t="s">
        <v>351</v>
      </c>
      <c r="B670" t="s">
        <v>351</v>
      </c>
      <c r="C670" t="s">
        <v>8</v>
      </c>
      <c r="D670" t="s">
        <v>159</v>
      </c>
      <c r="E670" t="s">
        <v>160</v>
      </c>
      <c r="F670" t="s">
        <v>11</v>
      </c>
      <c r="G670" t="s">
        <v>12</v>
      </c>
      <c r="H670" t="s">
        <v>13</v>
      </c>
      <c r="I670">
        <v>2023</v>
      </c>
      <c r="J670">
        <v>2378563</v>
      </c>
    </row>
    <row r="671" spans="1:10" x14ac:dyDescent="0.35">
      <c r="A671" t="s">
        <v>351</v>
      </c>
      <c r="B671" t="s">
        <v>351</v>
      </c>
      <c r="C671" t="s">
        <v>8</v>
      </c>
      <c r="D671" t="s">
        <v>159</v>
      </c>
      <c r="E671" t="s">
        <v>160</v>
      </c>
      <c r="F671" t="s">
        <v>11</v>
      </c>
      <c r="G671" t="s">
        <v>12</v>
      </c>
      <c r="H671" t="s">
        <v>13</v>
      </c>
      <c r="I671">
        <v>2024</v>
      </c>
      <c r="J671">
        <v>2404651</v>
      </c>
    </row>
    <row r="672" spans="1:10" x14ac:dyDescent="0.35">
      <c r="A672" t="s">
        <v>351</v>
      </c>
      <c r="B672" t="s">
        <v>351</v>
      </c>
      <c r="C672" t="s">
        <v>8</v>
      </c>
      <c r="D672" t="s">
        <v>159</v>
      </c>
      <c r="E672" t="s">
        <v>160</v>
      </c>
      <c r="F672" t="s">
        <v>11</v>
      </c>
      <c r="G672" t="s">
        <v>12</v>
      </c>
      <c r="H672" t="s">
        <v>13</v>
      </c>
      <c r="I672">
        <v>2025</v>
      </c>
    </row>
    <row r="673" spans="1:10" x14ac:dyDescent="0.35">
      <c r="A673" t="s">
        <v>351</v>
      </c>
      <c r="B673" t="s">
        <v>351</v>
      </c>
      <c r="C673" t="s">
        <v>49</v>
      </c>
      <c r="D673" t="s">
        <v>161</v>
      </c>
      <c r="E673" t="s">
        <v>162</v>
      </c>
      <c r="F673" t="s">
        <v>163</v>
      </c>
      <c r="G673" t="s">
        <v>53</v>
      </c>
      <c r="H673" t="s">
        <v>13</v>
      </c>
      <c r="I673">
        <v>2015</v>
      </c>
      <c r="J673">
        <v>1063.1973141668609</v>
      </c>
    </row>
    <row r="674" spans="1:10" x14ac:dyDescent="0.35">
      <c r="A674" t="s">
        <v>351</v>
      </c>
      <c r="B674" t="s">
        <v>351</v>
      </c>
      <c r="C674" t="s">
        <v>49</v>
      </c>
      <c r="D674" t="s">
        <v>161</v>
      </c>
      <c r="E674" t="s">
        <v>162</v>
      </c>
      <c r="F674" t="s">
        <v>163</v>
      </c>
      <c r="G674" t="s">
        <v>53</v>
      </c>
      <c r="H674" t="s">
        <v>13</v>
      </c>
      <c r="I674">
        <v>2016</v>
      </c>
      <c r="J674">
        <v>1098.432936206174</v>
      </c>
    </row>
    <row r="675" spans="1:10" x14ac:dyDescent="0.35">
      <c r="A675" t="s">
        <v>351</v>
      </c>
      <c r="B675" t="s">
        <v>351</v>
      </c>
      <c r="C675" t="s">
        <v>49</v>
      </c>
      <c r="D675" t="s">
        <v>161</v>
      </c>
      <c r="E675" t="s">
        <v>162</v>
      </c>
      <c r="F675" t="s">
        <v>163</v>
      </c>
      <c r="G675" t="s">
        <v>53</v>
      </c>
      <c r="H675" t="s">
        <v>13</v>
      </c>
      <c r="I675">
        <v>2017</v>
      </c>
      <c r="J675">
        <v>1139.431129273903</v>
      </c>
    </row>
    <row r="676" spans="1:10" x14ac:dyDescent="0.35">
      <c r="A676" t="s">
        <v>351</v>
      </c>
      <c r="B676" t="s">
        <v>351</v>
      </c>
      <c r="C676" t="s">
        <v>49</v>
      </c>
      <c r="D676" t="s">
        <v>161</v>
      </c>
      <c r="E676" t="s">
        <v>162</v>
      </c>
      <c r="F676" t="s">
        <v>163</v>
      </c>
      <c r="G676" t="s">
        <v>53</v>
      </c>
      <c r="H676" t="s">
        <v>13</v>
      </c>
      <c r="I676">
        <v>2018</v>
      </c>
      <c r="J676">
        <v>1185.8994732183339</v>
      </c>
    </row>
    <row r="677" spans="1:10" x14ac:dyDescent="0.35">
      <c r="A677" t="s">
        <v>351</v>
      </c>
      <c r="B677" t="s">
        <v>351</v>
      </c>
      <c r="C677" t="s">
        <v>49</v>
      </c>
      <c r="D677" t="s">
        <v>161</v>
      </c>
      <c r="E677" t="s">
        <v>162</v>
      </c>
      <c r="F677" t="s">
        <v>163</v>
      </c>
      <c r="G677" t="s">
        <v>53</v>
      </c>
      <c r="H677" t="s">
        <v>13</v>
      </c>
      <c r="I677">
        <v>2019</v>
      </c>
      <c r="J677">
        <v>1231.5999999999999</v>
      </c>
    </row>
    <row r="678" spans="1:10" x14ac:dyDescent="0.35">
      <c r="A678" t="s">
        <v>351</v>
      </c>
      <c r="B678" t="s">
        <v>351</v>
      </c>
      <c r="C678" t="s">
        <v>49</v>
      </c>
      <c r="D678" t="s">
        <v>161</v>
      </c>
      <c r="E678" t="s">
        <v>162</v>
      </c>
      <c r="F678" t="s">
        <v>163</v>
      </c>
      <c r="G678" t="s">
        <v>53</v>
      </c>
      <c r="H678" t="s">
        <v>13</v>
      </c>
      <c r="I678">
        <v>2020</v>
      </c>
      <c r="J678">
        <v>1234.4000000000001</v>
      </c>
    </row>
    <row r="679" spans="1:10" x14ac:dyDescent="0.35">
      <c r="A679" t="s">
        <v>351</v>
      </c>
      <c r="B679" t="s">
        <v>351</v>
      </c>
      <c r="C679" t="s">
        <v>49</v>
      </c>
      <c r="D679" t="s">
        <v>161</v>
      </c>
      <c r="E679" t="s">
        <v>162</v>
      </c>
      <c r="F679" t="s">
        <v>163</v>
      </c>
      <c r="G679" t="s">
        <v>53</v>
      </c>
      <c r="H679" t="s">
        <v>13</v>
      </c>
      <c r="I679">
        <v>2021</v>
      </c>
      <c r="J679">
        <v>1373.5</v>
      </c>
    </row>
    <row r="680" spans="1:10" x14ac:dyDescent="0.35">
      <c r="A680" t="s">
        <v>351</v>
      </c>
      <c r="B680" t="s">
        <v>351</v>
      </c>
      <c r="C680" t="s">
        <v>49</v>
      </c>
      <c r="D680" t="s">
        <v>161</v>
      </c>
      <c r="E680" t="s">
        <v>162</v>
      </c>
      <c r="F680" t="s">
        <v>163</v>
      </c>
      <c r="G680" t="s">
        <v>53</v>
      </c>
      <c r="H680" t="s">
        <v>13</v>
      </c>
      <c r="I680">
        <v>2022</v>
      </c>
      <c r="J680">
        <v>1464.3</v>
      </c>
    </row>
    <row r="681" spans="1:10" x14ac:dyDescent="0.35">
      <c r="A681" t="s">
        <v>351</v>
      </c>
      <c r="B681" t="s">
        <v>351</v>
      </c>
      <c r="C681" t="s">
        <v>49</v>
      </c>
      <c r="D681" t="s">
        <v>161</v>
      </c>
      <c r="E681" t="s">
        <v>162</v>
      </c>
      <c r="F681" t="s">
        <v>163</v>
      </c>
      <c r="G681" t="s">
        <v>53</v>
      </c>
      <c r="H681" t="s">
        <v>13</v>
      </c>
      <c r="I681">
        <v>2023</v>
      </c>
      <c r="J681">
        <v>1555.5</v>
      </c>
    </row>
    <row r="682" spans="1:10" x14ac:dyDescent="0.35">
      <c r="A682" t="s">
        <v>351</v>
      </c>
      <c r="B682" t="s">
        <v>351</v>
      </c>
      <c r="C682" t="s">
        <v>49</v>
      </c>
      <c r="D682" t="s">
        <v>161</v>
      </c>
      <c r="E682" t="s">
        <v>162</v>
      </c>
      <c r="F682" t="s">
        <v>163</v>
      </c>
      <c r="G682" t="s">
        <v>53</v>
      </c>
      <c r="H682" t="s">
        <v>13</v>
      </c>
      <c r="I682">
        <v>2024</v>
      </c>
    </row>
    <row r="683" spans="1:10" x14ac:dyDescent="0.35">
      <c r="A683" t="s">
        <v>351</v>
      </c>
      <c r="B683" t="s">
        <v>351</v>
      </c>
      <c r="C683" t="s">
        <v>49</v>
      </c>
      <c r="D683" t="s">
        <v>161</v>
      </c>
      <c r="E683" t="s">
        <v>162</v>
      </c>
      <c r="F683" t="s">
        <v>163</v>
      </c>
      <c r="G683" t="s">
        <v>53</v>
      </c>
      <c r="H683" t="s">
        <v>13</v>
      </c>
      <c r="I683">
        <v>2025</v>
      </c>
    </row>
    <row r="684" spans="1:10" x14ac:dyDescent="0.35">
      <c r="A684" t="s">
        <v>351</v>
      </c>
      <c r="B684" t="s">
        <v>351</v>
      </c>
      <c r="C684" t="s">
        <v>49</v>
      </c>
      <c r="D684" t="s">
        <v>164</v>
      </c>
      <c r="E684" t="s">
        <v>165</v>
      </c>
      <c r="F684" t="s">
        <v>17</v>
      </c>
      <c r="G684" t="s">
        <v>53</v>
      </c>
      <c r="H684" t="s">
        <v>13</v>
      </c>
      <c r="I684">
        <v>2015</v>
      </c>
    </row>
    <row r="685" spans="1:10" x14ac:dyDescent="0.35">
      <c r="A685" t="s">
        <v>351</v>
      </c>
      <c r="B685" t="s">
        <v>351</v>
      </c>
      <c r="C685" t="s">
        <v>49</v>
      </c>
      <c r="D685" t="s">
        <v>164</v>
      </c>
      <c r="E685" t="s">
        <v>165</v>
      </c>
      <c r="F685" t="s">
        <v>17</v>
      </c>
      <c r="G685" t="s">
        <v>53</v>
      </c>
      <c r="H685" t="s">
        <v>13</v>
      </c>
      <c r="I685">
        <v>2016</v>
      </c>
    </row>
    <row r="686" spans="1:10" x14ac:dyDescent="0.35">
      <c r="A686" t="s">
        <v>351</v>
      </c>
      <c r="B686" t="s">
        <v>351</v>
      </c>
      <c r="C686" t="s">
        <v>49</v>
      </c>
      <c r="D686" t="s">
        <v>164</v>
      </c>
      <c r="E686" t="s">
        <v>165</v>
      </c>
      <c r="F686" t="s">
        <v>17</v>
      </c>
      <c r="G686" t="s">
        <v>53</v>
      </c>
      <c r="H686" t="s">
        <v>13</v>
      </c>
      <c r="I686">
        <v>2017</v>
      </c>
    </row>
    <row r="687" spans="1:10" x14ac:dyDescent="0.35">
      <c r="A687" t="s">
        <v>351</v>
      </c>
      <c r="B687" t="s">
        <v>351</v>
      </c>
      <c r="C687" t="s">
        <v>49</v>
      </c>
      <c r="D687" t="s">
        <v>164</v>
      </c>
      <c r="E687" t="s">
        <v>165</v>
      </c>
      <c r="F687" t="s">
        <v>17</v>
      </c>
      <c r="G687" t="s">
        <v>53</v>
      </c>
      <c r="H687" t="s">
        <v>13</v>
      </c>
      <c r="I687">
        <v>2018</v>
      </c>
      <c r="J687">
        <v>20.3</v>
      </c>
    </row>
    <row r="688" spans="1:10" x14ac:dyDescent="0.35">
      <c r="A688" t="s">
        <v>351</v>
      </c>
      <c r="B688" t="s">
        <v>351</v>
      </c>
      <c r="C688" t="s">
        <v>49</v>
      </c>
      <c r="D688" t="s">
        <v>164</v>
      </c>
      <c r="E688" t="s">
        <v>165</v>
      </c>
      <c r="F688" t="s">
        <v>17</v>
      </c>
      <c r="G688" t="s">
        <v>53</v>
      </c>
      <c r="H688" t="s">
        <v>13</v>
      </c>
      <c r="I688">
        <v>2019</v>
      </c>
      <c r="J688">
        <v>15</v>
      </c>
    </row>
    <row r="689" spans="1:10" x14ac:dyDescent="0.35">
      <c r="A689" t="s">
        <v>351</v>
      </c>
      <c r="B689" t="s">
        <v>351</v>
      </c>
      <c r="C689" t="s">
        <v>49</v>
      </c>
      <c r="D689" t="s">
        <v>164</v>
      </c>
      <c r="E689" t="s">
        <v>165</v>
      </c>
      <c r="F689" t="s">
        <v>17</v>
      </c>
      <c r="G689" t="s">
        <v>53</v>
      </c>
      <c r="H689" t="s">
        <v>13</v>
      </c>
      <c r="I689">
        <v>2020</v>
      </c>
      <c r="J689">
        <v>19.2</v>
      </c>
    </row>
    <row r="690" spans="1:10" x14ac:dyDescent="0.35">
      <c r="A690" t="s">
        <v>351</v>
      </c>
      <c r="B690" t="s">
        <v>351</v>
      </c>
      <c r="C690" t="s">
        <v>49</v>
      </c>
      <c r="D690" t="s">
        <v>164</v>
      </c>
      <c r="E690" t="s">
        <v>165</v>
      </c>
      <c r="F690" t="s">
        <v>17</v>
      </c>
      <c r="G690" t="s">
        <v>53</v>
      </c>
      <c r="H690" t="s">
        <v>13</v>
      </c>
      <c r="I690">
        <v>2021</v>
      </c>
      <c r="J690">
        <v>18</v>
      </c>
    </row>
    <row r="691" spans="1:10" x14ac:dyDescent="0.35">
      <c r="A691" t="s">
        <v>351</v>
      </c>
      <c r="B691" t="s">
        <v>351</v>
      </c>
      <c r="C691" t="s">
        <v>49</v>
      </c>
      <c r="D691" t="s">
        <v>164</v>
      </c>
      <c r="E691" t="s">
        <v>165</v>
      </c>
      <c r="F691" t="s">
        <v>17</v>
      </c>
      <c r="G691" t="s">
        <v>53</v>
      </c>
      <c r="H691" t="s">
        <v>13</v>
      </c>
      <c r="I691">
        <v>2022</v>
      </c>
      <c r="J691">
        <v>19</v>
      </c>
    </row>
    <row r="692" spans="1:10" x14ac:dyDescent="0.35">
      <c r="A692" t="s">
        <v>351</v>
      </c>
      <c r="B692" t="s">
        <v>351</v>
      </c>
      <c r="C692" t="s">
        <v>49</v>
      </c>
      <c r="D692" t="s">
        <v>164</v>
      </c>
      <c r="E692" t="s">
        <v>165</v>
      </c>
      <c r="F692" t="s">
        <v>17</v>
      </c>
      <c r="G692" t="s">
        <v>53</v>
      </c>
      <c r="H692" t="s">
        <v>13</v>
      </c>
      <c r="I692">
        <v>2023</v>
      </c>
    </row>
    <row r="693" spans="1:10" x14ac:dyDescent="0.35">
      <c r="A693" t="s">
        <v>351</v>
      </c>
      <c r="B693" t="s">
        <v>351</v>
      </c>
      <c r="C693" t="s">
        <v>49</v>
      </c>
      <c r="D693" t="s">
        <v>164</v>
      </c>
      <c r="E693" t="s">
        <v>165</v>
      </c>
      <c r="F693" t="s">
        <v>17</v>
      </c>
      <c r="G693" t="s">
        <v>53</v>
      </c>
      <c r="H693" t="s">
        <v>13</v>
      </c>
      <c r="I693">
        <v>2024</v>
      </c>
    </row>
    <row r="694" spans="1:10" x14ac:dyDescent="0.35">
      <c r="A694" t="s">
        <v>351</v>
      </c>
      <c r="B694" t="s">
        <v>351</v>
      </c>
      <c r="C694" t="s">
        <v>49</v>
      </c>
      <c r="D694" t="s">
        <v>164</v>
      </c>
      <c r="E694" t="s">
        <v>165</v>
      </c>
      <c r="F694" t="s">
        <v>17</v>
      </c>
      <c r="G694" t="s">
        <v>53</v>
      </c>
      <c r="H694" t="s">
        <v>13</v>
      </c>
      <c r="I694">
        <v>2025</v>
      </c>
    </row>
    <row r="695" spans="1:10" x14ac:dyDescent="0.35">
      <c r="A695" t="s">
        <v>351</v>
      </c>
      <c r="B695" t="s">
        <v>351</v>
      </c>
      <c r="C695" t="s">
        <v>65</v>
      </c>
      <c r="D695" t="s">
        <v>166</v>
      </c>
      <c r="E695" t="s">
        <v>167</v>
      </c>
      <c r="F695" t="s">
        <v>17</v>
      </c>
      <c r="G695" t="s">
        <v>37</v>
      </c>
      <c r="H695" t="s">
        <v>28</v>
      </c>
      <c r="I695">
        <v>2015</v>
      </c>
    </row>
    <row r="696" spans="1:10" x14ac:dyDescent="0.35">
      <c r="A696" t="s">
        <v>351</v>
      </c>
      <c r="B696" t="s">
        <v>351</v>
      </c>
      <c r="C696" t="s">
        <v>65</v>
      </c>
      <c r="D696" t="s">
        <v>166</v>
      </c>
      <c r="E696" t="s">
        <v>167</v>
      </c>
      <c r="F696" t="s">
        <v>17</v>
      </c>
      <c r="G696" t="s">
        <v>37</v>
      </c>
      <c r="H696" t="s">
        <v>28</v>
      </c>
      <c r="I696">
        <v>2016</v>
      </c>
    </row>
    <row r="697" spans="1:10" x14ac:dyDescent="0.35">
      <c r="A697" t="s">
        <v>351</v>
      </c>
      <c r="B697" t="s">
        <v>351</v>
      </c>
      <c r="C697" t="s">
        <v>65</v>
      </c>
      <c r="D697" t="s">
        <v>166</v>
      </c>
      <c r="E697" t="s">
        <v>167</v>
      </c>
      <c r="F697" t="s">
        <v>17</v>
      </c>
      <c r="G697" t="s">
        <v>37</v>
      </c>
      <c r="H697" t="s">
        <v>28</v>
      </c>
      <c r="I697">
        <v>2017</v>
      </c>
    </row>
    <row r="698" spans="1:10" x14ac:dyDescent="0.35">
      <c r="A698" t="s">
        <v>351</v>
      </c>
      <c r="B698" t="s">
        <v>351</v>
      </c>
      <c r="C698" t="s">
        <v>65</v>
      </c>
      <c r="D698" t="s">
        <v>166</v>
      </c>
      <c r="E698" t="s">
        <v>167</v>
      </c>
      <c r="F698" t="s">
        <v>17</v>
      </c>
      <c r="G698" t="s">
        <v>37</v>
      </c>
      <c r="H698" t="s">
        <v>28</v>
      </c>
      <c r="I698">
        <v>2018</v>
      </c>
      <c r="J698">
        <v>4.6600000000000003E-2</v>
      </c>
    </row>
    <row r="699" spans="1:10" x14ac:dyDescent="0.35">
      <c r="A699" t="s">
        <v>351</v>
      </c>
      <c r="B699" t="s">
        <v>351</v>
      </c>
      <c r="C699" t="s">
        <v>65</v>
      </c>
      <c r="D699" t="s">
        <v>166</v>
      </c>
      <c r="E699" t="s">
        <v>167</v>
      </c>
      <c r="F699" t="s">
        <v>17</v>
      </c>
      <c r="G699" t="s">
        <v>37</v>
      </c>
      <c r="H699" t="s">
        <v>28</v>
      </c>
      <c r="I699">
        <v>2019</v>
      </c>
    </row>
    <row r="700" spans="1:10" x14ac:dyDescent="0.35">
      <c r="A700" t="s">
        <v>351</v>
      </c>
      <c r="B700" t="s">
        <v>351</v>
      </c>
      <c r="C700" t="s">
        <v>65</v>
      </c>
      <c r="D700" t="s">
        <v>166</v>
      </c>
      <c r="E700" t="s">
        <v>167</v>
      </c>
      <c r="F700" t="s">
        <v>17</v>
      </c>
      <c r="G700" t="s">
        <v>37</v>
      </c>
      <c r="H700" t="s">
        <v>28</v>
      </c>
      <c r="I700">
        <v>2020</v>
      </c>
    </row>
    <row r="701" spans="1:10" x14ac:dyDescent="0.35">
      <c r="A701" t="s">
        <v>351</v>
      </c>
      <c r="B701" t="s">
        <v>351</v>
      </c>
      <c r="C701" t="s">
        <v>65</v>
      </c>
      <c r="D701" t="s">
        <v>166</v>
      </c>
      <c r="E701" t="s">
        <v>167</v>
      </c>
      <c r="F701" t="s">
        <v>17</v>
      </c>
      <c r="G701" t="s">
        <v>37</v>
      </c>
      <c r="H701" t="s">
        <v>28</v>
      </c>
      <c r="I701">
        <v>2021</v>
      </c>
      <c r="J701">
        <v>4.7100000000000003E-2</v>
      </c>
    </row>
    <row r="702" spans="1:10" x14ac:dyDescent="0.35">
      <c r="A702" t="s">
        <v>351</v>
      </c>
      <c r="B702" t="s">
        <v>351</v>
      </c>
      <c r="C702" t="s">
        <v>65</v>
      </c>
      <c r="D702" t="s">
        <v>166</v>
      </c>
      <c r="E702" t="s">
        <v>167</v>
      </c>
      <c r="F702" t="s">
        <v>17</v>
      </c>
      <c r="G702" t="s">
        <v>37</v>
      </c>
      <c r="H702" t="s">
        <v>28</v>
      </c>
      <c r="I702">
        <v>2022</v>
      </c>
    </row>
    <row r="703" spans="1:10" x14ac:dyDescent="0.35">
      <c r="A703" t="s">
        <v>351</v>
      </c>
      <c r="B703" t="s">
        <v>351</v>
      </c>
      <c r="C703" t="s">
        <v>65</v>
      </c>
      <c r="D703" t="s">
        <v>166</v>
      </c>
      <c r="E703" t="s">
        <v>167</v>
      </c>
      <c r="F703" t="s">
        <v>17</v>
      </c>
      <c r="G703" t="s">
        <v>37</v>
      </c>
      <c r="H703" t="s">
        <v>28</v>
      </c>
      <c r="I703">
        <v>2023</v>
      </c>
    </row>
    <row r="704" spans="1:10" x14ac:dyDescent="0.35">
      <c r="A704" t="s">
        <v>351</v>
      </c>
      <c r="B704" t="s">
        <v>351</v>
      </c>
      <c r="C704" t="s">
        <v>65</v>
      </c>
      <c r="D704" t="s">
        <v>166</v>
      </c>
      <c r="E704" t="s">
        <v>167</v>
      </c>
      <c r="F704" t="s">
        <v>17</v>
      </c>
      <c r="G704" t="s">
        <v>37</v>
      </c>
      <c r="H704" t="s">
        <v>28</v>
      </c>
      <c r="I704">
        <v>2024</v>
      </c>
    </row>
    <row r="705" spans="1:10" x14ac:dyDescent="0.35">
      <c r="A705" t="s">
        <v>351</v>
      </c>
      <c r="B705" t="s">
        <v>351</v>
      </c>
      <c r="C705" t="s">
        <v>65</v>
      </c>
      <c r="D705" t="s">
        <v>166</v>
      </c>
      <c r="E705" t="s">
        <v>167</v>
      </c>
      <c r="F705" t="s">
        <v>17</v>
      </c>
      <c r="G705" t="s">
        <v>37</v>
      </c>
      <c r="H705" t="s">
        <v>28</v>
      </c>
      <c r="I705">
        <v>2025</v>
      </c>
    </row>
    <row r="706" spans="1:10" x14ac:dyDescent="0.35">
      <c r="A706" t="s">
        <v>351</v>
      </c>
      <c r="B706" t="s">
        <v>351</v>
      </c>
      <c r="C706" t="s">
        <v>65</v>
      </c>
      <c r="D706" t="s">
        <v>168</v>
      </c>
      <c r="E706" t="s">
        <v>169</v>
      </c>
      <c r="F706" t="s">
        <v>17</v>
      </c>
      <c r="G706" t="s">
        <v>37</v>
      </c>
      <c r="H706" t="s">
        <v>28</v>
      </c>
      <c r="I706">
        <v>2015</v>
      </c>
    </row>
    <row r="707" spans="1:10" x14ac:dyDescent="0.35">
      <c r="A707" t="s">
        <v>351</v>
      </c>
      <c r="B707" t="s">
        <v>351</v>
      </c>
      <c r="C707" t="s">
        <v>65</v>
      </c>
      <c r="D707" t="s">
        <v>168</v>
      </c>
      <c r="E707" t="s">
        <v>169</v>
      </c>
      <c r="F707" t="s">
        <v>17</v>
      </c>
      <c r="G707" t="s">
        <v>37</v>
      </c>
      <c r="H707" t="s">
        <v>28</v>
      </c>
      <c r="I707">
        <v>2016</v>
      </c>
    </row>
    <row r="708" spans="1:10" x14ac:dyDescent="0.35">
      <c r="A708" t="s">
        <v>351</v>
      </c>
      <c r="B708" t="s">
        <v>351</v>
      </c>
      <c r="C708" t="s">
        <v>65</v>
      </c>
      <c r="D708" t="s">
        <v>168</v>
      </c>
      <c r="E708" t="s">
        <v>169</v>
      </c>
      <c r="F708" t="s">
        <v>17</v>
      </c>
      <c r="G708" t="s">
        <v>37</v>
      </c>
      <c r="H708" t="s">
        <v>28</v>
      </c>
      <c r="I708">
        <v>2017</v>
      </c>
    </row>
    <row r="709" spans="1:10" x14ac:dyDescent="0.35">
      <c r="A709" t="s">
        <v>351</v>
      </c>
      <c r="B709" t="s">
        <v>351</v>
      </c>
      <c r="C709" t="s">
        <v>65</v>
      </c>
      <c r="D709" t="s">
        <v>168</v>
      </c>
      <c r="E709" t="s">
        <v>169</v>
      </c>
      <c r="F709" t="s">
        <v>17</v>
      </c>
      <c r="G709" t="s">
        <v>37</v>
      </c>
      <c r="H709" t="s">
        <v>28</v>
      </c>
      <c r="I709">
        <v>2018</v>
      </c>
      <c r="J709">
        <v>0.19289999999999999</v>
      </c>
    </row>
    <row r="710" spans="1:10" x14ac:dyDescent="0.35">
      <c r="A710" t="s">
        <v>351</v>
      </c>
      <c r="B710" t="s">
        <v>351</v>
      </c>
      <c r="C710" t="s">
        <v>65</v>
      </c>
      <c r="D710" t="s">
        <v>168</v>
      </c>
      <c r="E710" t="s">
        <v>169</v>
      </c>
      <c r="F710" t="s">
        <v>17</v>
      </c>
      <c r="G710" t="s">
        <v>37</v>
      </c>
      <c r="H710" t="s">
        <v>28</v>
      </c>
      <c r="I710">
        <v>2019</v>
      </c>
    </row>
    <row r="711" spans="1:10" x14ac:dyDescent="0.35">
      <c r="A711" t="s">
        <v>351</v>
      </c>
      <c r="B711" t="s">
        <v>351</v>
      </c>
      <c r="C711" t="s">
        <v>65</v>
      </c>
      <c r="D711" t="s">
        <v>168</v>
      </c>
      <c r="E711" t="s">
        <v>169</v>
      </c>
      <c r="F711" t="s">
        <v>17</v>
      </c>
      <c r="G711" t="s">
        <v>37</v>
      </c>
      <c r="H711" t="s">
        <v>28</v>
      </c>
      <c r="I711">
        <v>2020</v>
      </c>
    </row>
    <row r="712" spans="1:10" x14ac:dyDescent="0.35">
      <c r="A712" t="s">
        <v>351</v>
      </c>
      <c r="B712" t="s">
        <v>351</v>
      </c>
      <c r="C712" t="s">
        <v>65</v>
      </c>
      <c r="D712" t="s">
        <v>168</v>
      </c>
      <c r="E712" t="s">
        <v>169</v>
      </c>
      <c r="F712" t="s">
        <v>17</v>
      </c>
      <c r="G712" t="s">
        <v>37</v>
      </c>
      <c r="H712" t="s">
        <v>28</v>
      </c>
      <c r="I712">
        <v>2021</v>
      </c>
      <c r="J712">
        <v>0.18890000000000001</v>
      </c>
    </row>
    <row r="713" spans="1:10" x14ac:dyDescent="0.35">
      <c r="A713" t="s">
        <v>351</v>
      </c>
      <c r="B713" t="s">
        <v>351</v>
      </c>
      <c r="C713" t="s">
        <v>65</v>
      </c>
      <c r="D713" t="s">
        <v>168</v>
      </c>
      <c r="E713" t="s">
        <v>169</v>
      </c>
      <c r="F713" t="s">
        <v>17</v>
      </c>
      <c r="G713" t="s">
        <v>37</v>
      </c>
      <c r="H713" t="s">
        <v>28</v>
      </c>
      <c r="I713">
        <v>2022</v>
      </c>
    </row>
    <row r="714" spans="1:10" x14ac:dyDescent="0.35">
      <c r="A714" t="s">
        <v>351</v>
      </c>
      <c r="B714" t="s">
        <v>351</v>
      </c>
      <c r="C714" t="s">
        <v>65</v>
      </c>
      <c r="D714" t="s">
        <v>168</v>
      </c>
      <c r="E714" t="s">
        <v>169</v>
      </c>
      <c r="F714" t="s">
        <v>17</v>
      </c>
      <c r="G714" t="s">
        <v>37</v>
      </c>
      <c r="H714" t="s">
        <v>28</v>
      </c>
      <c r="I714">
        <v>2023</v>
      </c>
    </row>
    <row r="715" spans="1:10" x14ac:dyDescent="0.35">
      <c r="A715" t="s">
        <v>351</v>
      </c>
      <c r="B715" t="s">
        <v>351</v>
      </c>
      <c r="C715" t="s">
        <v>65</v>
      </c>
      <c r="D715" t="s">
        <v>168</v>
      </c>
      <c r="E715" t="s">
        <v>169</v>
      </c>
      <c r="F715" t="s">
        <v>17</v>
      </c>
      <c r="G715" t="s">
        <v>37</v>
      </c>
      <c r="H715" t="s">
        <v>28</v>
      </c>
      <c r="I715">
        <v>2024</v>
      </c>
    </row>
    <row r="716" spans="1:10" x14ac:dyDescent="0.35">
      <c r="A716" t="s">
        <v>351</v>
      </c>
      <c r="B716" t="s">
        <v>351</v>
      </c>
      <c r="C716" t="s">
        <v>65</v>
      </c>
      <c r="D716" t="s">
        <v>168</v>
      </c>
      <c r="E716" t="s">
        <v>169</v>
      </c>
      <c r="F716" t="s">
        <v>17</v>
      </c>
      <c r="G716" t="s">
        <v>37</v>
      </c>
      <c r="H716" t="s">
        <v>28</v>
      </c>
      <c r="I716">
        <v>2025</v>
      </c>
    </row>
    <row r="717" spans="1:10" x14ac:dyDescent="0.35">
      <c r="A717" t="s">
        <v>351</v>
      </c>
      <c r="B717" t="s">
        <v>351</v>
      </c>
      <c r="C717" t="s">
        <v>65</v>
      </c>
      <c r="D717" t="s">
        <v>170</v>
      </c>
      <c r="E717" t="s">
        <v>171</v>
      </c>
      <c r="F717" t="s">
        <v>17</v>
      </c>
      <c r="G717" t="s">
        <v>37</v>
      </c>
      <c r="H717" t="s">
        <v>28</v>
      </c>
      <c r="I717">
        <v>2015</v>
      </c>
    </row>
    <row r="718" spans="1:10" x14ac:dyDescent="0.35">
      <c r="A718" t="s">
        <v>351</v>
      </c>
      <c r="B718" t="s">
        <v>351</v>
      </c>
      <c r="C718" t="s">
        <v>65</v>
      </c>
      <c r="D718" t="s">
        <v>170</v>
      </c>
      <c r="E718" t="s">
        <v>171</v>
      </c>
      <c r="F718" t="s">
        <v>17</v>
      </c>
      <c r="G718" t="s">
        <v>37</v>
      </c>
      <c r="H718" t="s">
        <v>28</v>
      </c>
      <c r="I718">
        <v>2016</v>
      </c>
    </row>
    <row r="719" spans="1:10" x14ac:dyDescent="0.35">
      <c r="A719" t="s">
        <v>351</v>
      </c>
      <c r="B719" t="s">
        <v>351</v>
      </c>
      <c r="C719" t="s">
        <v>65</v>
      </c>
      <c r="D719" t="s">
        <v>170</v>
      </c>
      <c r="E719" t="s">
        <v>171</v>
      </c>
      <c r="F719" t="s">
        <v>17</v>
      </c>
      <c r="G719" t="s">
        <v>37</v>
      </c>
      <c r="H719" t="s">
        <v>28</v>
      </c>
      <c r="I719">
        <v>2017</v>
      </c>
    </row>
    <row r="720" spans="1:10" x14ac:dyDescent="0.35">
      <c r="A720" t="s">
        <v>351</v>
      </c>
      <c r="B720" t="s">
        <v>351</v>
      </c>
      <c r="C720" t="s">
        <v>65</v>
      </c>
      <c r="D720" t="s">
        <v>170</v>
      </c>
      <c r="E720" t="s">
        <v>171</v>
      </c>
      <c r="F720" t="s">
        <v>17</v>
      </c>
      <c r="G720" t="s">
        <v>37</v>
      </c>
      <c r="H720" t="s">
        <v>28</v>
      </c>
      <c r="I720">
        <v>2018</v>
      </c>
      <c r="J720">
        <v>6.1100000000000002E-2</v>
      </c>
    </row>
    <row r="721" spans="1:10" x14ac:dyDescent="0.35">
      <c r="A721" t="s">
        <v>351</v>
      </c>
      <c r="B721" t="s">
        <v>351</v>
      </c>
      <c r="C721" t="s">
        <v>65</v>
      </c>
      <c r="D721" t="s">
        <v>170</v>
      </c>
      <c r="E721" t="s">
        <v>171</v>
      </c>
      <c r="F721" t="s">
        <v>17</v>
      </c>
      <c r="G721" t="s">
        <v>37</v>
      </c>
      <c r="H721" t="s">
        <v>28</v>
      </c>
      <c r="I721">
        <v>2019</v>
      </c>
    </row>
    <row r="722" spans="1:10" x14ac:dyDescent="0.35">
      <c r="A722" t="s">
        <v>351</v>
      </c>
      <c r="B722" t="s">
        <v>351</v>
      </c>
      <c r="C722" t="s">
        <v>65</v>
      </c>
      <c r="D722" t="s">
        <v>170</v>
      </c>
      <c r="E722" t="s">
        <v>171</v>
      </c>
      <c r="F722" t="s">
        <v>17</v>
      </c>
      <c r="G722" t="s">
        <v>37</v>
      </c>
      <c r="H722" t="s">
        <v>28</v>
      </c>
      <c r="I722">
        <v>2020</v>
      </c>
    </row>
    <row r="723" spans="1:10" x14ac:dyDescent="0.35">
      <c r="A723" t="s">
        <v>351</v>
      </c>
      <c r="B723" t="s">
        <v>351</v>
      </c>
      <c r="C723" t="s">
        <v>65</v>
      </c>
      <c r="D723" t="s">
        <v>170</v>
      </c>
      <c r="E723" t="s">
        <v>171</v>
      </c>
      <c r="F723" t="s">
        <v>17</v>
      </c>
      <c r="G723" t="s">
        <v>37</v>
      </c>
      <c r="H723" t="s">
        <v>28</v>
      </c>
      <c r="I723">
        <v>2021</v>
      </c>
      <c r="J723">
        <v>6.2100000000000002E-2</v>
      </c>
    </row>
    <row r="724" spans="1:10" x14ac:dyDescent="0.35">
      <c r="A724" t="s">
        <v>351</v>
      </c>
      <c r="B724" t="s">
        <v>351</v>
      </c>
      <c r="C724" t="s">
        <v>65</v>
      </c>
      <c r="D724" t="s">
        <v>170</v>
      </c>
      <c r="E724" t="s">
        <v>171</v>
      </c>
      <c r="F724" t="s">
        <v>17</v>
      </c>
      <c r="G724" t="s">
        <v>37</v>
      </c>
      <c r="H724" t="s">
        <v>28</v>
      </c>
      <c r="I724">
        <v>2022</v>
      </c>
    </row>
    <row r="725" spans="1:10" x14ac:dyDescent="0.35">
      <c r="A725" t="s">
        <v>351</v>
      </c>
      <c r="B725" t="s">
        <v>351</v>
      </c>
      <c r="C725" t="s">
        <v>65</v>
      </c>
      <c r="D725" t="s">
        <v>170</v>
      </c>
      <c r="E725" t="s">
        <v>171</v>
      </c>
      <c r="F725" t="s">
        <v>17</v>
      </c>
      <c r="G725" t="s">
        <v>37</v>
      </c>
      <c r="H725" t="s">
        <v>28</v>
      </c>
      <c r="I725">
        <v>2023</v>
      </c>
    </row>
    <row r="726" spans="1:10" x14ac:dyDescent="0.35">
      <c r="A726" t="s">
        <v>351</v>
      </c>
      <c r="B726" t="s">
        <v>351</v>
      </c>
      <c r="C726" t="s">
        <v>65</v>
      </c>
      <c r="D726" t="s">
        <v>170</v>
      </c>
      <c r="E726" t="s">
        <v>171</v>
      </c>
      <c r="F726" t="s">
        <v>17</v>
      </c>
      <c r="G726" t="s">
        <v>37</v>
      </c>
      <c r="H726" t="s">
        <v>28</v>
      </c>
      <c r="I726">
        <v>2024</v>
      </c>
    </row>
    <row r="727" spans="1:10" x14ac:dyDescent="0.35">
      <c r="A727" t="s">
        <v>351</v>
      </c>
      <c r="B727" t="s">
        <v>351</v>
      </c>
      <c r="C727" t="s">
        <v>65</v>
      </c>
      <c r="D727" t="s">
        <v>170</v>
      </c>
      <c r="E727" t="s">
        <v>171</v>
      </c>
      <c r="F727" t="s">
        <v>17</v>
      </c>
      <c r="G727" t="s">
        <v>37</v>
      </c>
      <c r="H727" t="s">
        <v>28</v>
      </c>
      <c r="I727">
        <v>2025</v>
      </c>
    </row>
    <row r="728" spans="1:10" x14ac:dyDescent="0.35">
      <c r="A728" t="s">
        <v>351</v>
      </c>
      <c r="B728" t="s">
        <v>351</v>
      </c>
      <c r="C728" t="s">
        <v>65</v>
      </c>
      <c r="D728" t="s">
        <v>172</v>
      </c>
      <c r="E728" t="s">
        <v>173</v>
      </c>
      <c r="F728" t="s">
        <v>17</v>
      </c>
      <c r="G728" t="s">
        <v>37</v>
      </c>
      <c r="H728" t="s">
        <v>28</v>
      </c>
      <c r="I728">
        <v>2015</v>
      </c>
    </row>
    <row r="729" spans="1:10" x14ac:dyDescent="0.35">
      <c r="A729" t="s">
        <v>351</v>
      </c>
      <c r="B729" t="s">
        <v>351</v>
      </c>
      <c r="C729" t="s">
        <v>65</v>
      </c>
      <c r="D729" t="s">
        <v>172</v>
      </c>
      <c r="E729" t="s">
        <v>173</v>
      </c>
      <c r="F729" t="s">
        <v>17</v>
      </c>
      <c r="G729" t="s">
        <v>37</v>
      </c>
      <c r="H729" t="s">
        <v>28</v>
      </c>
      <c r="I729">
        <v>2016</v>
      </c>
    </row>
    <row r="730" spans="1:10" x14ac:dyDescent="0.35">
      <c r="A730" t="s">
        <v>351</v>
      </c>
      <c r="B730" t="s">
        <v>351</v>
      </c>
      <c r="C730" t="s">
        <v>65</v>
      </c>
      <c r="D730" t="s">
        <v>172</v>
      </c>
      <c r="E730" t="s">
        <v>173</v>
      </c>
      <c r="F730" t="s">
        <v>17</v>
      </c>
      <c r="G730" t="s">
        <v>37</v>
      </c>
      <c r="H730" t="s">
        <v>28</v>
      </c>
      <c r="I730">
        <v>2017</v>
      </c>
    </row>
    <row r="731" spans="1:10" x14ac:dyDescent="0.35">
      <c r="A731" t="s">
        <v>351</v>
      </c>
      <c r="B731" t="s">
        <v>351</v>
      </c>
      <c r="C731" t="s">
        <v>65</v>
      </c>
      <c r="D731" t="s">
        <v>172</v>
      </c>
      <c r="E731" t="s">
        <v>173</v>
      </c>
      <c r="F731" t="s">
        <v>17</v>
      </c>
      <c r="G731" t="s">
        <v>37</v>
      </c>
      <c r="H731" t="s">
        <v>28</v>
      </c>
      <c r="I731">
        <v>2018</v>
      </c>
      <c r="J731">
        <v>7.1800000000000003E-2</v>
      </c>
    </row>
    <row r="732" spans="1:10" x14ac:dyDescent="0.35">
      <c r="A732" t="s">
        <v>351</v>
      </c>
      <c r="B732" t="s">
        <v>351</v>
      </c>
      <c r="C732" t="s">
        <v>65</v>
      </c>
      <c r="D732" t="s">
        <v>172</v>
      </c>
      <c r="E732" t="s">
        <v>173</v>
      </c>
      <c r="F732" t="s">
        <v>17</v>
      </c>
      <c r="G732" t="s">
        <v>37</v>
      </c>
      <c r="H732" t="s">
        <v>28</v>
      </c>
      <c r="I732">
        <v>2019</v>
      </c>
    </row>
    <row r="733" spans="1:10" x14ac:dyDescent="0.35">
      <c r="A733" t="s">
        <v>351</v>
      </c>
      <c r="B733" t="s">
        <v>351</v>
      </c>
      <c r="C733" t="s">
        <v>65</v>
      </c>
      <c r="D733" t="s">
        <v>172</v>
      </c>
      <c r="E733" t="s">
        <v>173</v>
      </c>
      <c r="F733" t="s">
        <v>17</v>
      </c>
      <c r="G733" t="s">
        <v>37</v>
      </c>
      <c r="H733" t="s">
        <v>28</v>
      </c>
      <c r="I733">
        <v>2020</v>
      </c>
    </row>
    <row r="734" spans="1:10" x14ac:dyDescent="0.35">
      <c r="A734" t="s">
        <v>351</v>
      </c>
      <c r="B734" t="s">
        <v>351</v>
      </c>
      <c r="C734" t="s">
        <v>65</v>
      </c>
      <c r="D734" t="s">
        <v>172</v>
      </c>
      <c r="E734" t="s">
        <v>173</v>
      </c>
      <c r="F734" t="s">
        <v>17</v>
      </c>
      <c r="G734" t="s">
        <v>37</v>
      </c>
      <c r="H734" t="s">
        <v>28</v>
      </c>
      <c r="I734">
        <v>2021</v>
      </c>
      <c r="J734">
        <v>6.83E-2</v>
      </c>
    </row>
    <row r="735" spans="1:10" x14ac:dyDescent="0.35">
      <c r="A735" t="s">
        <v>351</v>
      </c>
      <c r="B735" t="s">
        <v>351</v>
      </c>
      <c r="C735" t="s">
        <v>65</v>
      </c>
      <c r="D735" t="s">
        <v>172</v>
      </c>
      <c r="E735" t="s">
        <v>173</v>
      </c>
      <c r="F735" t="s">
        <v>17</v>
      </c>
      <c r="G735" t="s">
        <v>37</v>
      </c>
      <c r="H735" t="s">
        <v>28</v>
      </c>
      <c r="I735">
        <v>2022</v>
      </c>
    </row>
    <row r="736" spans="1:10" x14ac:dyDescent="0.35">
      <c r="A736" t="s">
        <v>351</v>
      </c>
      <c r="B736" t="s">
        <v>351</v>
      </c>
      <c r="C736" t="s">
        <v>65</v>
      </c>
      <c r="D736" t="s">
        <v>172</v>
      </c>
      <c r="E736" t="s">
        <v>173</v>
      </c>
      <c r="F736" t="s">
        <v>17</v>
      </c>
      <c r="G736" t="s">
        <v>37</v>
      </c>
      <c r="H736" t="s">
        <v>28</v>
      </c>
      <c r="I736">
        <v>2023</v>
      </c>
    </row>
    <row r="737" spans="1:10" x14ac:dyDescent="0.35">
      <c r="A737" t="s">
        <v>351</v>
      </c>
      <c r="B737" t="s">
        <v>351</v>
      </c>
      <c r="C737" t="s">
        <v>65</v>
      </c>
      <c r="D737" t="s">
        <v>172</v>
      </c>
      <c r="E737" t="s">
        <v>173</v>
      </c>
      <c r="F737" t="s">
        <v>17</v>
      </c>
      <c r="G737" t="s">
        <v>37</v>
      </c>
      <c r="H737" t="s">
        <v>28</v>
      </c>
      <c r="I737">
        <v>2024</v>
      </c>
    </row>
    <row r="738" spans="1:10" x14ac:dyDescent="0.35">
      <c r="A738" t="s">
        <v>351</v>
      </c>
      <c r="B738" t="s">
        <v>351</v>
      </c>
      <c r="C738" t="s">
        <v>65</v>
      </c>
      <c r="D738" t="s">
        <v>172</v>
      </c>
      <c r="E738" t="s">
        <v>173</v>
      </c>
      <c r="F738" t="s">
        <v>17</v>
      </c>
      <c r="G738" t="s">
        <v>37</v>
      </c>
      <c r="H738" t="s">
        <v>28</v>
      </c>
      <c r="I738">
        <v>2025</v>
      </c>
    </row>
    <row r="739" spans="1:10" x14ac:dyDescent="0.35">
      <c r="A739" t="s">
        <v>351</v>
      </c>
      <c r="B739" t="s">
        <v>351</v>
      </c>
      <c r="C739" t="s">
        <v>65</v>
      </c>
      <c r="D739" t="s">
        <v>174</v>
      </c>
      <c r="E739" t="s">
        <v>175</v>
      </c>
      <c r="F739" t="s">
        <v>17</v>
      </c>
      <c r="G739" t="s">
        <v>37</v>
      </c>
      <c r="H739" t="s">
        <v>28</v>
      </c>
      <c r="I739">
        <v>2015</v>
      </c>
    </row>
    <row r="740" spans="1:10" x14ac:dyDescent="0.35">
      <c r="A740" t="s">
        <v>351</v>
      </c>
      <c r="B740" t="s">
        <v>351</v>
      </c>
      <c r="C740" t="s">
        <v>65</v>
      </c>
      <c r="D740" t="s">
        <v>174</v>
      </c>
      <c r="E740" t="s">
        <v>175</v>
      </c>
      <c r="F740" t="s">
        <v>17</v>
      </c>
      <c r="G740" t="s">
        <v>37</v>
      </c>
      <c r="H740" t="s">
        <v>28</v>
      </c>
      <c r="I740">
        <v>2016</v>
      </c>
    </row>
    <row r="741" spans="1:10" x14ac:dyDescent="0.35">
      <c r="A741" t="s">
        <v>351</v>
      </c>
      <c r="B741" t="s">
        <v>351</v>
      </c>
      <c r="C741" t="s">
        <v>65</v>
      </c>
      <c r="D741" t="s">
        <v>174</v>
      </c>
      <c r="E741" t="s">
        <v>175</v>
      </c>
      <c r="F741" t="s">
        <v>17</v>
      </c>
      <c r="G741" t="s">
        <v>37</v>
      </c>
      <c r="H741" t="s">
        <v>28</v>
      </c>
      <c r="I741">
        <v>2017</v>
      </c>
    </row>
    <row r="742" spans="1:10" x14ac:dyDescent="0.35">
      <c r="A742" t="s">
        <v>351</v>
      </c>
      <c r="B742" t="s">
        <v>351</v>
      </c>
      <c r="C742" t="s">
        <v>65</v>
      </c>
      <c r="D742" t="s">
        <v>174</v>
      </c>
      <c r="E742" t="s">
        <v>175</v>
      </c>
      <c r="F742" t="s">
        <v>17</v>
      </c>
      <c r="G742" t="s">
        <v>37</v>
      </c>
      <c r="H742" t="s">
        <v>28</v>
      </c>
      <c r="I742">
        <v>2018</v>
      </c>
      <c r="J742">
        <v>7.8200000000000006E-2</v>
      </c>
    </row>
    <row r="743" spans="1:10" x14ac:dyDescent="0.35">
      <c r="A743" t="s">
        <v>351</v>
      </c>
      <c r="B743" t="s">
        <v>351</v>
      </c>
      <c r="C743" t="s">
        <v>65</v>
      </c>
      <c r="D743" t="s">
        <v>174</v>
      </c>
      <c r="E743" t="s">
        <v>175</v>
      </c>
      <c r="F743" t="s">
        <v>17</v>
      </c>
      <c r="G743" t="s">
        <v>37</v>
      </c>
      <c r="H743" t="s">
        <v>28</v>
      </c>
      <c r="I743">
        <v>2019</v>
      </c>
    </row>
    <row r="744" spans="1:10" x14ac:dyDescent="0.35">
      <c r="A744" t="s">
        <v>351</v>
      </c>
      <c r="B744" t="s">
        <v>351</v>
      </c>
      <c r="C744" t="s">
        <v>65</v>
      </c>
      <c r="D744" t="s">
        <v>174</v>
      </c>
      <c r="E744" t="s">
        <v>175</v>
      </c>
      <c r="F744" t="s">
        <v>17</v>
      </c>
      <c r="G744" t="s">
        <v>37</v>
      </c>
      <c r="H744" t="s">
        <v>28</v>
      </c>
      <c r="I744">
        <v>2020</v>
      </c>
    </row>
    <row r="745" spans="1:10" x14ac:dyDescent="0.35">
      <c r="A745" t="s">
        <v>351</v>
      </c>
      <c r="B745" t="s">
        <v>351</v>
      </c>
      <c r="C745" t="s">
        <v>65</v>
      </c>
      <c r="D745" t="s">
        <v>174</v>
      </c>
      <c r="E745" t="s">
        <v>175</v>
      </c>
      <c r="F745" t="s">
        <v>17</v>
      </c>
      <c r="G745" t="s">
        <v>37</v>
      </c>
      <c r="H745" t="s">
        <v>28</v>
      </c>
      <c r="I745">
        <v>2021</v>
      </c>
      <c r="J745">
        <v>7.9299999999999995E-2</v>
      </c>
    </row>
    <row r="746" spans="1:10" x14ac:dyDescent="0.35">
      <c r="A746" t="s">
        <v>351</v>
      </c>
      <c r="B746" t="s">
        <v>351</v>
      </c>
      <c r="C746" t="s">
        <v>65</v>
      </c>
      <c r="D746" t="s">
        <v>174</v>
      </c>
      <c r="E746" t="s">
        <v>175</v>
      </c>
      <c r="F746" t="s">
        <v>17</v>
      </c>
      <c r="G746" t="s">
        <v>37</v>
      </c>
      <c r="H746" t="s">
        <v>28</v>
      </c>
      <c r="I746">
        <v>2022</v>
      </c>
    </row>
    <row r="747" spans="1:10" x14ac:dyDescent="0.35">
      <c r="A747" t="s">
        <v>351</v>
      </c>
      <c r="B747" t="s">
        <v>351</v>
      </c>
      <c r="C747" t="s">
        <v>65</v>
      </c>
      <c r="D747" t="s">
        <v>174</v>
      </c>
      <c r="E747" t="s">
        <v>175</v>
      </c>
      <c r="F747" t="s">
        <v>17</v>
      </c>
      <c r="G747" t="s">
        <v>37</v>
      </c>
      <c r="H747" t="s">
        <v>28</v>
      </c>
      <c r="I747">
        <v>2023</v>
      </c>
    </row>
    <row r="748" spans="1:10" x14ac:dyDescent="0.35">
      <c r="A748" t="s">
        <v>351</v>
      </c>
      <c r="B748" t="s">
        <v>351</v>
      </c>
      <c r="C748" t="s">
        <v>65</v>
      </c>
      <c r="D748" t="s">
        <v>174</v>
      </c>
      <c r="E748" t="s">
        <v>175</v>
      </c>
      <c r="F748" t="s">
        <v>17</v>
      </c>
      <c r="G748" t="s">
        <v>37</v>
      </c>
      <c r="H748" t="s">
        <v>28</v>
      </c>
      <c r="I748">
        <v>2024</v>
      </c>
    </row>
    <row r="749" spans="1:10" x14ac:dyDescent="0.35">
      <c r="A749" t="s">
        <v>351</v>
      </c>
      <c r="B749" t="s">
        <v>351</v>
      </c>
      <c r="C749" t="s">
        <v>65</v>
      </c>
      <c r="D749" t="s">
        <v>174</v>
      </c>
      <c r="E749" t="s">
        <v>175</v>
      </c>
      <c r="F749" t="s">
        <v>17</v>
      </c>
      <c r="G749" t="s">
        <v>37</v>
      </c>
      <c r="H749" t="s">
        <v>28</v>
      </c>
      <c r="I749">
        <v>2025</v>
      </c>
    </row>
    <row r="750" spans="1:10" x14ac:dyDescent="0.35">
      <c r="A750" t="s">
        <v>351</v>
      </c>
      <c r="B750" t="s">
        <v>351</v>
      </c>
      <c r="C750" t="s">
        <v>65</v>
      </c>
      <c r="D750" t="s">
        <v>176</v>
      </c>
      <c r="E750" t="s">
        <v>177</v>
      </c>
      <c r="F750" t="s">
        <v>17</v>
      </c>
      <c r="G750" t="s">
        <v>37</v>
      </c>
      <c r="H750" t="s">
        <v>28</v>
      </c>
      <c r="I750">
        <v>2015</v>
      </c>
    </row>
    <row r="751" spans="1:10" x14ac:dyDescent="0.35">
      <c r="A751" t="s">
        <v>351</v>
      </c>
      <c r="B751" t="s">
        <v>351</v>
      </c>
      <c r="C751" t="s">
        <v>65</v>
      </c>
      <c r="D751" t="s">
        <v>176</v>
      </c>
      <c r="E751" t="s">
        <v>177</v>
      </c>
      <c r="F751" t="s">
        <v>17</v>
      </c>
      <c r="G751" t="s">
        <v>37</v>
      </c>
      <c r="H751" t="s">
        <v>28</v>
      </c>
      <c r="I751">
        <v>2016</v>
      </c>
    </row>
    <row r="752" spans="1:10" x14ac:dyDescent="0.35">
      <c r="A752" t="s">
        <v>351</v>
      </c>
      <c r="B752" t="s">
        <v>351</v>
      </c>
      <c r="C752" t="s">
        <v>65</v>
      </c>
      <c r="D752" t="s">
        <v>176</v>
      </c>
      <c r="E752" t="s">
        <v>177</v>
      </c>
      <c r="F752" t="s">
        <v>17</v>
      </c>
      <c r="G752" t="s">
        <v>37</v>
      </c>
      <c r="H752" t="s">
        <v>28</v>
      </c>
      <c r="I752">
        <v>2017</v>
      </c>
    </row>
    <row r="753" spans="1:10" x14ac:dyDescent="0.35">
      <c r="A753" t="s">
        <v>351</v>
      </c>
      <c r="B753" t="s">
        <v>351</v>
      </c>
      <c r="C753" t="s">
        <v>65</v>
      </c>
      <c r="D753" t="s">
        <v>176</v>
      </c>
      <c r="E753" t="s">
        <v>177</v>
      </c>
      <c r="F753" t="s">
        <v>17</v>
      </c>
      <c r="G753" t="s">
        <v>37</v>
      </c>
      <c r="H753" t="s">
        <v>28</v>
      </c>
      <c r="I753">
        <v>2018</v>
      </c>
      <c r="J753">
        <v>8.2900000000000001E-2</v>
      </c>
    </row>
    <row r="754" spans="1:10" x14ac:dyDescent="0.35">
      <c r="A754" t="s">
        <v>351</v>
      </c>
      <c r="B754" t="s">
        <v>351</v>
      </c>
      <c r="C754" t="s">
        <v>65</v>
      </c>
      <c r="D754" t="s">
        <v>176</v>
      </c>
      <c r="E754" t="s">
        <v>177</v>
      </c>
      <c r="F754" t="s">
        <v>17</v>
      </c>
      <c r="G754" t="s">
        <v>37</v>
      </c>
      <c r="H754" t="s">
        <v>28</v>
      </c>
      <c r="I754">
        <v>2019</v>
      </c>
    </row>
    <row r="755" spans="1:10" x14ac:dyDescent="0.35">
      <c r="A755" t="s">
        <v>351</v>
      </c>
      <c r="B755" t="s">
        <v>351</v>
      </c>
      <c r="C755" t="s">
        <v>65</v>
      </c>
      <c r="D755" t="s">
        <v>176</v>
      </c>
      <c r="E755" t="s">
        <v>177</v>
      </c>
      <c r="F755" t="s">
        <v>17</v>
      </c>
      <c r="G755" t="s">
        <v>37</v>
      </c>
      <c r="H755" t="s">
        <v>28</v>
      </c>
      <c r="I755">
        <v>2020</v>
      </c>
    </row>
    <row r="756" spans="1:10" x14ac:dyDescent="0.35">
      <c r="A756" t="s">
        <v>351</v>
      </c>
      <c r="B756" t="s">
        <v>351</v>
      </c>
      <c r="C756" t="s">
        <v>65</v>
      </c>
      <c r="D756" t="s">
        <v>176</v>
      </c>
      <c r="E756" t="s">
        <v>177</v>
      </c>
      <c r="F756" t="s">
        <v>17</v>
      </c>
      <c r="G756" t="s">
        <v>37</v>
      </c>
      <c r="H756" t="s">
        <v>28</v>
      </c>
      <c r="I756">
        <v>2021</v>
      </c>
      <c r="J756">
        <v>8.6199999999999999E-2</v>
      </c>
    </row>
    <row r="757" spans="1:10" x14ac:dyDescent="0.35">
      <c r="A757" t="s">
        <v>351</v>
      </c>
      <c r="B757" t="s">
        <v>351</v>
      </c>
      <c r="C757" t="s">
        <v>65</v>
      </c>
      <c r="D757" t="s">
        <v>176</v>
      </c>
      <c r="E757" t="s">
        <v>177</v>
      </c>
      <c r="F757" t="s">
        <v>17</v>
      </c>
      <c r="G757" t="s">
        <v>37</v>
      </c>
      <c r="H757" t="s">
        <v>28</v>
      </c>
      <c r="I757">
        <v>2022</v>
      </c>
    </row>
    <row r="758" spans="1:10" x14ac:dyDescent="0.35">
      <c r="A758" t="s">
        <v>351</v>
      </c>
      <c r="B758" t="s">
        <v>351</v>
      </c>
      <c r="C758" t="s">
        <v>65</v>
      </c>
      <c r="D758" t="s">
        <v>176</v>
      </c>
      <c r="E758" t="s">
        <v>177</v>
      </c>
      <c r="F758" t="s">
        <v>17</v>
      </c>
      <c r="G758" t="s">
        <v>37</v>
      </c>
      <c r="H758" t="s">
        <v>28</v>
      </c>
      <c r="I758">
        <v>2023</v>
      </c>
    </row>
    <row r="759" spans="1:10" x14ac:dyDescent="0.35">
      <c r="A759" t="s">
        <v>351</v>
      </c>
      <c r="B759" t="s">
        <v>351</v>
      </c>
      <c r="C759" t="s">
        <v>65</v>
      </c>
      <c r="D759" t="s">
        <v>176</v>
      </c>
      <c r="E759" t="s">
        <v>177</v>
      </c>
      <c r="F759" t="s">
        <v>17</v>
      </c>
      <c r="G759" t="s">
        <v>37</v>
      </c>
      <c r="H759" t="s">
        <v>28</v>
      </c>
      <c r="I759">
        <v>2024</v>
      </c>
    </row>
    <row r="760" spans="1:10" x14ac:dyDescent="0.35">
      <c r="A760" t="s">
        <v>351</v>
      </c>
      <c r="B760" t="s">
        <v>351</v>
      </c>
      <c r="C760" t="s">
        <v>65</v>
      </c>
      <c r="D760" t="s">
        <v>176</v>
      </c>
      <c r="E760" t="s">
        <v>177</v>
      </c>
      <c r="F760" t="s">
        <v>17</v>
      </c>
      <c r="G760" t="s">
        <v>37</v>
      </c>
      <c r="H760" t="s">
        <v>28</v>
      </c>
      <c r="I760">
        <v>2025</v>
      </c>
    </row>
    <row r="761" spans="1:10" x14ac:dyDescent="0.35">
      <c r="A761" t="s">
        <v>351</v>
      </c>
      <c r="B761" t="s">
        <v>351</v>
      </c>
      <c r="C761" t="s">
        <v>65</v>
      </c>
      <c r="D761" t="s">
        <v>178</v>
      </c>
      <c r="E761" t="s">
        <v>179</v>
      </c>
      <c r="F761" t="s">
        <v>17</v>
      </c>
      <c r="G761" t="s">
        <v>37</v>
      </c>
      <c r="H761" t="s">
        <v>28</v>
      </c>
      <c r="I761">
        <v>2015</v>
      </c>
    </row>
    <row r="762" spans="1:10" x14ac:dyDescent="0.35">
      <c r="A762" t="s">
        <v>351</v>
      </c>
      <c r="B762" t="s">
        <v>351</v>
      </c>
      <c r="C762" t="s">
        <v>65</v>
      </c>
      <c r="D762" t="s">
        <v>178</v>
      </c>
      <c r="E762" t="s">
        <v>179</v>
      </c>
      <c r="F762" t="s">
        <v>17</v>
      </c>
      <c r="G762" t="s">
        <v>37</v>
      </c>
      <c r="H762" t="s">
        <v>28</v>
      </c>
      <c r="I762">
        <v>2016</v>
      </c>
    </row>
    <row r="763" spans="1:10" x14ac:dyDescent="0.35">
      <c r="A763" t="s">
        <v>351</v>
      </c>
      <c r="B763" t="s">
        <v>351</v>
      </c>
      <c r="C763" t="s">
        <v>65</v>
      </c>
      <c r="D763" t="s">
        <v>178</v>
      </c>
      <c r="E763" t="s">
        <v>179</v>
      </c>
      <c r="F763" t="s">
        <v>17</v>
      </c>
      <c r="G763" t="s">
        <v>37</v>
      </c>
      <c r="H763" t="s">
        <v>28</v>
      </c>
      <c r="I763">
        <v>2017</v>
      </c>
    </row>
    <row r="764" spans="1:10" x14ac:dyDescent="0.35">
      <c r="A764" t="s">
        <v>351</v>
      </c>
      <c r="B764" t="s">
        <v>351</v>
      </c>
      <c r="C764" t="s">
        <v>65</v>
      </c>
      <c r="D764" t="s">
        <v>178</v>
      </c>
      <c r="E764" t="s">
        <v>179</v>
      </c>
      <c r="F764" t="s">
        <v>17</v>
      </c>
      <c r="G764" t="s">
        <v>37</v>
      </c>
      <c r="H764" t="s">
        <v>28</v>
      </c>
      <c r="I764">
        <v>2018</v>
      </c>
      <c r="J764">
        <v>9.4100000000000003E-2</v>
      </c>
    </row>
    <row r="765" spans="1:10" x14ac:dyDescent="0.35">
      <c r="A765" t="s">
        <v>351</v>
      </c>
      <c r="B765" t="s">
        <v>351</v>
      </c>
      <c r="C765" t="s">
        <v>65</v>
      </c>
      <c r="D765" t="s">
        <v>178</v>
      </c>
      <c r="E765" t="s">
        <v>179</v>
      </c>
      <c r="F765" t="s">
        <v>17</v>
      </c>
      <c r="G765" t="s">
        <v>37</v>
      </c>
      <c r="H765" t="s">
        <v>28</v>
      </c>
      <c r="I765">
        <v>2019</v>
      </c>
    </row>
    <row r="766" spans="1:10" x14ac:dyDescent="0.35">
      <c r="A766" t="s">
        <v>351</v>
      </c>
      <c r="B766" t="s">
        <v>351</v>
      </c>
      <c r="C766" t="s">
        <v>65</v>
      </c>
      <c r="D766" t="s">
        <v>178</v>
      </c>
      <c r="E766" t="s">
        <v>179</v>
      </c>
      <c r="F766" t="s">
        <v>17</v>
      </c>
      <c r="G766" t="s">
        <v>37</v>
      </c>
      <c r="H766" t="s">
        <v>28</v>
      </c>
      <c r="I766">
        <v>2020</v>
      </c>
    </row>
    <row r="767" spans="1:10" x14ac:dyDescent="0.35">
      <c r="A767" t="s">
        <v>351</v>
      </c>
      <c r="B767" t="s">
        <v>351</v>
      </c>
      <c r="C767" t="s">
        <v>65</v>
      </c>
      <c r="D767" t="s">
        <v>178</v>
      </c>
      <c r="E767" t="s">
        <v>179</v>
      </c>
      <c r="F767" t="s">
        <v>17</v>
      </c>
      <c r="G767" t="s">
        <v>37</v>
      </c>
      <c r="H767" t="s">
        <v>28</v>
      </c>
      <c r="I767">
        <v>2021</v>
      </c>
      <c r="J767">
        <v>9.7799999999999998E-2</v>
      </c>
    </row>
    <row r="768" spans="1:10" x14ac:dyDescent="0.35">
      <c r="A768" t="s">
        <v>351</v>
      </c>
      <c r="B768" t="s">
        <v>351</v>
      </c>
      <c r="C768" t="s">
        <v>65</v>
      </c>
      <c r="D768" t="s">
        <v>178</v>
      </c>
      <c r="E768" t="s">
        <v>179</v>
      </c>
      <c r="F768" t="s">
        <v>17</v>
      </c>
      <c r="G768" t="s">
        <v>37</v>
      </c>
      <c r="H768" t="s">
        <v>28</v>
      </c>
      <c r="I768">
        <v>2022</v>
      </c>
    </row>
    <row r="769" spans="1:10" x14ac:dyDescent="0.35">
      <c r="A769" t="s">
        <v>351</v>
      </c>
      <c r="B769" t="s">
        <v>351</v>
      </c>
      <c r="C769" t="s">
        <v>65</v>
      </c>
      <c r="D769" t="s">
        <v>178</v>
      </c>
      <c r="E769" t="s">
        <v>179</v>
      </c>
      <c r="F769" t="s">
        <v>17</v>
      </c>
      <c r="G769" t="s">
        <v>37</v>
      </c>
      <c r="H769" t="s">
        <v>28</v>
      </c>
      <c r="I769">
        <v>2023</v>
      </c>
    </row>
    <row r="770" spans="1:10" x14ac:dyDescent="0.35">
      <c r="A770" t="s">
        <v>351</v>
      </c>
      <c r="B770" t="s">
        <v>351</v>
      </c>
      <c r="C770" t="s">
        <v>65</v>
      </c>
      <c r="D770" t="s">
        <v>178</v>
      </c>
      <c r="E770" t="s">
        <v>179</v>
      </c>
      <c r="F770" t="s">
        <v>17</v>
      </c>
      <c r="G770" t="s">
        <v>37</v>
      </c>
      <c r="H770" t="s">
        <v>28</v>
      </c>
      <c r="I770">
        <v>2024</v>
      </c>
    </row>
    <row r="771" spans="1:10" x14ac:dyDescent="0.35">
      <c r="A771" t="s">
        <v>351</v>
      </c>
      <c r="B771" t="s">
        <v>351</v>
      </c>
      <c r="C771" t="s">
        <v>65</v>
      </c>
      <c r="D771" t="s">
        <v>178</v>
      </c>
      <c r="E771" t="s">
        <v>179</v>
      </c>
      <c r="F771" t="s">
        <v>17</v>
      </c>
      <c r="G771" t="s">
        <v>37</v>
      </c>
      <c r="H771" t="s">
        <v>28</v>
      </c>
      <c r="I771">
        <v>2025</v>
      </c>
    </row>
    <row r="772" spans="1:10" x14ac:dyDescent="0.35">
      <c r="A772" t="s">
        <v>351</v>
      </c>
      <c r="B772" t="s">
        <v>351</v>
      </c>
      <c r="C772" t="s">
        <v>65</v>
      </c>
      <c r="D772" t="s">
        <v>180</v>
      </c>
      <c r="E772" t="s">
        <v>181</v>
      </c>
      <c r="F772" t="s">
        <v>17</v>
      </c>
      <c r="G772" t="s">
        <v>37</v>
      </c>
      <c r="H772" t="s">
        <v>28</v>
      </c>
      <c r="I772">
        <v>2015</v>
      </c>
    </row>
    <row r="773" spans="1:10" x14ac:dyDescent="0.35">
      <c r="A773" t="s">
        <v>351</v>
      </c>
      <c r="B773" t="s">
        <v>351</v>
      </c>
      <c r="C773" t="s">
        <v>65</v>
      </c>
      <c r="D773" t="s">
        <v>180</v>
      </c>
      <c r="E773" t="s">
        <v>181</v>
      </c>
      <c r="F773" t="s">
        <v>17</v>
      </c>
      <c r="G773" t="s">
        <v>37</v>
      </c>
      <c r="H773" t="s">
        <v>28</v>
      </c>
      <c r="I773">
        <v>2016</v>
      </c>
    </row>
    <row r="774" spans="1:10" x14ac:dyDescent="0.35">
      <c r="A774" t="s">
        <v>351</v>
      </c>
      <c r="B774" t="s">
        <v>351</v>
      </c>
      <c r="C774" t="s">
        <v>65</v>
      </c>
      <c r="D774" t="s">
        <v>180</v>
      </c>
      <c r="E774" t="s">
        <v>181</v>
      </c>
      <c r="F774" t="s">
        <v>17</v>
      </c>
      <c r="G774" t="s">
        <v>37</v>
      </c>
      <c r="H774" t="s">
        <v>28</v>
      </c>
      <c r="I774">
        <v>2017</v>
      </c>
    </row>
    <row r="775" spans="1:10" x14ac:dyDescent="0.35">
      <c r="A775" t="s">
        <v>351</v>
      </c>
      <c r="B775" t="s">
        <v>351</v>
      </c>
      <c r="C775" t="s">
        <v>65</v>
      </c>
      <c r="D775" t="s">
        <v>180</v>
      </c>
      <c r="E775" t="s">
        <v>181</v>
      </c>
      <c r="F775" t="s">
        <v>17</v>
      </c>
      <c r="G775" t="s">
        <v>37</v>
      </c>
      <c r="H775" t="s">
        <v>28</v>
      </c>
      <c r="I775">
        <v>2018</v>
      </c>
      <c r="J775">
        <v>9.8900000000000002E-2</v>
      </c>
    </row>
    <row r="776" spans="1:10" x14ac:dyDescent="0.35">
      <c r="A776" t="s">
        <v>351</v>
      </c>
      <c r="B776" t="s">
        <v>351</v>
      </c>
      <c r="C776" t="s">
        <v>65</v>
      </c>
      <c r="D776" t="s">
        <v>180</v>
      </c>
      <c r="E776" t="s">
        <v>181</v>
      </c>
      <c r="F776" t="s">
        <v>17</v>
      </c>
      <c r="G776" t="s">
        <v>37</v>
      </c>
      <c r="H776" t="s">
        <v>28</v>
      </c>
      <c r="I776">
        <v>2019</v>
      </c>
    </row>
    <row r="777" spans="1:10" x14ac:dyDescent="0.35">
      <c r="A777" t="s">
        <v>351</v>
      </c>
      <c r="B777" t="s">
        <v>351</v>
      </c>
      <c r="C777" t="s">
        <v>65</v>
      </c>
      <c r="D777" t="s">
        <v>180</v>
      </c>
      <c r="E777" t="s">
        <v>181</v>
      </c>
      <c r="F777" t="s">
        <v>17</v>
      </c>
      <c r="G777" t="s">
        <v>37</v>
      </c>
      <c r="H777" t="s">
        <v>28</v>
      </c>
      <c r="I777">
        <v>2020</v>
      </c>
    </row>
    <row r="778" spans="1:10" x14ac:dyDescent="0.35">
      <c r="A778" t="s">
        <v>351</v>
      </c>
      <c r="B778" t="s">
        <v>351</v>
      </c>
      <c r="C778" t="s">
        <v>65</v>
      </c>
      <c r="D778" t="s">
        <v>180</v>
      </c>
      <c r="E778" t="s">
        <v>181</v>
      </c>
      <c r="F778" t="s">
        <v>17</v>
      </c>
      <c r="G778" t="s">
        <v>37</v>
      </c>
      <c r="H778" t="s">
        <v>28</v>
      </c>
      <c r="I778">
        <v>2021</v>
      </c>
      <c r="J778">
        <v>0.1026</v>
      </c>
    </row>
    <row r="779" spans="1:10" x14ac:dyDescent="0.35">
      <c r="A779" t="s">
        <v>351</v>
      </c>
      <c r="B779" t="s">
        <v>351</v>
      </c>
      <c r="C779" t="s">
        <v>65</v>
      </c>
      <c r="D779" t="s">
        <v>180</v>
      </c>
      <c r="E779" t="s">
        <v>181</v>
      </c>
      <c r="F779" t="s">
        <v>17</v>
      </c>
      <c r="G779" t="s">
        <v>37</v>
      </c>
      <c r="H779" t="s">
        <v>28</v>
      </c>
      <c r="I779">
        <v>2022</v>
      </c>
    </row>
    <row r="780" spans="1:10" x14ac:dyDescent="0.35">
      <c r="A780" t="s">
        <v>351</v>
      </c>
      <c r="B780" t="s">
        <v>351</v>
      </c>
      <c r="C780" t="s">
        <v>65</v>
      </c>
      <c r="D780" t="s">
        <v>180</v>
      </c>
      <c r="E780" t="s">
        <v>181</v>
      </c>
      <c r="F780" t="s">
        <v>17</v>
      </c>
      <c r="G780" t="s">
        <v>37</v>
      </c>
      <c r="H780" t="s">
        <v>28</v>
      </c>
      <c r="I780">
        <v>2023</v>
      </c>
    </row>
    <row r="781" spans="1:10" x14ac:dyDescent="0.35">
      <c r="A781" t="s">
        <v>351</v>
      </c>
      <c r="B781" t="s">
        <v>351</v>
      </c>
      <c r="C781" t="s">
        <v>65</v>
      </c>
      <c r="D781" t="s">
        <v>180</v>
      </c>
      <c r="E781" t="s">
        <v>181</v>
      </c>
      <c r="F781" t="s">
        <v>17</v>
      </c>
      <c r="G781" t="s">
        <v>37</v>
      </c>
      <c r="H781" t="s">
        <v>28</v>
      </c>
      <c r="I781">
        <v>2024</v>
      </c>
    </row>
    <row r="782" spans="1:10" x14ac:dyDescent="0.35">
      <c r="A782" t="s">
        <v>351</v>
      </c>
      <c r="B782" t="s">
        <v>351</v>
      </c>
      <c r="C782" t="s">
        <v>65</v>
      </c>
      <c r="D782" t="s">
        <v>180</v>
      </c>
      <c r="E782" t="s">
        <v>181</v>
      </c>
      <c r="F782" t="s">
        <v>17</v>
      </c>
      <c r="G782" t="s">
        <v>37</v>
      </c>
      <c r="H782" t="s">
        <v>28</v>
      </c>
      <c r="I782">
        <v>2025</v>
      </c>
    </row>
    <row r="783" spans="1:10" x14ac:dyDescent="0.35">
      <c r="A783" t="s">
        <v>351</v>
      </c>
      <c r="B783" t="s">
        <v>351</v>
      </c>
      <c r="C783" t="s">
        <v>65</v>
      </c>
      <c r="D783" t="s">
        <v>182</v>
      </c>
      <c r="E783" t="s">
        <v>183</v>
      </c>
      <c r="F783" t="s">
        <v>17</v>
      </c>
      <c r="G783" t="s">
        <v>37</v>
      </c>
      <c r="H783" t="s">
        <v>28</v>
      </c>
      <c r="I783">
        <v>2015</v>
      </c>
    </row>
    <row r="784" spans="1:10" x14ac:dyDescent="0.35">
      <c r="A784" t="s">
        <v>351</v>
      </c>
      <c r="B784" t="s">
        <v>351</v>
      </c>
      <c r="C784" t="s">
        <v>65</v>
      </c>
      <c r="D784" t="s">
        <v>182</v>
      </c>
      <c r="E784" t="s">
        <v>183</v>
      </c>
      <c r="F784" t="s">
        <v>17</v>
      </c>
      <c r="G784" t="s">
        <v>37</v>
      </c>
      <c r="H784" t="s">
        <v>28</v>
      </c>
      <c r="I784">
        <v>2016</v>
      </c>
    </row>
    <row r="785" spans="1:10" x14ac:dyDescent="0.35">
      <c r="A785" t="s">
        <v>351</v>
      </c>
      <c r="B785" t="s">
        <v>351</v>
      </c>
      <c r="C785" t="s">
        <v>65</v>
      </c>
      <c r="D785" t="s">
        <v>182</v>
      </c>
      <c r="E785" t="s">
        <v>183</v>
      </c>
      <c r="F785" t="s">
        <v>17</v>
      </c>
      <c r="G785" t="s">
        <v>37</v>
      </c>
      <c r="H785" t="s">
        <v>28</v>
      </c>
      <c r="I785">
        <v>2017</v>
      </c>
    </row>
    <row r="786" spans="1:10" x14ac:dyDescent="0.35">
      <c r="A786" t="s">
        <v>351</v>
      </c>
      <c r="B786" t="s">
        <v>351</v>
      </c>
      <c r="C786" t="s">
        <v>65</v>
      </c>
      <c r="D786" t="s">
        <v>182</v>
      </c>
      <c r="E786" t="s">
        <v>183</v>
      </c>
      <c r="F786" t="s">
        <v>17</v>
      </c>
      <c r="G786" t="s">
        <v>37</v>
      </c>
      <c r="H786" t="s">
        <v>28</v>
      </c>
      <c r="I786">
        <v>2018</v>
      </c>
      <c r="J786">
        <v>0.11899999999999999</v>
      </c>
    </row>
    <row r="787" spans="1:10" x14ac:dyDescent="0.35">
      <c r="A787" t="s">
        <v>351</v>
      </c>
      <c r="B787" t="s">
        <v>351</v>
      </c>
      <c r="C787" t="s">
        <v>65</v>
      </c>
      <c r="D787" t="s">
        <v>182</v>
      </c>
      <c r="E787" t="s">
        <v>183</v>
      </c>
      <c r="F787" t="s">
        <v>17</v>
      </c>
      <c r="G787" t="s">
        <v>37</v>
      </c>
      <c r="H787" t="s">
        <v>28</v>
      </c>
      <c r="I787">
        <v>2019</v>
      </c>
    </row>
    <row r="788" spans="1:10" x14ac:dyDescent="0.35">
      <c r="A788" t="s">
        <v>351</v>
      </c>
      <c r="B788" t="s">
        <v>351</v>
      </c>
      <c r="C788" t="s">
        <v>65</v>
      </c>
      <c r="D788" t="s">
        <v>182</v>
      </c>
      <c r="E788" t="s">
        <v>183</v>
      </c>
      <c r="F788" t="s">
        <v>17</v>
      </c>
      <c r="G788" t="s">
        <v>37</v>
      </c>
      <c r="H788" t="s">
        <v>28</v>
      </c>
      <c r="I788">
        <v>2020</v>
      </c>
    </row>
    <row r="789" spans="1:10" x14ac:dyDescent="0.35">
      <c r="A789" t="s">
        <v>351</v>
      </c>
      <c r="B789" t="s">
        <v>351</v>
      </c>
      <c r="C789" t="s">
        <v>65</v>
      </c>
      <c r="D789" t="s">
        <v>182</v>
      </c>
      <c r="E789" t="s">
        <v>183</v>
      </c>
      <c r="F789" t="s">
        <v>17</v>
      </c>
      <c r="G789" t="s">
        <v>37</v>
      </c>
      <c r="H789" t="s">
        <v>28</v>
      </c>
      <c r="I789">
        <v>2021</v>
      </c>
      <c r="J789">
        <v>0.12509999999999999</v>
      </c>
    </row>
    <row r="790" spans="1:10" x14ac:dyDescent="0.35">
      <c r="A790" t="s">
        <v>351</v>
      </c>
      <c r="B790" t="s">
        <v>351</v>
      </c>
      <c r="C790" t="s">
        <v>65</v>
      </c>
      <c r="D790" t="s">
        <v>182</v>
      </c>
      <c r="E790" t="s">
        <v>183</v>
      </c>
      <c r="F790" t="s">
        <v>17</v>
      </c>
      <c r="G790" t="s">
        <v>37</v>
      </c>
      <c r="H790" t="s">
        <v>28</v>
      </c>
      <c r="I790">
        <v>2022</v>
      </c>
    </row>
    <row r="791" spans="1:10" x14ac:dyDescent="0.35">
      <c r="A791" t="s">
        <v>351</v>
      </c>
      <c r="B791" t="s">
        <v>351</v>
      </c>
      <c r="C791" t="s">
        <v>65</v>
      </c>
      <c r="D791" t="s">
        <v>182</v>
      </c>
      <c r="E791" t="s">
        <v>183</v>
      </c>
      <c r="F791" t="s">
        <v>17</v>
      </c>
      <c r="G791" t="s">
        <v>37</v>
      </c>
      <c r="H791" t="s">
        <v>28</v>
      </c>
      <c r="I791">
        <v>2023</v>
      </c>
    </row>
    <row r="792" spans="1:10" x14ac:dyDescent="0.35">
      <c r="A792" t="s">
        <v>351</v>
      </c>
      <c r="B792" t="s">
        <v>351</v>
      </c>
      <c r="C792" t="s">
        <v>65</v>
      </c>
      <c r="D792" t="s">
        <v>182</v>
      </c>
      <c r="E792" t="s">
        <v>183</v>
      </c>
      <c r="F792" t="s">
        <v>17</v>
      </c>
      <c r="G792" t="s">
        <v>37</v>
      </c>
      <c r="H792" t="s">
        <v>28</v>
      </c>
      <c r="I792">
        <v>2024</v>
      </c>
    </row>
    <row r="793" spans="1:10" x14ac:dyDescent="0.35">
      <c r="A793" t="s">
        <v>351</v>
      </c>
      <c r="B793" t="s">
        <v>351</v>
      </c>
      <c r="C793" t="s">
        <v>65</v>
      </c>
      <c r="D793" t="s">
        <v>182</v>
      </c>
      <c r="E793" t="s">
        <v>183</v>
      </c>
      <c r="F793" t="s">
        <v>17</v>
      </c>
      <c r="G793" t="s">
        <v>37</v>
      </c>
      <c r="H793" t="s">
        <v>28</v>
      </c>
      <c r="I793">
        <v>2025</v>
      </c>
    </row>
    <row r="794" spans="1:10" x14ac:dyDescent="0.35">
      <c r="A794" t="s">
        <v>351</v>
      </c>
      <c r="B794" t="s">
        <v>351</v>
      </c>
      <c r="C794" t="s">
        <v>65</v>
      </c>
      <c r="D794" t="s">
        <v>184</v>
      </c>
      <c r="E794" t="s">
        <v>185</v>
      </c>
      <c r="F794" t="s">
        <v>17</v>
      </c>
      <c r="G794" t="s">
        <v>37</v>
      </c>
      <c r="H794" t="s">
        <v>28</v>
      </c>
      <c r="I794">
        <v>2015</v>
      </c>
    </row>
    <row r="795" spans="1:10" x14ac:dyDescent="0.35">
      <c r="A795" t="s">
        <v>351</v>
      </c>
      <c r="B795" t="s">
        <v>351</v>
      </c>
      <c r="C795" t="s">
        <v>65</v>
      </c>
      <c r="D795" t="s">
        <v>184</v>
      </c>
      <c r="E795" t="s">
        <v>185</v>
      </c>
      <c r="F795" t="s">
        <v>17</v>
      </c>
      <c r="G795" t="s">
        <v>37</v>
      </c>
      <c r="H795" t="s">
        <v>28</v>
      </c>
      <c r="I795">
        <v>2016</v>
      </c>
    </row>
    <row r="796" spans="1:10" x14ac:dyDescent="0.35">
      <c r="A796" t="s">
        <v>351</v>
      </c>
      <c r="B796" t="s">
        <v>351</v>
      </c>
      <c r="C796" t="s">
        <v>65</v>
      </c>
      <c r="D796" t="s">
        <v>184</v>
      </c>
      <c r="E796" t="s">
        <v>185</v>
      </c>
      <c r="F796" t="s">
        <v>17</v>
      </c>
      <c r="G796" t="s">
        <v>37</v>
      </c>
      <c r="H796" t="s">
        <v>28</v>
      </c>
      <c r="I796">
        <v>2017</v>
      </c>
    </row>
    <row r="797" spans="1:10" x14ac:dyDescent="0.35">
      <c r="A797" t="s">
        <v>351</v>
      </c>
      <c r="B797" t="s">
        <v>351</v>
      </c>
      <c r="C797" t="s">
        <v>65</v>
      </c>
      <c r="D797" t="s">
        <v>184</v>
      </c>
      <c r="E797" t="s">
        <v>185</v>
      </c>
      <c r="F797" t="s">
        <v>17</v>
      </c>
      <c r="G797" t="s">
        <v>37</v>
      </c>
      <c r="H797" t="s">
        <v>28</v>
      </c>
      <c r="I797">
        <v>2018</v>
      </c>
      <c r="J797">
        <v>0.13450000000000001</v>
      </c>
    </row>
    <row r="798" spans="1:10" x14ac:dyDescent="0.35">
      <c r="A798" t="s">
        <v>351</v>
      </c>
      <c r="B798" t="s">
        <v>351</v>
      </c>
      <c r="C798" t="s">
        <v>65</v>
      </c>
      <c r="D798" t="s">
        <v>184</v>
      </c>
      <c r="E798" t="s">
        <v>185</v>
      </c>
      <c r="F798" t="s">
        <v>17</v>
      </c>
      <c r="G798" t="s">
        <v>37</v>
      </c>
      <c r="H798" t="s">
        <v>28</v>
      </c>
      <c r="I798">
        <v>2019</v>
      </c>
    </row>
    <row r="799" spans="1:10" x14ac:dyDescent="0.35">
      <c r="A799" t="s">
        <v>351</v>
      </c>
      <c r="B799" t="s">
        <v>351</v>
      </c>
      <c r="C799" t="s">
        <v>65</v>
      </c>
      <c r="D799" t="s">
        <v>184</v>
      </c>
      <c r="E799" t="s">
        <v>185</v>
      </c>
      <c r="F799" t="s">
        <v>17</v>
      </c>
      <c r="G799" t="s">
        <v>37</v>
      </c>
      <c r="H799" t="s">
        <v>28</v>
      </c>
      <c r="I799">
        <v>2020</v>
      </c>
    </row>
    <row r="800" spans="1:10" x14ac:dyDescent="0.35">
      <c r="A800" t="s">
        <v>351</v>
      </c>
      <c r="B800" t="s">
        <v>351</v>
      </c>
      <c r="C800" t="s">
        <v>65</v>
      </c>
      <c r="D800" t="s">
        <v>184</v>
      </c>
      <c r="E800" t="s">
        <v>185</v>
      </c>
      <c r="F800" t="s">
        <v>17</v>
      </c>
      <c r="G800" t="s">
        <v>37</v>
      </c>
      <c r="H800" t="s">
        <v>28</v>
      </c>
      <c r="I800">
        <v>2021</v>
      </c>
      <c r="J800">
        <v>0.14249999999999999</v>
      </c>
    </row>
    <row r="801" spans="1:10" x14ac:dyDescent="0.35">
      <c r="A801" t="s">
        <v>351</v>
      </c>
      <c r="B801" t="s">
        <v>351</v>
      </c>
      <c r="C801" t="s">
        <v>65</v>
      </c>
      <c r="D801" t="s">
        <v>184</v>
      </c>
      <c r="E801" t="s">
        <v>185</v>
      </c>
      <c r="F801" t="s">
        <v>17</v>
      </c>
      <c r="G801" t="s">
        <v>37</v>
      </c>
      <c r="H801" t="s">
        <v>28</v>
      </c>
      <c r="I801">
        <v>2022</v>
      </c>
    </row>
    <row r="802" spans="1:10" x14ac:dyDescent="0.35">
      <c r="A802" t="s">
        <v>351</v>
      </c>
      <c r="B802" t="s">
        <v>351</v>
      </c>
      <c r="C802" t="s">
        <v>65</v>
      </c>
      <c r="D802" t="s">
        <v>184</v>
      </c>
      <c r="E802" t="s">
        <v>185</v>
      </c>
      <c r="F802" t="s">
        <v>17</v>
      </c>
      <c r="G802" t="s">
        <v>37</v>
      </c>
      <c r="H802" t="s">
        <v>28</v>
      </c>
      <c r="I802">
        <v>2023</v>
      </c>
    </row>
    <row r="803" spans="1:10" x14ac:dyDescent="0.35">
      <c r="A803" t="s">
        <v>351</v>
      </c>
      <c r="B803" t="s">
        <v>351</v>
      </c>
      <c r="C803" t="s">
        <v>65</v>
      </c>
      <c r="D803" t="s">
        <v>184</v>
      </c>
      <c r="E803" t="s">
        <v>185</v>
      </c>
      <c r="F803" t="s">
        <v>17</v>
      </c>
      <c r="G803" t="s">
        <v>37</v>
      </c>
      <c r="H803" t="s">
        <v>28</v>
      </c>
      <c r="I803">
        <v>2024</v>
      </c>
    </row>
    <row r="804" spans="1:10" x14ac:dyDescent="0.35">
      <c r="A804" t="s">
        <v>351</v>
      </c>
      <c r="B804" t="s">
        <v>351</v>
      </c>
      <c r="C804" t="s">
        <v>65</v>
      </c>
      <c r="D804" t="s">
        <v>184</v>
      </c>
      <c r="E804" t="s">
        <v>185</v>
      </c>
      <c r="F804" t="s">
        <v>17</v>
      </c>
      <c r="G804" t="s">
        <v>37</v>
      </c>
      <c r="H804" t="s">
        <v>28</v>
      </c>
      <c r="I804">
        <v>2025</v>
      </c>
    </row>
    <row r="805" spans="1:10" x14ac:dyDescent="0.35">
      <c r="A805" t="s">
        <v>351</v>
      </c>
      <c r="B805" t="s">
        <v>351</v>
      </c>
      <c r="C805" t="s">
        <v>49</v>
      </c>
      <c r="D805" t="s">
        <v>186</v>
      </c>
      <c r="E805" t="s">
        <v>187</v>
      </c>
      <c r="F805" t="s">
        <v>17</v>
      </c>
      <c r="G805" t="s">
        <v>53</v>
      </c>
      <c r="H805" t="s">
        <v>13</v>
      </c>
      <c r="I805">
        <v>2015</v>
      </c>
      <c r="J805">
        <v>27.357306357527872</v>
      </c>
    </row>
    <row r="806" spans="1:10" x14ac:dyDescent="0.35">
      <c r="A806" t="s">
        <v>351</v>
      </c>
      <c r="B806" t="s">
        <v>351</v>
      </c>
      <c r="C806" t="s">
        <v>49</v>
      </c>
      <c r="D806" t="s">
        <v>186</v>
      </c>
      <c r="E806" t="s">
        <v>187</v>
      </c>
      <c r="F806" t="s">
        <v>17</v>
      </c>
      <c r="G806" t="s">
        <v>53</v>
      </c>
      <c r="H806" t="s">
        <v>13</v>
      </c>
      <c r="I806">
        <v>2016</v>
      </c>
      <c r="J806">
        <v>24.942480652583139</v>
      </c>
    </row>
    <row r="807" spans="1:10" x14ac:dyDescent="0.35">
      <c r="A807" t="s">
        <v>351</v>
      </c>
      <c r="B807" t="s">
        <v>351</v>
      </c>
      <c r="C807" t="s">
        <v>49</v>
      </c>
      <c r="D807" t="s">
        <v>186</v>
      </c>
      <c r="E807" t="s">
        <v>187</v>
      </c>
      <c r="F807" t="s">
        <v>17</v>
      </c>
      <c r="G807" t="s">
        <v>53</v>
      </c>
      <c r="H807" t="s">
        <v>13</v>
      </c>
      <c r="I807">
        <v>2017</v>
      </c>
      <c r="J807">
        <v>25.498491407582321</v>
      </c>
    </row>
    <row r="808" spans="1:10" x14ac:dyDescent="0.35">
      <c r="A808" t="s">
        <v>351</v>
      </c>
      <c r="B808" t="s">
        <v>351</v>
      </c>
      <c r="C808" t="s">
        <v>49</v>
      </c>
      <c r="D808" t="s">
        <v>186</v>
      </c>
      <c r="E808" t="s">
        <v>187</v>
      </c>
      <c r="F808" t="s">
        <v>17</v>
      </c>
      <c r="G808" t="s">
        <v>53</v>
      </c>
      <c r="H808" t="s">
        <v>13</v>
      </c>
      <c r="I808">
        <v>2018</v>
      </c>
      <c r="J808">
        <v>22.69357369182022</v>
      </c>
    </row>
    <row r="809" spans="1:10" x14ac:dyDescent="0.35">
      <c r="A809" t="s">
        <v>351</v>
      </c>
      <c r="B809" t="s">
        <v>351</v>
      </c>
      <c r="C809" t="s">
        <v>49</v>
      </c>
      <c r="D809" t="s">
        <v>186</v>
      </c>
      <c r="E809" t="s">
        <v>187</v>
      </c>
      <c r="F809" t="s">
        <v>17</v>
      </c>
      <c r="G809" t="s">
        <v>53</v>
      </c>
      <c r="H809" t="s">
        <v>13</v>
      </c>
      <c r="I809">
        <v>2019</v>
      </c>
      <c r="J809">
        <v>22.660335227112132</v>
      </c>
    </row>
    <row r="810" spans="1:10" x14ac:dyDescent="0.35">
      <c r="A810" t="s">
        <v>351</v>
      </c>
      <c r="B810" t="s">
        <v>351</v>
      </c>
      <c r="C810" t="s">
        <v>49</v>
      </c>
      <c r="D810" t="s">
        <v>186</v>
      </c>
      <c r="E810" t="s">
        <v>187</v>
      </c>
      <c r="F810" t="s">
        <v>17</v>
      </c>
      <c r="G810" t="s">
        <v>53</v>
      </c>
      <c r="H810" t="s">
        <v>13</v>
      </c>
      <c r="I810">
        <v>2020</v>
      </c>
      <c r="J810">
        <v>20.993439550140579</v>
      </c>
    </row>
    <row r="811" spans="1:10" x14ac:dyDescent="0.35">
      <c r="A811" t="s">
        <v>351</v>
      </c>
      <c r="B811" t="s">
        <v>351</v>
      </c>
      <c r="C811" t="s">
        <v>49</v>
      </c>
      <c r="D811" t="s">
        <v>186</v>
      </c>
      <c r="E811" t="s">
        <v>187</v>
      </c>
      <c r="F811" t="s">
        <v>17</v>
      </c>
      <c r="G811" t="s">
        <v>53</v>
      </c>
      <c r="H811" t="s">
        <v>13</v>
      </c>
      <c r="I811">
        <v>2021</v>
      </c>
      <c r="J811">
        <v>22.295439344018629</v>
      </c>
    </row>
    <row r="812" spans="1:10" x14ac:dyDescent="0.35">
      <c r="A812" t="s">
        <v>351</v>
      </c>
      <c r="B812" t="s">
        <v>351</v>
      </c>
      <c r="C812" t="s">
        <v>49</v>
      </c>
      <c r="D812" t="s">
        <v>186</v>
      </c>
      <c r="E812" t="s">
        <v>187</v>
      </c>
      <c r="F812" t="s">
        <v>17</v>
      </c>
      <c r="G812" t="s">
        <v>53</v>
      </c>
      <c r="H812" t="s">
        <v>13</v>
      </c>
      <c r="I812">
        <v>2022</v>
      </c>
      <c r="J812">
        <v>24.26817966048057</v>
      </c>
    </row>
    <row r="813" spans="1:10" x14ac:dyDescent="0.35">
      <c r="A813" t="s">
        <v>351</v>
      </c>
      <c r="B813" t="s">
        <v>351</v>
      </c>
      <c r="C813" t="s">
        <v>49</v>
      </c>
      <c r="D813" t="s">
        <v>186</v>
      </c>
      <c r="E813" t="s">
        <v>187</v>
      </c>
      <c r="F813" t="s">
        <v>17</v>
      </c>
      <c r="G813" t="s">
        <v>53</v>
      </c>
      <c r="H813" t="s">
        <v>13</v>
      </c>
      <c r="I813">
        <v>2023</v>
      </c>
    </row>
    <row r="814" spans="1:10" x14ac:dyDescent="0.35">
      <c r="A814" t="s">
        <v>351</v>
      </c>
      <c r="B814" t="s">
        <v>351</v>
      </c>
      <c r="C814" t="s">
        <v>49</v>
      </c>
      <c r="D814" t="s">
        <v>186</v>
      </c>
      <c r="E814" t="s">
        <v>187</v>
      </c>
      <c r="F814" t="s">
        <v>17</v>
      </c>
      <c r="G814" t="s">
        <v>53</v>
      </c>
      <c r="H814" t="s">
        <v>13</v>
      </c>
      <c r="I814">
        <v>2024</v>
      </c>
    </row>
    <row r="815" spans="1:10" x14ac:dyDescent="0.35">
      <c r="A815" t="s">
        <v>351</v>
      </c>
      <c r="B815" t="s">
        <v>351</v>
      </c>
      <c r="C815" t="s">
        <v>49</v>
      </c>
      <c r="D815" t="s">
        <v>186</v>
      </c>
      <c r="E815" t="s">
        <v>187</v>
      </c>
      <c r="F815" t="s">
        <v>17</v>
      </c>
      <c r="G815" t="s">
        <v>53</v>
      </c>
      <c r="H815" t="s">
        <v>13</v>
      </c>
      <c r="I815">
        <v>2025</v>
      </c>
    </row>
    <row r="816" spans="1:10" x14ac:dyDescent="0.35">
      <c r="A816" t="s">
        <v>351</v>
      </c>
      <c r="B816" t="s">
        <v>351</v>
      </c>
      <c r="C816" t="s">
        <v>49</v>
      </c>
      <c r="D816" t="s">
        <v>188</v>
      </c>
      <c r="E816" t="s">
        <v>189</v>
      </c>
      <c r="F816" t="s">
        <v>17</v>
      </c>
      <c r="G816" t="s">
        <v>53</v>
      </c>
      <c r="H816" t="s">
        <v>13</v>
      </c>
      <c r="I816">
        <v>2015</v>
      </c>
    </row>
    <row r="817" spans="1:10" x14ac:dyDescent="0.35">
      <c r="A817" t="s">
        <v>351</v>
      </c>
      <c r="B817" t="s">
        <v>351</v>
      </c>
      <c r="C817" t="s">
        <v>49</v>
      </c>
      <c r="D817" t="s">
        <v>188</v>
      </c>
      <c r="E817" t="s">
        <v>189</v>
      </c>
      <c r="F817" t="s">
        <v>17</v>
      </c>
      <c r="G817" t="s">
        <v>53</v>
      </c>
      <c r="H817" t="s">
        <v>13</v>
      </c>
      <c r="I817">
        <v>2016</v>
      </c>
    </row>
    <row r="818" spans="1:10" x14ac:dyDescent="0.35">
      <c r="A818" t="s">
        <v>351</v>
      </c>
      <c r="B818" t="s">
        <v>351</v>
      </c>
      <c r="C818" t="s">
        <v>49</v>
      </c>
      <c r="D818" t="s">
        <v>188</v>
      </c>
      <c r="E818" t="s">
        <v>189</v>
      </c>
      <c r="F818" t="s">
        <v>17</v>
      </c>
      <c r="G818" t="s">
        <v>53</v>
      </c>
      <c r="H818" t="s">
        <v>13</v>
      </c>
      <c r="I818">
        <v>2017</v>
      </c>
    </row>
    <row r="819" spans="1:10" x14ac:dyDescent="0.35">
      <c r="A819" t="s">
        <v>351</v>
      </c>
      <c r="B819" t="s">
        <v>351</v>
      </c>
      <c r="C819" t="s">
        <v>49</v>
      </c>
      <c r="D819" t="s">
        <v>188</v>
      </c>
      <c r="E819" t="s">
        <v>189</v>
      </c>
      <c r="F819" t="s">
        <v>17</v>
      </c>
      <c r="G819" t="s">
        <v>53</v>
      </c>
      <c r="H819" t="s">
        <v>13</v>
      </c>
      <c r="I819">
        <v>2018</v>
      </c>
      <c r="J819">
        <v>90.5</v>
      </c>
    </row>
    <row r="820" spans="1:10" x14ac:dyDescent="0.35">
      <c r="A820" t="s">
        <v>351</v>
      </c>
      <c r="B820" t="s">
        <v>351</v>
      </c>
      <c r="C820" t="s">
        <v>49</v>
      </c>
      <c r="D820" t="s">
        <v>188</v>
      </c>
      <c r="E820" t="s">
        <v>189</v>
      </c>
      <c r="F820" t="s">
        <v>17</v>
      </c>
      <c r="G820" t="s">
        <v>53</v>
      </c>
      <c r="H820" t="s">
        <v>13</v>
      </c>
      <c r="I820">
        <v>2019</v>
      </c>
      <c r="J820">
        <v>98</v>
      </c>
    </row>
    <row r="821" spans="1:10" x14ac:dyDescent="0.35">
      <c r="A821" t="s">
        <v>351</v>
      </c>
      <c r="B821" t="s">
        <v>351</v>
      </c>
      <c r="C821" t="s">
        <v>49</v>
      </c>
      <c r="D821" t="s">
        <v>188</v>
      </c>
      <c r="E821" t="s">
        <v>189</v>
      </c>
      <c r="F821" t="s">
        <v>17</v>
      </c>
      <c r="G821" t="s">
        <v>53</v>
      </c>
      <c r="H821" t="s">
        <v>13</v>
      </c>
      <c r="I821">
        <v>2020</v>
      </c>
      <c r="J821">
        <v>93.100000000000009</v>
      </c>
    </row>
    <row r="822" spans="1:10" x14ac:dyDescent="0.35">
      <c r="A822" t="s">
        <v>351</v>
      </c>
      <c r="B822" t="s">
        <v>351</v>
      </c>
      <c r="C822" t="s">
        <v>49</v>
      </c>
      <c r="D822" t="s">
        <v>188</v>
      </c>
      <c r="E822" t="s">
        <v>189</v>
      </c>
      <c r="F822" t="s">
        <v>17</v>
      </c>
      <c r="G822" t="s">
        <v>53</v>
      </c>
      <c r="H822" t="s">
        <v>13</v>
      </c>
      <c r="I822">
        <v>2021</v>
      </c>
      <c r="J822">
        <v>88</v>
      </c>
    </row>
    <row r="823" spans="1:10" x14ac:dyDescent="0.35">
      <c r="A823" t="s">
        <v>351</v>
      </c>
      <c r="B823" t="s">
        <v>351</v>
      </c>
      <c r="C823" t="s">
        <v>49</v>
      </c>
      <c r="D823" t="s">
        <v>188</v>
      </c>
      <c r="E823" t="s">
        <v>189</v>
      </c>
      <c r="F823" t="s">
        <v>17</v>
      </c>
      <c r="G823" t="s">
        <v>53</v>
      </c>
      <c r="H823" t="s">
        <v>13</v>
      </c>
      <c r="I823">
        <v>2022</v>
      </c>
      <c r="J823">
        <v>94</v>
      </c>
    </row>
    <row r="824" spans="1:10" x14ac:dyDescent="0.35">
      <c r="A824" t="s">
        <v>351</v>
      </c>
      <c r="B824" t="s">
        <v>351</v>
      </c>
      <c r="C824" t="s">
        <v>49</v>
      </c>
      <c r="D824" t="s">
        <v>188</v>
      </c>
      <c r="E824" t="s">
        <v>189</v>
      </c>
      <c r="F824" t="s">
        <v>17</v>
      </c>
      <c r="G824" t="s">
        <v>53</v>
      </c>
      <c r="H824" t="s">
        <v>13</v>
      </c>
      <c r="I824">
        <v>2023</v>
      </c>
    </row>
    <row r="825" spans="1:10" x14ac:dyDescent="0.35">
      <c r="A825" t="s">
        <v>351</v>
      </c>
      <c r="B825" t="s">
        <v>351</v>
      </c>
      <c r="C825" t="s">
        <v>49</v>
      </c>
      <c r="D825" t="s">
        <v>188</v>
      </c>
      <c r="E825" t="s">
        <v>189</v>
      </c>
      <c r="F825" t="s">
        <v>17</v>
      </c>
      <c r="G825" t="s">
        <v>53</v>
      </c>
      <c r="H825" t="s">
        <v>13</v>
      </c>
      <c r="I825">
        <v>2024</v>
      </c>
    </row>
    <row r="826" spans="1:10" x14ac:dyDescent="0.35">
      <c r="A826" t="s">
        <v>351</v>
      </c>
      <c r="B826" t="s">
        <v>351</v>
      </c>
      <c r="C826" t="s">
        <v>49</v>
      </c>
      <c r="D826" t="s">
        <v>188</v>
      </c>
      <c r="E826" t="s">
        <v>189</v>
      </c>
      <c r="F826" t="s">
        <v>17</v>
      </c>
      <c r="G826" t="s">
        <v>53</v>
      </c>
      <c r="H826" t="s">
        <v>13</v>
      </c>
      <c r="I826">
        <v>2025</v>
      </c>
    </row>
    <row r="827" spans="1:10" x14ac:dyDescent="0.35">
      <c r="A827" t="s">
        <v>351</v>
      </c>
      <c r="B827" t="s">
        <v>351</v>
      </c>
      <c r="C827" t="s">
        <v>49</v>
      </c>
      <c r="D827" t="s">
        <v>190</v>
      </c>
      <c r="E827" t="s">
        <v>191</v>
      </c>
      <c r="F827" t="s">
        <v>17</v>
      </c>
      <c r="G827" t="s">
        <v>53</v>
      </c>
      <c r="H827" t="s">
        <v>13</v>
      </c>
      <c r="I827">
        <v>2015</v>
      </c>
    </row>
    <row r="828" spans="1:10" x14ac:dyDescent="0.35">
      <c r="A828" t="s">
        <v>351</v>
      </c>
      <c r="B828" t="s">
        <v>351</v>
      </c>
      <c r="C828" t="s">
        <v>49</v>
      </c>
      <c r="D828" t="s">
        <v>190</v>
      </c>
      <c r="E828" t="s">
        <v>191</v>
      </c>
      <c r="F828" t="s">
        <v>17</v>
      </c>
      <c r="G828" t="s">
        <v>53</v>
      </c>
      <c r="H828" t="s">
        <v>13</v>
      </c>
      <c r="I828">
        <v>2016</v>
      </c>
    </row>
    <row r="829" spans="1:10" x14ac:dyDescent="0.35">
      <c r="A829" t="s">
        <v>351</v>
      </c>
      <c r="B829" t="s">
        <v>351</v>
      </c>
      <c r="C829" t="s">
        <v>49</v>
      </c>
      <c r="D829" t="s">
        <v>190</v>
      </c>
      <c r="E829" t="s">
        <v>191</v>
      </c>
      <c r="F829" t="s">
        <v>17</v>
      </c>
      <c r="G829" t="s">
        <v>53</v>
      </c>
      <c r="H829" t="s">
        <v>13</v>
      </c>
      <c r="I829">
        <v>2017</v>
      </c>
    </row>
    <row r="830" spans="1:10" x14ac:dyDescent="0.35">
      <c r="A830" t="s">
        <v>351</v>
      </c>
      <c r="B830" t="s">
        <v>351</v>
      </c>
      <c r="C830" t="s">
        <v>49</v>
      </c>
      <c r="D830" t="s">
        <v>190</v>
      </c>
      <c r="E830" t="s">
        <v>191</v>
      </c>
      <c r="F830" t="s">
        <v>17</v>
      </c>
      <c r="G830" t="s">
        <v>53</v>
      </c>
      <c r="H830" t="s">
        <v>13</v>
      </c>
      <c r="I830">
        <v>2018</v>
      </c>
    </row>
    <row r="831" spans="1:10" x14ac:dyDescent="0.35">
      <c r="A831" t="s">
        <v>351</v>
      </c>
      <c r="B831" t="s">
        <v>351</v>
      </c>
      <c r="C831" t="s">
        <v>49</v>
      </c>
      <c r="D831" t="s">
        <v>190</v>
      </c>
      <c r="E831" t="s">
        <v>191</v>
      </c>
      <c r="F831" t="s">
        <v>17</v>
      </c>
      <c r="G831" t="s">
        <v>53</v>
      </c>
      <c r="H831" t="s">
        <v>13</v>
      </c>
      <c r="I831">
        <v>2019</v>
      </c>
    </row>
    <row r="832" spans="1:10" x14ac:dyDescent="0.35">
      <c r="A832" t="s">
        <v>351</v>
      </c>
      <c r="B832" t="s">
        <v>351</v>
      </c>
      <c r="C832" t="s">
        <v>49</v>
      </c>
      <c r="D832" t="s">
        <v>190</v>
      </c>
      <c r="E832" t="s">
        <v>191</v>
      </c>
      <c r="F832" t="s">
        <v>17</v>
      </c>
      <c r="G832" t="s">
        <v>53</v>
      </c>
      <c r="H832" t="s">
        <v>13</v>
      </c>
      <c r="I832">
        <v>2020</v>
      </c>
      <c r="J832">
        <v>80.510172408928</v>
      </c>
    </row>
    <row r="833" spans="1:10" x14ac:dyDescent="0.35">
      <c r="A833" t="s">
        <v>351</v>
      </c>
      <c r="B833" t="s">
        <v>351</v>
      </c>
      <c r="C833" t="s">
        <v>49</v>
      </c>
      <c r="D833" t="s">
        <v>190</v>
      </c>
      <c r="E833" t="s">
        <v>191</v>
      </c>
      <c r="F833" t="s">
        <v>17</v>
      </c>
      <c r="G833" t="s">
        <v>53</v>
      </c>
      <c r="H833" t="s">
        <v>13</v>
      </c>
      <c r="I833">
        <v>2021</v>
      </c>
      <c r="J833">
        <v>86.164788114828099</v>
      </c>
    </row>
    <row r="834" spans="1:10" x14ac:dyDescent="0.35">
      <c r="A834" t="s">
        <v>351</v>
      </c>
      <c r="B834" t="s">
        <v>351</v>
      </c>
      <c r="C834" t="s">
        <v>49</v>
      </c>
      <c r="D834" t="s">
        <v>190</v>
      </c>
      <c r="E834" t="s">
        <v>191</v>
      </c>
      <c r="F834" t="s">
        <v>17</v>
      </c>
      <c r="G834" t="s">
        <v>53</v>
      </c>
      <c r="H834" t="s">
        <v>13</v>
      </c>
      <c r="I834">
        <v>2022</v>
      </c>
      <c r="J834">
        <v>83</v>
      </c>
    </row>
    <row r="835" spans="1:10" x14ac:dyDescent="0.35">
      <c r="A835" t="s">
        <v>351</v>
      </c>
      <c r="B835" t="s">
        <v>351</v>
      </c>
      <c r="C835" t="s">
        <v>49</v>
      </c>
      <c r="D835" t="s">
        <v>190</v>
      </c>
      <c r="E835" t="s">
        <v>191</v>
      </c>
      <c r="F835" t="s">
        <v>17</v>
      </c>
      <c r="G835" t="s">
        <v>53</v>
      </c>
      <c r="H835" t="s">
        <v>13</v>
      </c>
      <c r="I835">
        <v>2023</v>
      </c>
    </row>
    <row r="836" spans="1:10" x14ac:dyDescent="0.35">
      <c r="A836" t="s">
        <v>351</v>
      </c>
      <c r="B836" t="s">
        <v>351</v>
      </c>
      <c r="C836" t="s">
        <v>49</v>
      </c>
      <c r="D836" t="s">
        <v>190</v>
      </c>
      <c r="E836" t="s">
        <v>191</v>
      </c>
      <c r="F836" t="s">
        <v>17</v>
      </c>
      <c r="G836" t="s">
        <v>53</v>
      </c>
      <c r="H836" t="s">
        <v>13</v>
      </c>
      <c r="I836">
        <v>2024</v>
      </c>
    </row>
    <row r="837" spans="1:10" x14ac:dyDescent="0.35">
      <c r="A837" t="s">
        <v>351</v>
      </c>
      <c r="B837" t="s">
        <v>351</v>
      </c>
      <c r="C837" t="s">
        <v>49</v>
      </c>
      <c r="D837" t="s">
        <v>190</v>
      </c>
      <c r="E837" t="s">
        <v>191</v>
      </c>
      <c r="F837" t="s">
        <v>17</v>
      </c>
      <c r="G837" t="s">
        <v>53</v>
      </c>
      <c r="H837" t="s">
        <v>13</v>
      </c>
      <c r="I837">
        <v>2025</v>
      </c>
    </row>
    <row r="838" spans="1:10" x14ac:dyDescent="0.35">
      <c r="A838" t="s">
        <v>351</v>
      </c>
      <c r="B838" t="s">
        <v>351</v>
      </c>
      <c r="C838" t="s">
        <v>19</v>
      </c>
      <c r="D838" t="s">
        <v>192</v>
      </c>
      <c r="E838" t="s">
        <v>193</v>
      </c>
      <c r="F838" t="s">
        <v>11</v>
      </c>
      <c r="G838" t="s">
        <v>23</v>
      </c>
      <c r="H838" t="s">
        <v>13</v>
      </c>
      <c r="I838">
        <v>2015</v>
      </c>
      <c r="J838">
        <v>9759420.3986163326</v>
      </c>
    </row>
    <row r="839" spans="1:10" x14ac:dyDescent="0.35">
      <c r="A839" t="s">
        <v>351</v>
      </c>
      <c r="B839" t="s">
        <v>351</v>
      </c>
      <c r="C839" t="s">
        <v>19</v>
      </c>
      <c r="D839" t="s">
        <v>192</v>
      </c>
      <c r="E839" t="s">
        <v>193</v>
      </c>
      <c r="F839" t="s">
        <v>11</v>
      </c>
      <c r="G839" t="s">
        <v>23</v>
      </c>
      <c r="H839" t="s">
        <v>13</v>
      </c>
      <c r="I839">
        <v>2016</v>
      </c>
      <c r="J839">
        <v>10004381.8506216</v>
      </c>
    </row>
    <row r="840" spans="1:10" x14ac:dyDescent="0.35">
      <c r="A840" t="s">
        <v>351</v>
      </c>
      <c r="B840" t="s">
        <v>351</v>
      </c>
      <c r="C840" t="s">
        <v>19</v>
      </c>
      <c r="D840" t="s">
        <v>192</v>
      </c>
      <c r="E840" t="s">
        <v>193</v>
      </c>
      <c r="F840" t="s">
        <v>11</v>
      </c>
      <c r="G840" t="s">
        <v>23</v>
      </c>
      <c r="H840" t="s">
        <v>13</v>
      </c>
      <c r="I840">
        <v>2017</v>
      </c>
      <c r="J840">
        <v>10251490.08233195</v>
      </c>
    </row>
    <row r="841" spans="1:10" x14ac:dyDescent="0.35">
      <c r="A841" t="s">
        <v>351</v>
      </c>
      <c r="B841" t="s">
        <v>351</v>
      </c>
      <c r="C841" t="s">
        <v>19</v>
      </c>
      <c r="D841" t="s">
        <v>192</v>
      </c>
      <c r="E841" t="s">
        <v>193</v>
      </c>
      <c r="F841" t="s">
        <v>11</v>
      </c>
      <c r="G841" t="s">
        <v>23</v>
      </c>
      <c r="H841" t="s">
        <v>13</v>
      </c>
      <c r="I841">
        <v>2018</v>
      </c>
      <c r="J841">
        <v>10500601.291332619</v>
      </c>
    </row>
    <row r="842" spans="1:10" x14ac:dyDescent="0.35">
      <c r="A842" t="s">
        <v>351</v>
      </c>
      <c r="B842" t="s">
        <v>351</v>
      </c>
      <c r="C842" t="s">
        <v>19</v>
      </c>
      <c r="D842" t="s">
        <v>192</v>
      </c>
      <c r="E842" t="s">
        <v>193</v>
      </c>
      <c r="F842" t="s">
        <v>11</v>
      </c>
      <c r="G842" t="s">
        <v>23</v>
      </c>
      <c r="H842" t="s">
        <v>13</v>
      </c>
      <c r="I842">
        <v>2019</v>
      </c>
      <c r="J842">
        <v>10751565.66219547</v>
      </c>
    </row>
    <row r="843" spans="1:10" x14ac:dyDescent="0.35">
      <c r="A843" t="s">
        <v>351</v>
      </c>
      <c r="B843" t="s">
        <v>351</v>
      </c>
      <c r="C843" t="s">
        <v>19</v>
      </c>
      <c r="D843" t="s">
        <v>192</v>
      </c>
      <c r="E843" t="s">
        <v>193</v>
      </c>
      <c r="F843" t="s">
        <v>11</v>
      </c>
      <c r="G843" t="s">
        <v>23</v>
      </c>
      <c r="H843" t="s">
        <v>13</v>
      </c>
      <c r="I843">
        <v>2020</v>
      </c>
      <c r="J843">
        <v>11004227.45525706</v>
      </c>
    </row>
    <row r="844" spans="1:10" x14ac:dyDescent="0.35">
      <c r="A844" t="s">
        <v>351</v>
      </c>
      <c r="B844" t="s">
        <v>351</v>
      </c>
      <c r="C844" t="s">
        <v>19</v>
      </c>
      <c r="D844" t="s">
        <v>192</v>
      </c>
      <c r="E844" t="s">
        <v>193</v>
      </c>
      <c r="F844" t="s">
        <v>11</v>
      </c>
      <c r="G844" t="s">
        <v>23</v>
      </c>
      <c r="H844" t="s">
        <v>13</v>
      </c>
      <c r="I844">
        <v>2021</v>
      </c>
      <c r="J844">
        <v>11258425.1094735</v>
      </c>
    </row>
    <row r="845" spans="1:10" x14ac:dyDescent="0.35">
      <c r="A845" t="s">
        <v>351</v>
      </c>
      <c r="B845" t="s">
        <v>351</v>
      </c>
      <c r="C845" t="s">
        <v>19</v>
      </c>
      <c r="D845" t="s">
        <v>192</v>
      </c>
      <c r="E845" t="s">
        <v>193</v>
      </c>
      <c r="F845" t="s">
        <v>11</v>
      </c>
      <c r="G845" t="s">
        <v>23</v>
      </c>
      <c r="H845" t="s">
        <v>13</v>
      </c>
      <c r="I845">
        <v>2022</v>
      </c>
      <c r="J845">
        <v>11573632</v>
      </c>
    </row>
    <row r="846" spans="1:10" x14ac:dyDescent="0.35">
      <c r="A846" t="s">
        <v>351</v>
      </c>
      <c r="B846" t="s">
        <v>351</v>
      </c>
      <c r="C846" t="s">
        <v>19</v>
      </c>
      <c r="D846" t="s">
        <v>192</v>
      </c>
      <c r="E846" t="s">
        <v>193</v>
      </c>
      <c r="F846" t="s">
        <v>11</v>
      </c>
      <c r="G846" t="s">
        <v>23</v>
      </c>
      <c r="H846" t="s">
        <v>13</v>
      </c>
      <c r="I846">
        <v>2023</v>
      </c>
      <c r="J846">
        <v>11893504</v>
      </c>
    </row>
    <row r="847" spans="1:10" x14ac:dyDescent="0.35">
      <c r="A847" t="s">
        <v>351</v>
      </c>
      <c r="B847" t="s">
        <v>351</v>
      </c>
      <c r="C847" t="s">
        <v>19</v>
      </c>
      <c r="D847" t="s">
        <v>192</v>
      </c>
      <c r="E847" t="s">
        <v>193</v>
      </c>
      <c r="F847" t="s">
        <v>11</v>
      </c>
      <c r="G847" t="s">
        <v>23</v>
      </c>
      <c r="H847" t="s">
        <v>13</v>
      </c>
      <c r="I847">
        <v>2024</v>
      </c>
      <c r="J847">
        <v>12219303</v>
      </c>
    </row>
    <row r="848" spans="1:10" x14ac:dyDescent="0.35">
      <c r="A848" t="s">
        <v>351</v>
      </c>
      <c r="B848" t="s">
        <v>351</v>
      </c>
      <c r="C848" t="s">
        <v>19</v>
      </c>
      <c r="D848" t="s">
        <v>192</v>
      </c>
      <c r="E848" t="s">
        <v>193</v>
      </c>
      <c r="F848" t="s">
        <v>11</v>
      </c>
      <c r="G848" t="s">
        <v>23</v>
      </c>
      <c r="H848" t="s">
        <v>13</v>
      </c>
      <c r="I848">
        <v>2025</v>
      </c>
      <c r="J848">
        <v>12548912</v>
      </c>
    </row>
    <row r="849" spans="1:10" x14ac:dyDescent="0.35">
      <c r="A849" t="s">
        <v>351</v>
      </c>
      <c r="B849" t="s">
        <v>351</v>
      </c>
      <c r="C849" t="s">
        <v>19</v>
      </c>
      <c r="D849" t="s">
        <v>194</v>
      </c>
      <c r="E849" t="s">
        <v>195</v>
      </c>
      <c r="F849" t="s">
        <v>11</v>
      </c>
      <c r="G849" t="s">
        <v>23</v>
      </c>
      <c r="H849" t="s">
        <v>13</v>
      </c>
      <c r="I849">
        <v>2015</v>
      </c>
      <c r="J849">
        <v>14648009.72701247</v>
      </c>
    </row>
    <row r="850" spans="1:10" x14ac:dyDescent="0.35">
      <c r="A850" t="s">
        <v>351</v>
      </c>
      <c r="B850" t="s">
        <v>351</v>
      </c>
      <c r="C850" t="s">
        <v>19</v>
      </c>
      <c r="D850" t="s">
        <v>194</v>
      </c>
      <c r="E850" t="s">
        <v>195</v>
      </c>
      <c r="F850" t="s">
        <v>11</v>
      </c>
      <c r="G850" t="s">
        <v>23</v>
      </c>
      <c r="H850" t="s">
        <v>13</v>
      </c>
      <c r="I850">
        <v>2016</v>
      </c>
      <c r="J850">
        <v>15015674.77116048</v>
      </c>
    </row>
    <row r="851" spans="1:10" x14ac:dyDescent="0.35">
      <c r="A851" t="s">
        <v>351</v>
      </c>
      <c r="B851" t="s">
        <v>351</v>
      </c>
      <c r="C851" t="s">
        <v>19</v>
      </c>
      <c r="D851" t="s">
        <v>194</v>
      </c>
      <c r="E851" t="s">
        <v>195</v>
      </c>
      <c r="F851" t="s">
        <v>11</v>
      </c>
      <c r="G851" t="s">
        <v>23</v>
      </c>
      <c r="H851" t="s">
        <v>13</v>
      </c>
      <c r="I851">
        <v>2017</v>
      </c>
      <c r="J851">
        <v>15386561.938008141</v>
      </c>
    </row>
    <row r="852" spans="1:10" x14ac:dyDescent="0.35">
      <c r="A852" t="s">
        <v>351</v>
      </c>
      <c r="B852" t="s">
        <v>351</v>
      </c>
      <c r="C852" t="s">
        <v>19</v>
      </c>
      <c r="D852" t="s">
        <v>194</v>
      </c>
      <c r="E852" t="s">
        <v>195</v>
      </c>
      <c r="F852" t="s">
        <v>11</v>
      </c>
      <c r="G852" t="s">
        <v>23</v>
      </c>
      <c r="H852" t="s">
        <v>13</v>
      </c>
      <c r="I852">
        <v>2018</v>
      </c>
      <c r="J852">
        <v>15760455.393101741</v>
      </c>
    </row>
    <row r="853" spans="1:10" x14ac:dyDescent="0.35">
      <c r="A853" t="s">
        <v>351</v>
      </c>
      <c r="B853" t="s">
        <v>351</v>
      </c>
      <c r="C853" t="s">
        <v>19</v>
      </c>
      <c r="D853" t="s">
        <v>194</v>
      </c>
      <c r="E853" t="s">
        <v>195</v>
      </c>
      <c r="F853" t="s">
        <v>11</v>
      </c>
      <c r="G853" t="s">
        <v>23</v>
      </c>
      <c r="H853" t="s">
        <v>13</v>
      </c>
      <c r="I853">
        <v>2019</v>
      </c>
      <c r="J853">
        <v>16137130.27699687</v>
      </c>
    </row>
    <row r="854" spans="1:10" x14ac:dyDescent="0.35">
      <c r="A854" t="s">
        <v>351</v>
      </c>
      <c r="B854" t="s">
        <v>351</v>
      </c>
      <c r="C854" t="s">
        <v>19</v>
      </c>
      <c r="D854" t="s">
        <v>194</v>
      </c>
      <c r="E854" t="s">
        <v>195</v>
      </c>
      <c r="F854" t="s">
        <v>11</v>
      </c>
      <c r="G854" t="s">
        <v>23</v>
      </c>
      <c r="H854" t="s">
        <v>13</v>
      </c>
      <c r="I854">
        <v>2020</v>
      </c>
      <c r="J854">
        <v>16516352.838506291</v>
      </c>
    </row>
    <row r="855" spans="1:10" x14ac:dyDescent="0.35">
      <c r="A855" t="s">
        <v>351</v>
      </c>
      <c r="B855" t="s">
        <v>351</v>
      </c>
      <c r="C855" t="s">
        <v>19</v>
      </c>
      <c r="D855" t="s">
        <v>194</v>
      </c>
      <c r="E855" t="s">
        <v>195</v>
      </c>
      <c r="F855" t="s">
        <v>11</v>
      </c>
      <c r="G855" t="s">
        <v>23</v>
      </c>
      <c r="H855" t="s">
        <v>13</v>
      </c>
      <c r="I855">
        <v>2021</v>
      </c>
      <c r="J855">
        <v>16897880.589075789</v>
      </c>
    </row>
    <row r="856" spans="1:10" x14ac:dyDescent="0.35">
      <c r="A856" t="s">
        <v>351</v>
      </c>
      <c r="B856" t="s">
        <v>351</v>
      </c>
      <c r="C856" t="s">
        <v>19</v>
      </c>
      <c r="D856" t="s">
        <v>194</v>
      </c>
      <c r="E856" t="s">
        <v>195</v>
      </c>
      <c r="F856" t="s">
        <v>11</v>
      </c>
      <c r="G856" t="s">
        <v>23</v>
      </c>
      <c r="H856" t="s">
        <v>13</v>
      </c>
      <c r="I856">
        <v>2022</v>
      </c>
      <c r="J856">
        <v>17370978</v>
      </c>
    </row>
    <row r="857" spans="1:10" x14ac:dyDescent="0.35">
      <c r="A857" t="s">
        <v>351</v>
      </c>
      <c r="B857" t="s">
        <v>351</v>
      </c>
      <c r="C857" t="s">
        <v>19</v>
      </c>
      <c r="D857" t="s">
        <v>194</v>
      </c>
      <c r="E857" t="s">
        <v>195</v>
      </c>
      <c r="F857" t="s">
        <v>11</v>
      </c>
      <c r="G857" t="s">
        <v>23</v>
      </c>
      <c r="H857" t="s">
        <v>13</v>
      </c>
      <c r="I857">
        <v>2023</v>
      </c>
      <c r="J857">
        <v>17851082</v>
      </c>
    </row>
    <row r="858" spans="1:10" x14ac:dyDescent="0.35">
      <c r="A858" t="s">
        <v>351</v>
      </c>
      <c r="B858" t="s">
        <v>351</v>
      </c>
      <c r="C858" t="s">
        <v>19</v>
      </c>
      <c r="D858" t="s">
        <v>194</v>
      </c>
      <c r="E858" t="s">
        <v>195</v>
      </c>
      <c r="F858" t="s">
        <v>11</v>
      </c>
      <c r="G858" t="s">
        <v>23</v>
      </c>
      <c r="H858" t="s">
        <v>13</v>
      </c>
      <c r="I858">
        <v>2024</v>
      </c>
      <c r="J858">
        <v>18340066</v>
      </c>
    </row>
    <row r="859" spans="1:10" x14ac:dyDescent="0.35">
      <c r="A859" t="s">
        <v>351</v>
      </c>
      <c r="B859" t="s">
        <v>351</v>
      </c>
      <c r="C859" t="s">
        <v>19</v>
      </c>
      <c r="D859" t="s">
        <v>194</v>
      </c>
      <c r="E859" t="s">
        <v>195</v>
      </c>
      <c r="F859" t="s">
        <v>11</v>
      </c>
      <c r="G859" t="s">
        <v>23</v>
      </c>
      <c r="H859" t="s">
        <v>13</v>
      </c>
      <c r="I859">
        <v>2025</v>
      </c>
      <c r="J859">
        <v>18834784</v>
      </c>
    </row>
    <row r="860" spans="1:10" x14ac:dyDescent="0.35">
      <c r="A860" t="s">
        <v>351</v>
      </c>
      <c r="B860" t="s">
        <v>351</v>
      </c>
      <c r="C860" t="s">
        <v>19</v>
      </c>
      <c r="D860" t="s">
        <v>196</v>
      </c>
      <c r="E860" t="s">
        <v>197</v>
      </c>
      <c r="F860" t="s">
        <v>11</v>
      </c>
      <c r="G860" t="s">
        <v>23</v>
      </c>
      <c r="H860" t="s">
        <v>13</v>
      </c>
      <c r="I860">
        <v>2015</v>
      </c>
      <c r="J860">
        <v>1068697.0608146209</v>
      </c>
    </row>
    <row r="861" spans="1:10" x14ac:dyDescent="0.35">
      <c r="A861" t="s">
        <v>351</v>
      </c>
      <c r="B861" t="s">
        <v>351</v>
      </c>
      <c r="C861" t="s">
        <v>19</v>
      </c>
      <c r="D861" t="s">
        <v>196</v>
      </c>
      <c r="E861" t="s">
        <v>197</v>
      </c>
      <c r="F861" t="s">
        <v>11</v>
      </c>
      <c r="G861" t="s">
        <v>23</v>
      </c>
      <c r="H861" t="s">
        <v>13</v>
      </c>
      <c r="I861">
        <v>2016</v>
      </c>
      <c r="J861">
        <v>1095521.3570410761</v>
      </c>
    </row>
    <row r="862" spans="1:10" x14ac:dyDescent="0.35">
      <c r="A862" t="s">
        <v>351</v>
      </c>
      <c r="B862" t="s">
        <v>351</v>
      </c>
      <c r="C862" t="s">
        <v>19</v>
      </c>
      <c r="D862" t="s">
        <v>196</v>
      </c>
      <c r="E862" t="s">
        <v>197</v>
      </c>
      <c r="F862" t="s">
        <v>11</v>
      </c>
      <c r="G862" t="s">
        <v>23</v>
      </c>
      <c r="H862" t="s">
        <v>13</v>
      </c>
      <c r="I862">
        <v>2017</v>
      </c>
      <c r="J862">
        <v>1122580.7345599891</v>
      </c>
    </row>
    <row r="863" spans="1:10" x14ac:dyDescent="0.35">
      <c r="A863" t="s">
        <v>351</v>
      </c>
      <c r="B863" t="s">
        <v>351</v>
      </c>
      <c r="C863" t="s">
        <v>19</v>
      </c>
      <c r="D863" t="s">
        <v>196</v>
      </c>
      <c r="E863" t="s">
        <v>197</v>
      </c>
      <c r="F863" t="s">
        <v>11</v>
      </c>
      <c r="G863" t="s">
        <v>23</v>
      </c>
      <c r="H863" t="s">
        <v>13</v>
      </c>
      <c r="I863">
        <v>2018</v>
      </c>
      <c r="J863">
        <v>1149859.4464097989</v>
      </c>
    </row>
    <row r="864" spans="1:10" x14ac:dyDescent="0.35">
      <c r="A864" t="s">
        <v>351</v>
      </c>
      <c r="B864" t="s">
        <v>351</v>
      </c>
      <c r="C864" t="s">
        <v>19</v>
      </c>
      <c r="D864" t="s">
        <v>196</v>
      </c>
      <c r="E864" t="s">
        <v>197</v>
      </c>
      <c r="F864" t="s">
        <v>11</v>
      </c>
      <c r="G864" t="s">
        <v>23</v>
      </c>
      <c r="H864" t="s">
        <v>13</v>
      </c>
      <c r="I864">
        <v>2019</v>
      </c>
      <c r="J864">
        <v>1177341.087178987</v>
      </c>
    </row>
    <row r="865" spans="1:10" x14ac:dyDescent="0.35">
      <c r="A865" t="s">
        <v>351</v>
      </c>
      <c r="B865" t="s">
        <v>351</v>
      </c>
      <c r="C865" t="s">
        <v>19</v>
      </c>
      <c r="D865" t="s">
        <v>196</v>
      </c>
      <c r="E865" t="s">
        <v>197</v>
      </c>
      <c r="F865" t="s">
        <v>11</v>
      </c>
      <c r="G865" t="s">
        <v>23</v>
      </c>
      <c r="H865" t="s">
        <v>13</v>
      </c>
      <c r="I865">
        <v>2020</v>
      </c>
      <c r="J865">
        <v>1205008.6027277019</v>
      </c>
    </row>
    <row r="866" spans="1:10" x14ac:dyDescent="0.35">
      <c r="A866" t="s">
        <v>351</v>
      </c>
      <c r="B866" t="s">
        <v>351</v>
      </c>
      <c r="C866" t="s">
        <v>19</v>
      </c>
      <c r="D866" t="s">
        <v>196</v>
      </c>
      <c r="E866" t="s">
        <v>197</v>
      </c>
      <c r="F866" t="s">
        <v>11</v>
      </c>
      <c r="G866" t="s">
        <v>23</v>
      </c>
      <c r="H866" t="s">
        <v>13</v>
      </c>
      <c r="I866">
        <v>2021</v>
      </c>
      <c r="J866">
        <v>1232844.3014507031</v>
      </c>
    </row>
    <row r="867" spans="1:10" x14ac:dyDescent="0.35">
      <c r="A867" t="s">
        <v>351</v>
      </c>
      <c r="B867" t="s">
        <v>351</v>
      </c>
      <c r="C867" t="s">
        <v>19</v>
      </c>
      <c r="D867" t="s">
        <v>196</v>
      </c>
      <c r="E867" t="s">
        <v>197</v>
      </c>
      <c r="F867" t="s">
        <v>11</v>
      </c>
      <c r="G867" t="s">
        <v>23</v>
      </c>
      <c r="H867" t="s">
        <v>13</v>
      </c>
      <c r="I867">
        <v>2022</v>
      </c>
      <c r="J867">
        <v>1267363</v>
      </c>
    </row>
    <row r="868" spans="1:10" x14ac:dyDescent="0.35">
      <c r="A868" t="s">
        <v>351</v>
      </c>
      <c r="B868" t="s">
        <v>351</v>
      </c>
      <c r="C868" t="s">
        <v>19</v>
      </c>
      <c r="D868" t="s">
        <v>196</v>
      </c>
      <c r="E868" t="s">
        <v>197</v>
      </c>
      <c r="F868" t="s">
        <v>11</v>
      </c>
      <c r="G868" t="s">
        <v>23</v>
      </c>
      <c r="H868" t="s">
        <v>13</v>
      </c>
      <c r="I868">
        <v>2023</v>
      </c>
      <c r="J868">
        <v>1302383</v>
      </c>
    </row>
    <row r="869" spans="1:10" x14ac:dyDescent="0.35">
      <c r="A869" t="s">
        <v>351</v>
      </c>
      <c r="B869" t="s">
        <v>351</v>
      </c>
      <c r="C869" t="s">
        <v>19</v>
      </c>
      <c r="D869" t="s">
        <v>196</v>
      </c>
      <c r="E869" t="s">
        <v>197</v>
      </c>
      <c r="F869" t="s">
        <v>11</v>
      </c>
      <c r="G869" t="s">
        <v>23</v>
      </c>
      <c r="H869" t="s">
        <v>13</v>
      </c>
      <c r="I869">
        <v>2024</v>
      </c>
      <c r="J869">
        <v>1338066</v>
      </c>
    </row>
    <row r="870" spans="1:10" x14ac:dyDescent="0.35">
      <c r="A870" t="s">
        <v>351</v>
      </c>
      <c r="B870" t="s">
        <v>351</v>
      </c>
      <c r="C870" t="s">
        <v>19</v>
      </c>
      <c r="D870" t="s">
        <v>196</v>
      </c>
      <c r="E870" t="s">
        <v>197</v>
      </c>
      <c r="F870" t="s">
        <v>11</v>
      </c>
      <c r="G870" t="s">
        <v>23</v>
      </c>
      <c r="H870" t="s">
        <v>13</v>
      </c>
      <c r="I870">
        <v>2025</v>
      </c>
      <c r="J870">
        <v>1374161</v>
      </c>
    </row>
    <row r="871" spans="1:10" x14ac:dyDescent="0.35">
      <c r="A871" t="s">
        <v>351</v>
      </c>
      <c r="B871" t="s">
        <v>351</v>
      </c>
      <c r="C871" t="s">
        <v>19</v>
      </c>
      <c r="D871" t="s">
        <v>198</v>
      </c>
      <c r="E871" t="s">
        <v>199</v>
      </c>
      <c r="F871" t="s">
        <v>11</v>
      </c>
      <c r="G871" t="s">
        <v>23</v>
      </c>
      <c r="H871" t="s">
        <v>13</v>
      </c>
      <c r="I871">
        <v>2015</v>
      </c>
      <c r="J871">
        <v>25476127.186443429</v>
      </c>
    </row>
    <row r="872" spans="1:10" x14ac:dyDescent="0.35">
      <c r="A872" t="s">
        <v>351</v>
      </c>
      <c r="B872" t="s">
        <v>351</v>
      </c>
      <c r="C872" t="s">
        <v>19</v>
      </c>
      <c r="D872" t="s">
        <v>198</v>
      </c>
      <c r="E872" t="s">
        <v>199</v>
      </c>
      <c r="F872" t="s">
        <v>11</v>
      </c>
      <c r="G872" t="s">
        <v>23</v>
      </c>
      <c r="H872" t="s">
        <v>13</v>
      </c>
      <c r="I872">
        <v>2016</v>
      </c>
      <c r="J872">
        <v>26115577.978823151</v>
      </c>
    </row>
    <row r="873" spans="1:10" x14ac:dyDescent="0.35">
      <c r="A873" t="s">
        <v>351</v>
      </c>
      <c r="B873" t="s">
        <v>351</v>
      </c>
      <c r="C873" t="s">
        <v>19</v>
      </c>
      <c r="D873" t="s">
        <v>198</v>
      </c>
      <c r="E873" t="s">
        <v>199</v>
      </c>
      <c r="F873" t="s">
        <v>11</v>
      </c>
      <c r="G873" t="s">
        <v>23</v>
      </c>
      <c r="H873" t="s">
        <v>13</v>
      </c>
      <c r="I873">
        <v>2017</v>
      </c>
      <c r="J873">
        <v>26760632.754900079</v>
      </c>
    </row>
    <row r="874" spans="1:10" x14ac:dyDescent="0.35">
      <c r="A874" t="s">
        <v>351</v>
      </c>
      <c r="B874" t="s">
        <v>351</v>
      </c>
      <c r="C874" t="s">
        <v>19</v>
      </c>
      <c r="D874" t="s">
        <v>198</v>
      </c>
      <c r="E874" t="s">
        <v>199</v>
      </c>
      <c r="F874" t="s">
        <v>11</v>
      </c>
      <c r="G874" t="s">
        <v>23</v>
      </c>
      <c r="H874" t="s">
        <v>13</v>
      </c>
      <c r="I874">
        <v>2018</v>
      </c>
      <c r="J874">
        <v>27410916.13084415</v>
      </c>
    </row>
    <row r="875" spans="1:10" x14ac:dyDescent="0.35">
      <c r="A875" t="s">
        <v>351</v>
      </c>
      <c r="B875" t="s">
        <v>351</v>
      </c>
      <c r="C875" t="s">
        <v>19</v>
      </c>
      <c r="D875" t="s">
        <v>198</v>
      </c>
      <c r="E875" t="s">
        <v>199</v>
      </c>
      <c r="F875" t="s">
        <v>11</v>
      </c>
      <c r="G875" t="s">
        <v>23</v>
      </c>
      <c r="H875" t="s">
        <v>13</v>
      </c>
      <c r="I875">
        <v>2019</v>
      </c>
      <c r="J875">
        <v>28066037.02637133</v>
      </c>
    </row>
    <row r="876" spans="1:10" x14ac:dyDescent="0.35">
      <c r="A876" t="s">
        <v>351</v>
      </c>
      <c r="B876" t="s">
        <v>351</v>
      </c>
      <c r="C876" t="s">
        <v>19</v>
      </c>
      <c r="D876" t="s">
        <v>198</v>
      </c>
      <c r="E876" t="s">
        <v>199</v>
      </c>
      <c r="F876" t="s">
        <v>11</v>
      </c>
      <c r="G876" t="s">
        <v>23</v>
      </c>
      <c r="H876" t="s">
        <v>13</v>
      </c>
      <c r="I876">
        <v>2020</v>
      </c>
      <c r="J876">
        <v>28725588.896491058</v>
      </c>
    </row>
    <row r="877" spans="1:10" x14ac:dyDescent="0.35">
      <c r="A877" t="s">
        <v>351</v>
      </c>
      <c r="B877" t="s">
        <v>351</v>
      </c>
      <c r="C877" t="s">
        <v>19</v>
      </c>
      <c r="D877" t="s">
        <v>198</v>
      </c>
      <c r="E877" t="s">
        <v>199</v>
      </c>
      <c r="F877" t="s">
        <v>11</v>
      </c>
      <c r="G877" t="s">
        <v>23</v>
      </c>
      <c r="H877" t="s">
        <v>13</v>
      </c>
      <c r="I877">
        <v>2021</v>
      </c>
      <c r="J877">
        <v>29389150</v>
      </c>
    </row>
    <row r="878" spans="1:10" x14ac:dyDescent="0.35">
      <c r="A878" t="s">
        <v>351</v>
      </c>
      <c r="B878" t="s">
        <v>351</v>
      </c>
      <c r="C878" t="s">
        <v>19</v>
      </c>
      <c r="D878" t="s">
        <v>198</v>
      </c>
      <c r="E878" t="s">
        <v>199</v>
      </c>
      <c r="F878" t="s">
        <v>11</v>
      </c>
      <c r="G878" t="s">
        <v>23</v>
      </c>
      <c r="H878" t="s">
        <v>13</v>
      </c>
      <c r="I878">
        <v>2022</v>
      </c>
      <c r="J878">
        <v>30211973</v>
      </c>
    </row>
    <row r="879" spans="1:10" x14ac:dyDescent="0.35">
      <c r="A879" t="s">
        <v>351</v>
      </c>
      <c r="B879" t="s">
        <v>351</v>
      </c>
      <c r="C879" t="s">
        <v>19</v>
      </c>
      <c r="D879" t="s">
        <v>198</v>
      </c>
      <c r="E879" t="s">
        <v>199</v>
      </c>
      <c r="F879" t="s">
        <v>11</v>
      </c>
      <c r="G879" t="s">
        <v>23</v>
      </c>
      <c r="H879" t="s">
        <v>13</v>
      </c>
      <c r="I879">
        <v>2023</v>
      </c>
      <c r="J879">
        <v>31046969</v>
      </c>
    </row>
    <row r="880" spans="1:10" x14ac:dyDescent="0.35">
      <c r="A880" t="s">
        <v>351</v>
      </c>
      <c r="B880" t="s">
        <v>351</v>
      </c>
      <c r="C880" t="s">
        <v>19</v>
      </c>
      <c r="D880" t="s">
        <v>198</v>
      </c>
      <c r="E880" t="s">
        <v>199</v>
      </c>
      <c r="F880" t="s">
        <v>11</v>
      </c>
      <c r="G880" t="s">
        <v>23</v>
      </c>
      <c r="H880" t="s">
        <v>13</v>
      </c>
      <c r="I880">
        <v>2024</v>
      </c>
      <c r="J880">
        <v>31897435</v>
      </c>
    </row>
    <row r="881" spans="1:10" x14ac:dyDescent="0.35">
      <c r="A881" t="s">
        <v>351</v>
      </c>
      <c r="B881" t="s">
        <v>351</v>
      </c>
      <c r="C881" t="s">
        <v>19</v>
      </c>
      <c r="D881" t="s">
        <v>198</v>
      </c>
      <c r="E881" t="s">
        <v>199</v>
      </c>
      <c r="F881" t="s">
        <v>11</v>
      </c>
      <c r="G881" t="s">
        <v>23</v>
      </c>
      <c r="H881" t="s">
        <v>13</v>
      </c>
      <c r="I881">
        <v>2025</v>
      </c>
      <c r="J881">
        <v>32757857</v>
      </c>
    </row>
    <row r="882" spans="1:10" x14ac:dyDescent="0.35">
      <c r="A882" t="s">
        <v>351</v>
      </c>
      <c r="B882" t="s">
        <v>351</v>
      </c>
      <c r="C882" t="s">
        <v>19</v>
      </c>
      <c r="D882" t="s">
        <v>200</v>
      </c>
      <c r="E882" t="s">
        <v>201</v>
      </c>
      <c r="F882" t="s">
        <v>11</v>
      </c>
      <c r="G882" t="s">
        <v>23</v>
      </c>
      <c r="H882" t="s">
        <v>13</v>
      </c>
      <c r="I882">
        <v>2015</v>
      </c>
      <c r="J882">
        <v>12252162.073927861</v>
      </c>
    </row>
    <row r="883" spans="1:10" x14ac:dyDescent="0.35">
      <c r="A883" t="s">
        <v>351</v>
      </c>
      <c r="B883" t="s">
        <v>351</v>
      </c>
      <c r="C883" t="s">
        <v>19</v>
      </c>
      <c r="D883" t="s">
        <v>200</v>
      </c>
      <c r="E883" t="s">
        <v>201</v>
      </c>
      <c r="F883" t="s">
        <v>11</v>
      </c>
      <c r="G883" t="s">
        <v>23</v>
      </c>
      <c r="H883" t="s">
        <v>13</v>
      </c>
      <c r="I883">
        <v>2016</v>
      </c>
      <c r="J883">
        <v>12546515.237666139</v>
      </c>
    </row>
    <row r="884" spans="1:10" x14ac:dyDescent="0.35">
      <c r="A884" t="s">
        <v>351</v>
      </c>
      <c r="B884" t="s">
        <v>351</v>
      </c>
      <c r="C884" t="s">
        <v>19</v>
      </c>
      <c r="D884" t="s">
        <v>200</v>
      </c>
      <c r="E884" t="s">
        <v>201</v>
      </c>
      <c r="F884" t="s">
        <v>11</v>
      </c>
      <c r="G884" t="s">
        <v>23</v>
      </c>
      <c r="H884" t="s">
        <v>13</v>
      </c>
      <c r="I884">
        <v>2017</v>
      </c>
      <c r="J884">
        <v>12842912.609942541</v>
      </c>
    </row>
    <row r="885" spans="1:10" x14ac:dyDescent="0.35">
      <c r="A885" t="s">
        <v>351</v>
      </c>
      <c r="B885" t="s">
        <v>351</v>
      </c>
      <c r="C885" t="s">
        <v>19</v>
      </c>
      <c r="D885" t="s">
        <v>200</v>
      </c>
      <c r="E885" t="s">
        <v>201</v>
      </c>
      <c r="F885" t="s">
        <v>11</v>
      </c>
      <c r="G885" t="s">
        <v>23</v>
      </c>
      <c r="H885" t="s">
        <v>13</v>
      </c>
      <c r="I885">
        <v>2018</v>
      </c>
      <c r="J885">
        <v>13141165.74450572</v>
      </c>
    </row>
    <row r="886" spans="1:10" x14ac:dyDescent="0.35">
      <c r="A886" t="s">
        <v>351</v>
      </c>
      <c r="B886" t="s">
        <v>351</v>
      </c>
      <c r="C886" t="s">
        <v>19</v>
      </c>
      <c r="D886" t="s">
        <v>200</v>
      </c>
      <c r="E886" t="s">
        <v>201</v>
      </c>
      <c r="F886" t="s">
        <v>11</v>
      </c>
      <c r="G886" t="s">
        <v>23</v>
      </c>
      <c r="H886" t="s">
        <v>13</v>
      </c>
      <c r="I886">
        <v>2019</v>
      </c>
      <c r="J886">
        <v>13441079.435500549</v>
      </c>
    </row>
    <row r="887" spans="1:10" x14ac:dyDescent="0.35">
      <c r="A887" t="s">
        <v>351</v>
      </c>
      <c r="B887" t="s">
        <v>351</v>
      </c>
      <c r="C887" t="s">
        <v>19</v>
      </c>
      <c r="D887" t="s">
        <v>200</v>
      </c>
      <c r="E887" t="s">
        <v>201</v>
      </c>
      <c r="F887" t="s">
        <v>11</v>
      </c>
      <c r="G887" t="s">
        <v>23</v>
      </c>
      <c r="H887" t="s">
        <v>13</v>
      </c>
      <c r="I887">
        <v>2020</v>
      </c>
      <c r="J887">
        <v>13742451.867933949</v>
      </c>
    </row>
    <row r="888" spans="1:10" x14ac:dyDescent="0.35">
      <c r="A888" t="s">
        <v>351</v>
      </c>
      <c r="B888" t="s">
        <v>351</v>
      </c>
      <c r="C888" t="s">
        <v>19</v>
      </c>
      <c r="D888" t="s">
        <v>200</v>
      </c>
      <c r="E888" t="s">
        <v>201</v>
      </c>
      <c r="F888" t="s">
        <v>11</v>
      </c>
      <c r="G888" t="s">
        <v>23</v>
      </c>
      <c r="H888" t="s">
        <v>13</v>
      </c>
      <c r="I888">
        <v>2021</v>
      </c>
      <c r="J888">
        <v>14044160</v>
      </c>
    </row>
    <row r="889" spans="1:10" x14ac:dyDescent="0.35">
      <c r="A889" t="s">
        <v>351</v>
      </c>
      <c r="B889" t="s">
        <v>351</v>
      </c>
      <c r="C889" t="s">
        <v>19</v>
      </c>
      <c r="D889" t="s">
        <v>200</v>
      </c>
      <c r="E889" t="s">
        <v>201</v>
      </c>
      <c r="F889" t="s">
        <v>11</v>
      </c>
      <c r="G889" t="s">
        <v>23</v>
      </c>
      <c r="H889" t="s">
        <v>13</v>
      </c>
      <c r="I889">
        <v>2022</v>
      </c>
      <c r="J889">
        <v>14437362</v>
      </c>
    </row>
    <row r="890" spans="1:10" x14ac:dyDescent="0.35">
      <c r="A890" t="s">
        <v>351</v>
      </c>
      <c r="B890" t="s">
        <v>351</v>
      </c>
      <c r="C890" t="s">
        <v>19</v>
      </c>
      <c r="D890" t="s">
        <v>200</v>
      </c>
      <c r="E890" t="s">
        <v>201</v>
      </c>
      <c r="F890" t="s">
        <v>11</v>
      </c>
      <c r="G890" t="s">
        <v>23</v>
      </c>
      <c r="H890" t="s">
        <v>13</v>
      </c>
      <c r="I890">
        <v>2023</v>
      </c>
      <c r="J890">
        <v>14836375</v>
      </c>
    </row>
    <row r="891" spans="1:10" x14ac:dyDescent="0.35">
      <c r="A891" t="s">
        <v>351</v>
      </c>
      <c r="B891" t="s">
        <v>351</v>
      </c>
      <c r="C891" t="s">
        <v>19</v>
      </c>
      <c r="D891" t="s">
        <v>200</v>
      </c>
      <c r="E891" t="s">
        <v>201</v>
      </c>
      <c r="F891" t="s">
        <v>11</v>
      </c>
      <c r="G891" t="s">
        <v>23</v>
      </c>
      <c r="H891" t="s">
        <v>13</v>
      </c>
      <c r="I891">
        <v>2024</v>
      </c>
      <c r="J891">
        <v>15242793</v>
      </c>
    </row>
    <row r="892" spans="1:10" x14ac:dyDescent="0.35">
      <c r="A892" t="s">
        <v>351</v>
      </c>
      <c r="B892" t="s">
        <v>351</v>
      </c>
      <c r="C892" t="s">
        <v>19</v>
      </c>
      <c r="D892" t="s">
        <v>200</v>
      </c>
      <c r="E892" t="s">
        <v>201</v>
      </c>
      <c r="F892" t="s">
        <v>11</v>
      </c>
      <c r="G892" t="s">
        <v>23</v>
      </c>
      <c r="H892" t="s">
        <v>13</v>
      </c>
      <c r="I892">
        <v>2025</v>
      </c>
      <c r="J892">
        <v>15653962</v>
      </c>
    </row>
    <row r="893" spans="1:10" x14ac:dyDescent="0.35">
      <c r="A893" t="s">
        <v>351</v>
      </c>
      <c r="B893" t="s">
        <v>351</v>
      </c>
      <c r="C893" t="s">
        <v>19</v>
      </c>
      <c r="D893" t="s">
        <v>202</v>
      </c>
      <c r="E893" t="s">
        <v>203</v>
      </c>
      <c r="F893" t="s">
        <v>11</v>
      </c>
      <c r="G893" t="s">
        <v>23</v>
      </c>
      <c r="H893" t="s">
        <v>13</v>
      </c>
      <c r="I893">
        <v>2015</v>
      </c>
      <c r="J893">
        <v>13223965.1125156</v>
      </c>
    </row>
    <row r="894" spans="1:10" x14ac:dyDescent="0.35">
      <c r="A894" t="s">
        <v>351</v>
      </c>
      <c r="B894" t="s">
        <v>351</v>
      </c>
      <c r="C894" t="s">
        <v>19</v>
      </c>
      <c r="D894" t="s">
        <v>202</v>
      </c>
      <c r="E894" t="s">
        <v>203</v>
      </c>
      <c r="F894" t="s">
        <v>11</v>
      </c>
      <c r="G894" t="s">
        <v>23</v>
      </c>
      <c r="H894" t="s">
        <v>13</v>
      </c>
      <c r="I894">
        <v>2016</v>
      </c>
      <c r="J894">
        <v>13569062.74115701</v>
      </c>
    </row>
    <row r="895" spans="1:10" x14ac:dyDescent="0.35">
      <c r="A895" t="s">
        <v>351</v>
      </c>
      <c r="B895" t="s">
        <v>351</v>
      </c>
      <c r="C895" t="s">
        <v>19</v>
      </c>
      <c r="D895" t="s">
        <v>202</v>
      </c>
      <c r="E895" t="s">
        <v>203</v>
      </c>
      <c r="F895" t="s">
        <v>11</v>
      </c>
      <c r="G895" t="s">
        <v>23</v>
      </c>
      <c r="H895" t="s">
        <v>13</v>
      </c>
      <c r="I895">
        <v>2017</v>
      </c>
      <c r="J895">
        <v>13917720.144957541</v>
      </c>
    </row>
    <row r="896" spans="1:10" x14ac:dyDescent="0.35">
      <c r="A896" t="s">
        <v>351</v>
      </c>
      <c r="B896" t="s">
        <v>351</v>
      </c>
      <c r="C896" t="s">
        <v>19</v>
      </c>
      <c r="D896" t="s">
        <v>202</v>
      </c>
      <c r="E896" t="s">
        <v>203</v>
      </c>
      <c r="F896" t="s">
        <v>11</v>
      </c>
      <c r="G896" t="s">
        <v>23</v>
      </c>
      <c r="H896" t="s">
        <v>13</v>
      </c>
      <c r="I896">
        <v>2018</v>
      </c>
      <c r="J896">
        <v>14269750.386338441</v>
      </c>
    </row>
    <row r="897" spans="1:10" x14ac:dyDescent="0.35">
      <c r="A897" t="s">
        <v>351</v>
      </c>
      <c r="B897" t="s">
        <v>351</v>
      </c>
      <c r="C897" t="s">
        <v>19</v>
      </c>
      <c r="D897" t="s">
        <v>202</v>
      </c>
      <c r="E897" t="s">
        <v>203</v>
      </c>
      <c r="F897" t="s">
        <v>11</v>
      </c>
      <c r="G897" t="s">
        <v>23</v>
      </c>
      <c r="H897" t="s">
        <v>13</v>
      </c>
      <c r="I897">
        <v>2019</v>
      </c>
      <c r="J897">
        <v>14624957.590870781</v>
      </c>
    </row>
    <row r="898" spans="1:10" x14ac:dyDescent="0.35">
      <c r="A898" t="s">
        <v>351</v>
      </c>
      <c r="B898" t="s">
        <v>351</v>
      </c>
      <c r="C898" t="s">
        <v>19</v>
      </c>
      <c r="D898" t="s">
        <v>202</v>
      </c>
      <c r="E898" t="s">
        <v>203</v>
      </c>
      <c r="F898" t="s">
        <v>11</v>
      </c>
      <c r="G898" t="s">
        <v>23</v>
      </c>
      <c r="H898" t="s">
        <v>13</v>
      </c>
      <c r="I898">
        <v>2020</v>
      </c>
      <c r="J898">
        <v>14983137.028557111</v>
      </c>
    </row>
    <row r="899" spans="1:10" x14ac:dyDescent="0.35">
      <c r="A899" t="s">
        <v>351</v>
      </c>
      <c r="B899" t="s">
        <v>351</v>
      </c>
      <c r="C899" t="s">
        <v>19</v>
      </c>
      <c r="D899" t="s">
        <v>202</v>
      </c>
      <c r="E899" t="s">
        <v>203</v>
      </c>
      <c r="F899" t="s">
        <v>11</v>
      </c>
      <c r="G899" t="s">
        <v>23</v>
      </c>
      <c r="H899" t="s">
        <v>13</v>
      </c>
      <c r="I899">
        <v>2021</v>
      </c>
      <c r="J899">
        <v>15344990</v>
      </c>
    </row>
    <row r="900" spans="1:10" x14ac:dyDescent="0.35">
      <c r="A900" t="s">
        <v>351</v>
      </c>
      <c r="B900" t="s">
        <v>351</v>
      </c>
      <c r="C900" t="s">
        <v>19</v>
      </c>
      <c r="D900" t="s">
        <v>202</v>
      </c>
      <c r="E900" t="s">
        <v>203</v>
      </c>
      <c r="F900" t="s">
        <v>11</v>
      </c>
      <c r="G900" t="s">
        <v>23</v>
      </c>
      <c r="H900" t="s">
        <v>13</v>
      </c>
      <c r="I900">
        <v>2022</v>
      </c>
      <c r="J900">
        <v>15774611</v>
      </c>
    </row>
    <row r="901" spans="1:10" x14ac:dyDescent="0.35">
      <c r="A901" t="s">
        <v>351</v>
      </c>
      <c r="B901" t="s">
        <v>351</v>
      </c>
      <c r="C901" t="s">
        <v>19</v>
      </c>
      <c r="D901" t="s">
        <v>202</v>
      </c>
      <c r="E901" t="s">
        <v>203</v>
      </c>
      <c r="F901" t="s">
        <v>11</v>
      </c>
      <c r="G901" t="s">
        <v>23</v>
      </c>
      <c r="H901" t="s">
        <v>13</v>
      </c>
      <c r="I901">
        <v>2023</v>
      </c>
      <c r="J901">
        <v>16210594</v>
      </c>
    </row>
    <row r="902" spans="1:10" x14ac:dyDescent="0.35">
      <c r="A902" t="s">
        <v>351</v>
      </c>
      <c r="B902" t="s">
        <v>351</v>
      </c>
      <c r="C902" t="s">
        <v>19</v>
      </c>
      <c r="D902" t="s">
        <v>202</v>
      </c>
      <c r="E902" t="s">
        <v>203</v>
      </c>
      <c r="F902" t="s">
        <v>11</v>
      </c>
      <c r="G902" t="s">
        <v>23</v>
      </c>
      <c r="H902" t="s">
        <v>13</v>
      </c>
      <c r="I902">
        <v>2024</v>
      </c>
      <c r="J902">
        <v>16654642</v>
      </c>
    </row>
    <row r="903" spans="1:10" x14ac:dyDescent="0.35">
      <c r="A903" t="s">
        <v>351</v>
      </c>
      <c r="B903" t="s">
        <v>351</v>
      </c>
      <c r="C903" t="s">
        <v>19</v>
      </c>
      <c r="D903" t="s">
        <v>202</v>
      </c>
      <c r="E903" t="s">
        <v>203</v>
      </c>
      <c r="F903" t="s">
        <v>11</v>
      </c>
      <c r="G903" t="s">
        <v>23</v>
      </c>
      <c r="H903" t="s">
        <v>13</v>
      </c>
      <c r="I903">
        <v>2025</v>
      </c>
      <c r="J903">
        <v>17103895</v>
      </c>
    </row>
    <row r="904" spans="1:10" x14ac:dyDescent="0.35">
      <c r="A904" t="s">
        <v>351</v>
      </c>
      <c r="B904" t="s">
        <v>351</v>
      </c>
      <c r="C904" t="s">
        <v>49</v>
      </c>
      <c r="D904" t="s">
        <v>204</v>
      </c>
      <c r="E904" t="s">
        <v>205</v>
      </c>
      <c r="F904" t="s">
        <v>52</v>
      </c>
      <c r="G904" t="s">
        <v>53</v>
      </c>
      <c r="H904" t="s">
        <v>13</v>
      </c>
      <c r="I904">
        <v>2015</v>
      </c>
      <c r="J904">
        <v>27086</v>
      </c>
    </row>
    <row r="905" spans="1:10" x14ac:dyDescent="0.35">
      <c r="A905" t="s">
        <v>351</v>
      </c>
      <c r="B905" t="s">
        <v>351</v>
      </c>
      <c r="C905" t="s">
        <v>49</v>
      </c>
      <c r="D905" t="s">
        <v>204</v>
      </c>
      <c r="E905" t="s">
        <v>205</v>
      </c>
      <c r="F905" t="s">
        <v>52</v>
      </c>
      <c r="G905" t="s">
        <v>53</v>
      </c>
      <c r="H905" t="s">
        <v>13</v>
      </c>
      <c r="I905">
        <v>2016</v>
      </c>
      <c r="J905">
        <v>28686</v>
      </c>
    </row>
    <row r="906" spans="1:10" x14ac:dyDescent="0.35">
      <c r="A906" t="s">
        <v>351</v>
      </c>
      <c r="B906" t="s">
        <v>351</v>
      </c>
      <c r="C906" t="s">
        <v>49</v>
      </c>
      <c r="D906" t="s">
        <v>204</v>
      </c>
      <c r="E906" t="s">
        <v>205</v>
      </c>
      <c r="F906" t="s">
        <v>52</v>
      </c>
      <c r="G906" t="s">
        <v>53</v>
      </c>
      <c r="H906" t="s">
        <v>13</v>
      </c>
      <c r="I906">
        <v>2017</v>
      </c>
      <c r="J906">
        <v>30492</v>
      </c>
    </row>
    <row r="907" spans="1:10" x14ac:dyDescent="0.35">
      <c r="A907" t="s">
        <v>351</v>
      </c>
      <c r="B907" t="s">
        <v>351</v>
      </c>
      <c r="C907" t="s">
        <v>49</v>
      </c>
      <c r="D907" t="s">
        <v>204</v>
      </c>
      <c r="E907" t="s">
        <v>205</v>
      </c>
      <c r="F907" t="s">
        <v>52</v>
      </c>
      <c r="G907" t="s">
        <v>53</v>
      </c>
      <c r="H907" t="s">
        <v>13</v>
      </c>
      <c r="I907">
        <v>2018</v>
      </c>
      <c r="J907">
        <v>32507</v>
      </c>
    </row>
    <row r="908" spans="1:10" x14ac:dyDescent="0.35">
      <c r="A908" t="s">
        <v>351</v>
      </c>
      <c r="B908" t="s">
        <v>351</v>
      </c>
      <c r="C908" t="s">
        <v>49</v>
      </c>
      <c r="D908" t="s">
        <v>204</v>
      </c>
      <c r="E908" t="s">
        <v>205</v>
      </c>
      <c r="F908" t="s">
        <v>52</v>
      </c>
      <c r="G908" t="s">
        <v>53</v>
      </c>
      <c r="H908" t="s">
        <v>13</v>
      </c>
      <c r="I908">
        <v>2019</v>
      </c>
      <c r="J908">
        <v>35379</v>
      </c>
    </row>
    <row r="909" spans="1:10" x14ac:dyDescent="0.35">
      <c r="A909" t="s">
        <v>351</v>
      </c>
      <c r="B909" t="s">
        <v>351</v>
      </c>
      <c r="C909" t="s">
        <v>49</v>
      </c>
      <c r="D909" t="s">
        <v>204</v>
      </c>
      <c r="E909" t="s">
        <v>205</v>
      </c>
      <c r="F909" t="s">
        <v>52</v>
      </c>
      <c r="G909" t="s">
        <v>53</v>
      </c>
      <c r="H909" t="s">
        <v>13</v>
      </c>
      <c r="I909">
        <v>2020</v>
      </c>
      <c r="J909">
        <v>36278</v>
      </c>
    </row>
    <row r="910" spans="1:10" x14ac:dyDescent="0.35">
      <c r="A910" t="s">
        <v>351</v>
      </c>
      <c r="B910" t="s">
        <v>351</v>
      </c>
      <c r="C910" t="s">
        <v>49</v>
      </c>
      <c r="D910" t="s">
        <v>204</v>
      </c>
      <c r="E910" t="s">
        <v>205</v>
      </c>
      <c r="F910" t="s">
        <v>52</v>
      </c>
      <c r="G910" t="s">
        <v>53</v>
      </c>
      <c r="H910" t="s">
        <v>13</v>
      </c>
      <c r="I910">
        <v>2021</v>
      </c>
      <c r="J910">
        <v>40367</v>
      </c>
    </row>
    <row r="911" spans="1:10" x14ac:dyDescent="0.35">
      <c r="A911" t="s">
        <v>351</v>
      </c>
      <c r="B911" t="s">
        <v>351</v>
      </c>
      <c r="C911" t="s">
        <v>49</v>
      </c>
      <c r="D911" t="s">
        <v>204</v>
      </c>
      <c r="E911" t="s">
        <v>205</v>
      </c>
      <c r="F911" t="s">
        <v>52</v>
      </c>
      <c r="G911" t="s">
        <v>53</v>
      </c>
      <c r="H911" t="s">
        <v>13</v>
      </c>
      <c r="I911">
        <v>2022</v>
      </c>
      <c r="J911">
        <v>44239</v>
      </c>
    </row>
    <row r="912" spans="1:10" x14ac:dyDescent="0.35">
      <c r="A912" t="s">
        <v>351</v>
      </c>
      <c r="B912" t="s">
        <v>351</v>
      </c>
      <c r="C912" t="s">
        <v>49</v>
      </c>
      <c r="D912" t="s">
        <v>204</v>
      </c>
      <c r="E912" t="s">
        <v>205</v>
      </c>
      <c r="F912" t="s">
        <v>52</v>
      </c>
      <c r="G912" t="s">
        <v>53</v>
      </c>
      <c r="H912" t="s">
        <v>13</v>
      </c>
      <c r="I912">
        <v>2023</v>
      </c>
      <c r="J912">
        <v>48294</v>
      </c>
    </row>
    <row r="913" spans="1:10" x14ac:dyDescent="0.35">
      <c r="A913" t="s">
        <v>351</v>
      </c>
      <c r="B913" t="s">
        <v>351</v>
      </c>
      <c r="C913" t="s">
        <v>49</v>
      </c>
      <c r="D913" t="s">
        <v>204</v>
      </c>
      <c r="E913" t="s">
        <v>205</v>
      </c>
      <c r="F913" t="s">
        <v>52</v>
      </c>
      <c r="G913" t="s">
        <v>53</v>
      </c>
      <c r="H913" t="s">
        <v>13</v>
      </c>
      <c r="I913">
        <v>2024</v>
      </c>
    </row>
    <row r="914" spans="1:10" x14ac:dyDescent="0.35">
      <c r="A914" t="s">
        <v>351</v>
      </c>
      <c r="B914" t="s">
        <v>351</v>
      </c>
      <c r="C914" t="s">
        <v>49</v>
      </c>
      <c r="D914" t="s">
        <v>204</v>
      </c>
      <c r="E914" t="s">
        <v>205</v>
      </c>
      <c r="F914" t="s">
        <v>52</v>
      </c>
      <c r="G914" t="s">
        <v>53</v>
      </c>
      <c r="H914" t="s">
        <v>13</v>
      </c>
      <c r="I914">
        <v>2025</v>
      </c>
    </row>
    <row r="915" spans="1:10" x14ac:dyDescent="0.35">
      <c r="A915" t="s">
        <v>351</v>
      </c>
      <c r="B915" t="s">
        <v>351</v>
      </c>
      <c r="C915" t="s">
        <v>49</v>
      </c>
      <c r="D915" t="s">
        <v>206</v>
      </c>
      <c r="E915" t="s">
        <v>207</v>
      </c>
      <c r="F915" t="s">
        <v>17</v>
      </c>
      <c r="G915" t="s">
        <v>53</v>
      </c>
      <c r="H915" t="s">
        <v>13</v>
      </c>
      <c r="I915">
        <v>2015</v>
      </c>
    </row>
    <row r="916" spans="1:10" x14ac:dyDescent="0.35">
      <c r="A916" t="s">
        <v>351</v>
      </c>
      <c r="B916" t="s">
        <v>351</v>
      </c>
      <c r="C916" t="s">
        <v>49</v>
      </c>
      <c r="D916" t="s">
        <v>206</v>
      </c>
      <c r="E916" t="s">
        <v>207</v>
      </c>
      <c r="F916" t="s">
        <v>17</v>
      </c>
      <c r="G916" t="s">
        <v>53</v>
      </c>
      <c r="H916" t="s">
        <v>13</v>
      </c>
      <c r="I916">
        <v>2016</v>
      </c>
    </row>
    <row r="917" spans="1:10" x14ac:dyDescent="0.35">
      <c r="A917" t="s">
        <v>351</v>
      </c>
      <c r="B917" t="s">
        <v>351</v>
      </c>
      <c r="C917" t="s">
        <v>49</v>
      </c>
      <c r="D917" t="s">
        <v>206</v>
      </c>
      <c r="E917" t="s">
        <v>207</v>
      </c>
      <c r="F917" t="s">
        <v>17</v>
      </c>
      <c r="G917" t="s">
        <v>53</v>
      </c>
      <c r="H917" t="s">
        <v>13</v>
      </c>
      <c r="I917">
        <v>2017</v>
      </c>
    </row>
    <row r="918" spans="1:10" x14ac:dyDescent="0.35">
      <c r="A918" t="s">
        <v>351</v>
      </c>
      <c r="B918" t="s">
        <v>351</v>
      </c>
      <c r="C918" t="s">
        <v>49</v>
      </c>
      <c r="D918" t="s">
        <v>206</v>
      </c>
      <c r="E918" t="s">
        <v>207</v>
      </c>
      <c r="F918" t="s">
        <v>17</v>
      </c>
      <c r="G918" t="s">
        <v>53</v>
      </c>
      <c r="H918" t="s">
        <v>13</v>
      </c>
      <c r="I918">
        <v>2018</v>
      </c>
    </row>
    <row r="919" spans="1:10" x14ac:dyDescent="0.35">
      <c r="A919" t="s">
        <v>351</v>
      </c>
      <c r="B919" t="s">
        <v>351</v>
      </c>
      <c r="C919" t="s">
        <v>49</v>
      </c>
      <c r="D919" t="s">
        <v>206</v>
      </c>
      <c r="E919" t="s">
        <v>207</v>
      </c>
      <c r="F919" t="s">
        <v>17</v>
      </c>
      <c r="G919" t="s">
        <v>53</v>
      </c>
      <c r="H919" t="s">
        <v>13</v>
      </c>
      <c r="I919">
        <v>2019</v>
      </c>
    </row>
    <row r="920" spans="1:10" x14ac:dyDescent="0.35">
      <c r="A920" t="s">
        <v>351</v>
      </c>
      <c r="B920" t="s">
        <v>351</v>
      </c>
      <c r="C920" t="s">
        <v>49</v>
      </c>
      <c r="D920" t="s">
        <v>206</v>
      </c>
      <c r="E920" t="s">
        <v>207</v>
      </c>
      <c r="F920" t="s">
        <v>17</v>
      </c>
      <c r="G920" t="s">
        <v>53</v>
      </c>
      <c r="H920" t="s">
        <v>13</v>
      </c>
      <c r="I920">
        <v>2020</v>
      </c>
    </row>
    <row r="921" spans="1:10" x14ac:dyDescent="0.35">
      <c r="A921" t="s">
        <v>351</v>
      </c>
      <c r="B921" t="s">
        <v>351</v>
      </c>
      <c r="C921" t="s">
        <v>49</v>
      </c>
      <c r="D921" t="s">
        <v>206</v>
      </c>
      <c r="E921" t="s">
        <v>207</v>
      </c>
      <c r="F921" t="s">
        <v>17</v>
      </c>
      <c r="G921" t="s">
        <v>53</v>
      </c>
      <c r="H921" t="s">
        <v>13</v>
      </c>
      <c r="I921">
        <v>2021</v>
      </c>
    </row>
    <row r="922" spans="1:10" x14ac:dyDescent="0.35">
      <c r="A922" t="s">
        <v>351</v>
      </c>
      <c r="B922" t="s">
        <v>351</v>
      </c>
      <c r="C922" t="s">
        <v>49</v>
      </c>
      <c r="D922" t="s">
        <v>206</v>
      </c>
      <c r="E922" t="s">
        <v>207</v>
      </c>
      <c r="F922" t="s">
        <v>17</v>
      </c>
      <c r="G922" t="s">
        <v>53</v>
      </c>
      <c r="H922" t="s">
        <v>13</v>
      </c>
      <c r="I922">
        <v>2022</v>
      </c>
    </row>
    <row r="923" spans="1:10" x14ac:dyDescent="0.35">
      <c r="A923" t="s">
        <v>351</v>
      </c>
      <c r="B923" t="s">
        <v>351</v>
      </c>
      <c r="C923" t="s">
        <v>49</v>
      </c>
      <c r="D923" t="s">
        <v>206</v>
      </c>
      <c r="E923" t="s">
        <v>207</v>
      </c>
      <c r="F923" t="s">
        <v>17</v>
      </c>
      <c r="G923" t="s">
        <v>53</v>
      </c>
      <c r="H923" t="s">
        <v>13</v>
      </c>
      <c r="I923">
        <v>2023</v>
      </c>
      <c r="J923">
        <v>96</v>
      </c>
    </row>
    <row r="924" spans="1:10" x14ac:dyDescent="0.35">
      <c r="A924" t="s">
        <v>351</v>
      </c>
      <c r="B924" t="s">
        <v>351</v>
      </c>
      <c r="C924" t="s">
        <v>49</v>
      </c>
      <c r="D924" t="s">
        <v>206</v>
      </c>
      <c r="E924" t="s">
        <v>207</v>
      </c>
      <c r="F924" t="s">
        <v>17</v>
      </c>
      <c r="G924" t="s">
        <v>53</v>
      </c>
      <c r="H924" t="s">
        <v>13</v>
      </c>
      <c r="I924">
        <v>2024</v>
      </c>
      <c r="J924">
        <v>95.4</v>
      </c>
    </row>
    <row r="925" spans="1:10" x14ac:dyDescent="0.35">
      <c r="A925" t="s">
        <v>351</v>
      </c>
      <c r="B925" t="s">
        <v>351</v>
      </c>
      <c r="C925" t="s">
        <v>49</v>
      </c>
      <c r="D925" t="s">
        <v>206</v>
      </c>
      <c r="E925" t="s">
        <v>207</v>
      </c>
      <c r="F925" t="s">
        <v>17</v>
      </c>
      <c r="G925" t="s">
        <v>53</v>
      </c>
      <c r="H925" t="s">
        <v>13</v>
      </c>
      <c r="I925">
        <v>2025</v>
      </c>
    </row>
    <row r="926" spans="1:10" x14ac:dyDescent="0.35">
      <c r="A926" t="s">
        <v>351</v>
      </c>
      <c r="B926" t="s">
        <v>351</v>
      </c>
      <c r="C926" t="s">
        <v>19</v>
      </c>
      <c r="D926" t="s">
        <v>208</v>
      </c>
      <c r="E926" t="s">
        <v>209</v>
      </c>
      <c r="F926" t="s">
        <v>17</v>
      </c>
      <c r="G926" t="s">
        <v>23</v>
      </c>
      <c r="H926" t="s">
        <v>13</v>
      </c>
      <c r="I926">
        <v>2015</v>
      </c>
    </row>
    <row r="927" spans="1:10" x14ac:dyDescent="0.35">
      <c r="A927" t="s">
        <v>351</v>
      </c>
      <c r="B927" t="s">
        <v>351</v>
      </c>
      <c r="C927" t="s">
        <v>19</v>
      </c>
      <c r="D927" t="s">
        <v>208</v>
      </c>
      <c r="E927" t="s">
        <v>209</v>
      </c>
      <c r="F927" t="s">
        <v>17</v>
      </c>
      <c r="G927" t="s">
        <v>23</v>
      </c>
      <c r="H927" t="s">
        <v>13</v>
      </c>
      <c r="I927">
        <v>2016</v>
      </c>
    </row>
    <row r="928" spans="1:10" x14ac:dyDescent="0.35">
      <c r="A928" t="s">
        <v>351</v>
      </c>
      <c r="B928" t="s">
        <v>351</v>
      </c>
      <c r="C928" t="s">
        <v>19</v>
      </c>
      <c r="D928" t="s">
        <v>208</v>
      </c>
      <c r="E928" t="s">
        <v>209</v>
      </c>
      <c r="F928" t="s">
        <v>17</v>
      </c>
      <c r="G928" t="s">
        <v>23</v>
      </c>
      <c r="H928" t="s">
        <v>13</v>
      </c>
      <c r="I928">
        <v>2017</v>
      </c>
    </row>
    <row r="929" spans="1:10" x14ac:dyDescent="0.35">
      <c r="A929" t="s">
        <v>351</v>
      </c>
      <c r="B929" t="s">
        <v>351</v>
      </c>
      <c r="C929" t="s">
        <v>19</v>
      </c>
      <c r="D929" t="s">
        <v>208</v>
      </c>
      <c r="E929" t="s">
        <v>209</v>
      </c>
      <c r="F929" t="s">
        <v>17</v>
      </c>
      <c r="G929" t="s">
        <v>23</v>
      </c>
      <c r="H929" t="s">
        <v>13</v>
      </c>
      <c r="I929">
        <v>2018</v>
      </c>
    </row>
    <row r="930" spans="1:10" x14ac:dyDescent="0.35">
      <c r="A930" t="s">
        <v>351</v>
      </c>
      <c r="B930" t="s">
        <v>351</v>
      </c>
      <c r="C930" t="s">
        <v>19</v>
      </c>
      <c r="D930" t="s">
        <v>208</v>
      </c>
      <c r="E930" t="s">
        <v>209</v>
      </c>
      <c r="F930" t="s">
        <v>17</v>
      </c>
      <c r="G930" t="s">
        <v>23</v>
      </c>
      <c r="H930" t="s">
        <v>13</v>
      </c>
      <c r="I930">
        <v>2019</v>
      </c>
    </row>
    <row r="931" spans="1:10" x14ac:dyDescent="0.35">
      <c r="A931" t="s">
        <v>351</v>
      </c>
      <c r="B931" t="s">
        <v>351</v>
      </c>
      <c r="C931" t="s">
        <v>19</v>
      </c>
      <c r="D931" t="s">
        <v>208</v>
      </c>
      <c r="E931" t="s">
        <v>209</v>
      </c>
      <c r="F931" t="s">
        <v>17</v>
      </c>
      <c r="G931" t="s">
        <v>23</v>
      </c>
      <c r="H931" t="s">
        <v>13</v>
      </c>
      <c r="I931">
        <v>2020</v>
      </c>
    </row>
    <row r="932" spans="1:10" x14ac:dyDescent="0.35">
      <c r="A932" t="s">
        <v>351</v>
      </c>
      <c r="B932" t="s">
        <v>351</v>
      </c>
      <c r="C932" t="s">
        <v>19</v>
      </c>
      <c r="D932" t="s">
        <v>208</v>
      </c>
      <c r="E932" t="s">
        <v>209</v>
      </c>
      <c r="F932" t="s">
        <v>17</v>
      </c>
      <c r="G932" t="s">
        <v>23</v>
      </c>
      <c r="H932" t="s">
        <v>13</v>
      </c>
      <c r="I932">
        <v>2021</v>
      </c>
      <c r="J932">
        <v>46.540019020624953</v>
      </c>
    </row>
    <row r="933" spans="1:10" x14ac:dyDescent="0.35">
      <c r="A933" t="s">
        <v>351</v>
      </c>
      <c r="B933" t="s">
        <v>351</v>
      </c>
      <c r="C933" t="s">
        <v>19</v>
      </c>
      <c r="D933" t="s">
        <v>208</v>
      </c>
      <c r="E933" t="s">
        <v>209</v>
      </c>
      <c r="F933" t="s">
        <v>17</v>
      </c>
      <c r="G933" t="s">
        <v>23</v>
      </c>
      <c r="H933" t="s">
        <v>13</v>
      </c>
      <c r="I933">
        <v>2022</v>
      </c>
      <c r="J933">
        <v>46.102841413237059</v>
      </c>
    </row>
    <row r="934" spans="1:10" x14ac:dyDescent="0.35">
      <c r="A934" t="s">
        <v>351</v>
      </c>
      <c r="B934" t="s">
        <v>351</v>
      </c>
      <c r="C934" t="s">
        <v>19</v>
      </c>
      <c r="D934" t="s">
        <v>208</v>
      </c>
      <c r="E934" t="s">
        <v>209</v>
      </c>
      <c r="F934" t="s">
        <v>17</v>
      </c>
      <c r="G934" t="s">
        <v>23</v>
      </c>
      <c r="H934" t="s">
        <v>13</v>
      </c>
      <c r="I934">
        <v>2023</v>
      </c>
      <c r="J934">
        <v>45.675128544754237</v>
      </c>
    </row>
    <row r="935" spans="1:10" x14ac:dyDescent="0.35">
      <c r="A935" t="s">
        <v>351</v>
      </c>
      <c r="B935" t="s">
        <v>351</v>
      </c>
      <c r="C935" t="s">
        <v>19</v>
      </c>
      <c r="D935" t="s">
        <v>208</v>
      </c>
      <c r="E935" t="s">
        <v>209</v>
      </c>
      <c r="F935" t="s">
        <v>17</v>
      </c>
      <c r="G935" t="s">
        <v>23</v>
      </c>
      <c r="H935" t="s">
        <v>13</v>
      </c>
      <c r="I935">
        <v>2024</v>
      </c>
      <c r="J935">
        <v>45.26804428004948</v>
      </c>
    </row>
    <row r="936" spans="1:10" x14ac:dyDescent="0.35">
      <c r="A936" t="s">
        <v>351</v>
      </c>
      <c r="B936" t="s">
        <v>351</v>
      </c>
      <c r="C936" t="s">
        <v>19</v>
      </c>
      <c r="D936" t="s">
        <v>208</v>
      </c>
      <c r="E936" t="s">
        <v>209</v>
      </c>
      <c r="F936" t="s">
        <v>17</v>
      </c>
      <c r="G936" t="s">
        <v>23</v>
      </c>
      <c r="H936" t="s">
        <v>13</v>
      </c>
      <c r="I936">
        <v>2025</v>
      </c>
      <c r="J936">
        <v>44.88166304651736</v>
      </c>
    </row>
    <row r="937" spans="1:10" x14ac:dyDescent="0.35">
      <c r="A937" t="s">
        <v>351</v>
      </c>
      <c r="B937" t="s">
        <v>351</v>
      </c>
      <c r="C937" t="s">
        <v>24</v>
      </c>
      <c r="D937" t="s">
        <v>210</v>
      </c>
      <c r="E937" t="s">
        <v>211</v>
      </c>
      <c r="F937" t="s">
        <v>17</v>
      </c>
      <c r="G937" t="s">
        <v>212</v>
      </c>
      <c r="H937" t="s">
        <v>13</v>
      </c>
      <c r="I937">
        <v>2015</v>
      </c>
      <c r="J937">
        <v>25.201773015294101</v>
      </c>
    </row>
    <row r="938" spans="1:10" x14ac:dyDescent="0.35">
      <c r="A938" t="s">
        <v>351</v>
      </c>
      <c r="B938" t="s">
        <v>351</v>
      </c>
      <c r="C938" t="s">
        <v>24</v>
      </c>
      <c r="D938" t="s">
        <v>210</v>
      </c>
      <c r="E938" t="s">
        <v>211</v>
      </c>
      <c r="F938" t="s">
        <v>17</v>
      </c>
      <c r="G938" t="s">
        <v>212</v>
      </c>
      <c r="H938" t="s">
        <v>13</v>
      </c>
      <c r="I938">
        <v>2016</v>
      </c>
      <c r="J938">
        <v>25.375199545408901</v>
      </c>
    </row>
    <row r="939" spans="1:10" x14ac:dyDescent="0.35">
      <c r="A939" t="s">
        <v>351</v>
      </c>
      <c r="B939" t="s">
        <v>351</v>
      </c>
      <c r="C939" t="s">
        <v>24</v>
      </c>
      <c r="D939" t="s">
        <v>210</v>
      </c>
      <c r="E939" t="s">
        <v>211</v>
      </c>
      <c r="F939" t="s">
        <v>17</v>
      </c>
      <c r="G939" t="s">
        <v>212</v>
      </c>
      <c r="H939" t="s">
        <v>13</v>
      </c>
      <c r="I939">
        <v>2017</v>
      </c>
      <c r="J939">
        <v>25.158498203055419</v>
      </c>
    </row>
    <row r="940" spans="1:10" x14ac:dyDescent="0.35">
      <c r="A940" t="s">
        <v>351</v>
      </c>
      <c r="B940" t="s">
        <v>351</v>
      </c>
      <c r="C940" t="s">
        <v>24</v>
      </c>
      <c r="D940" t="s">
        <v>210</v>
      </c>
      <c r="E940" t="s">
        <v>211</v>
      </c>
      <c r="F940" t="s">
        <v>17</v>
      </c>
      <c r="G940" t="s">
        <v>212</v>
      </c>
      <c r="H940" t="s">
        <v>13</v>
      </c>
      <c r="I940">
        <v>2018</v>
      </c>
      <c r="J940">
        <v>23.9347808695872</v>
      </c>
    </row>
    <row r="941" spans="1:10" x14ac:dyDescent="0.35">
      <c r="A941" t="s">
        <v>351</v>
      </c>
      <c r="B941" t="s">
        <v>351</v>
      </c>
      <c r="C941" t="s">
        <v>24</v>
      </c>
      <c r="D941" t="s">
        <v>210</v>
      </c>
      <c r="E941" t="s">
        <v>211</v>
      </c>
      <c r="F941" t="s">
        <v>17</v>
      </c>
      <c r="G941" t="s">
        <v>212</v>
      </c>
      <c r="H941" t="s">
        <v>13</v>
      </c>
      <c r="I941">
        <v>2019</v>
      </c>
      <c r="J941">
        <v>23.91089699088355</v>
      </c>
    </row>
    <row r="942" spans="1:10" x14ac:dyDescent="0.35">
      <c r="A942" t="s">
        <v>351</v>
      </c>
      <c r="B942" t="s">
        <v>351</v>
      </c>
      <c r="C942" t="s">
        <v>24</v>
      </c>
      <c r="D942" t="s">
        <v>210</v>
      </c>
      <c r="E942" t="s">
        <v>211</v>
      </c>
      <c r="F942" t="s">
        <v>17</v>
      </c>
      <c r="G942" t="s">
        <v>212</v>
      </c>
      <c r="H942" t="s">
        <v>13</v>
      </c>
      <c r="I942">
        <v>2020</v>
      </c>
      <c r="J942">
        <v>22.912240852886971</v>
      </c>
    </row>
    <row r="943" spans="1:10" x14ac:dyDescent="0.35">
      <c r="A943" t="s">
        <v>351</v>
      </c>
      <c r="B943" t="s">
        <v>351</v>
      </c>
      <c r="C943" t="s">
        <v>24</v>
      </c>
      <c r="D943" t="s">
        <v>210</v>
      </c>
      <c r="E943" t="s">
        <v>211</v>
      </c>
      <c r="F943" t="s">
        <v>17</v>
      </c>
      <c r="G943" t="s">
        <v>212</v>
      </c>
      <c r="H943" t="s">
        <v>13</v>
      </c>
      <c r="I943">
        <v>2021</v>
      </c>
      <c r="J943">
        <v>22.02472444348231</v>
      </c>
    </row>
    <row r="944" spans="1:10" x14ac:dyDescent="0.35">
      <c r="A944" t="s">
        <v>351</v>
      </c>
      <c r="B944" t="s">
        <v>351</v>
      </c>
      <c r="C944" t="s">
        <v>24</v>
      </c>
      <c r="D944" t="s">
        <v>210</v>
      </c>
      <c r="E944" t="s">
        <v>211</v>
      </c>
      <c r="F944" t="s">
        <v>17</v>
      </c>
      <c r="G944" t="s">
        <v>212</v>
      </c>
      <c r="H944" t="s">
        <v>13</v>
      </c>
      <c r="I944">
        <v>2022</v>
      </c>
    </row>
    <row r="945" spans="1:10" x14ac:dyDescent="0.35">
      <c r="A945" t="s">
        <v>351</v>
      </c>
      <c r="B945" t="s">
        <v>351</v>
      </c>
      <c r="C945" t="s">
        <v>24</v>
      </c>
      <c r="D945" t="s">
        <v>210</v>
      </c>
      <c r="E945" t="s">
        <v>211</v>
      </c>
      <c r="F945" t="s">
        <v>17</v>
      </c>
      <c r="G945" t="s">
        <v>212</v>
      </c>
      <c r="H945" t="s">
        <v>13</v>
      </c>
      <c r="I945">
        <v>2023</v>
      </c>
    </row>
    <row r="946" spans="1:10" x14ac:dyDescent="0.35">
      <c r="A946" t="s">
        <v>351</v>
      </c>
      <c r="B946" t="s">
        <v>351</v>
      </c>
      <c r="C946" t="s">
        <v>24</v>
      </c>
      <c r="D946" t="s">
        <v>210</v>
      </c>
      <c r="E946" t="s">
        <v>211</v>
      </c>
      <c r="F946" t="s">
        <v>17</v>
      </c>
      <c r="G946" t="s">
        <v>212</v>
      </c>
      <c r="H946" t="s">
        <v>13</v>
      </c>
      <c r="I946">
        <v>2024</v>
      </c>
    </row>
    <row r="947" spans="1:10" x14ac:dyDescent="0.35">
      <c r="A947" t="s">
        <v>351</v>
      </c>
      <c r="B947" t="s">
        <v>351</v>
      </c>
      <c r="C947" t="s">
        <v>24</v>
      </c>
      <c r="D947" t="s">
        <v>210</v>
      </c>
      <c r="E947" t="s">
        <v>211</v>
      </c>
      <c r="F947" t="s">
        <v>17</v>
      </c>
      <c r="G947" t="s">
        <v>212</v>
      </c>
      <c r="H947" t="s">
        <v>13</v>
      </c>
      <c r="I947">
        <v>2025</v>
      </c>
    </row>
    <row r="948" spans="1:10" x14ac:dyDescent="0.35">
      <c r="A948" t="s">
        <v>351</v>
      </c>
      <c r="B948" t="s">
        <v>351</v>
      </c>
      <c r="C948" t="s">
        <v>24</v>
      </c>
      <c r="D948" t="s">
        <v>213</v>
      </c>
      <c r="E948" t="s">
        <v>214</v>
      </c>
      <c r="F948" t="s">
        <v>17</v>
      </c>
      <c r="G948" t="s">
        <v>212</v>
      </c>
      <c r="H948" t="s">
        <v>13</v>
      </c>
      <c r="I948">
        <v>2015</v>
      </c>
      <c r="J948">
        <v>73.413860522813266</v>
      </c>
    </row>
    <row r="949" spans="1:10" x14ac:dyDescent="0.35">
      <c r="A949" t="s">
        <v>351</v>
      </c>
      <c r="B949" t="s">
        <v>351</v>
      </c>
      <c r="C949" t="s">
        <v>24</v>
      </c>
      <c r="D949" t="s">
        <v>213</v>
      </c>
      <c r="E949" t="s">
        <v>214</v>
      </c>
      <c r="F949" t="s">
        <v>17</v>
      </c>
      <c r="G949" t="s">
        <v>212</v>
      </c>
      <c r="H949" t="s">
        <v>13</v>
      </c>
      <c r="I949">
        <v>2016</v>
      </c>
      <c r="J949">
        <v>71.93223938931591</v>
      </c>
    </row>
    <row r="950" spans="1:10" x14ac:dyDescent="0.35">
      <c r="A950" t="s">
        <v>351</v>
      </c>
      <c r="B950" t="s">
        <v>351</v>
      </c>
      <c r="C950" t="s">
        <v>24</v>
      </c>
      <c r="D950" t="s">
        <v>213</v>
      </c>
      <c r="E950" t="s">
        <v>214</v>
      </c>
      <c r="F950" t="s">
        <v>17</v>
      </c>
      <c r="G950" t="s">
        <v>212</v>
      </c>
      <c r="H950" t="s">
        <v>13</v>
      </c>
      <c r="I950">
        <v>2017</v>
      </c>
      <c r="J950">
        <v>73.297269656520754</v>
      </c>
    </row>
    <row r="951" spans="1:10" x14ac:dyDescent="0.35">
      <c r="A951" t="s">
        <v>351</v>
      </c>
      <c r="B951" t="s">
        <v>351</v>
      </c>
      <c r="C951" t="s">
        <v>24</v>
      </c>
      <c r="D951" t="s">
        <v>213</v>
      </c>
      <c r="E951" t="s">
        <v>214</v>
      </c>
      <c r="F951" t="s">
        <v>17</v>
      </c>
      <c r="G951" t="s">
        <v>212</v>
      </c>
      <c r="H951" t="s">
        <v>13</v>
      </c>
      <c r="I951">
        <v>2018</v>
      </c>
      <c r="J951">
        <v>75.068176363705319</v>
      </c>
    </row>
    <row r="952" spans="1:10" x14ac:dyDescent="0.35">
      <c r="A952" t="s">
        <v>351</v>
      </c>
      <c r="B952" t="s">
        <v>351</v>
      </c>
      <c r="C952" t="s">
        <v>24</v>
      </c>
      <c r="D952" t="s">
        <v>213</v>
      </c>
      <c r="E952" t="s">
        <v>214</v>
      </c>
      <c r="F952" t="s">
        <v>17</v>
      </c>
      <c r="G952" t="s">
        <v>212</v>
      </c>
      <c r="H952" t="s">
        <v>13</v>
      </c>
      <c r="I952">
        <v>2019</v>
      </c>
      <c r="J952">
        <v>73.906408880912792</v>
      </c>
    </row>
    <row r="953" spans="1:10" x14ac:dyDescent="0.35">
      <c r="A953" t="s">
        <v>351</v>
      </c>
      <c r="B953" t="s">
        <v>351</v>
      </c>
      <c r="C953" t="s">
        <v>24</v>
      </c>
      <c r="D953" t="s">
        <v>213</v>
      </c>
      <c r="E953" t="s">
        <v>214</v>
      </c>
      <c r="F953" t="s">
        <v>17</v>
      </c>
      <c r="G953" t="s">
        <v>212</v>
      </c>
      <c r="H953" t="s">
        <v>13</v>
      </c>
      <c r="I953">
        <v>2020</v>
      </c>
      <c r="J953">
        <v>76.196774438250188</v>
      </c>
    </row>
    <row r="954" spans="1:10" x14ac:dyDescent="0.35">
      <c r="A954" t="s">
        <v>351</v>
      </c>
      <c r="B954" t="s">
        <v>351</v>
      </c>
      <c r="C954" t="s">
        <v>24</v>
      </c>
      <c r="D954" t="s">
        <v>213</v>
      </c>
      <c r="E954" t="s">
        <v>214</v>
      </c>
      <c r="F954" t="s">
        <v>17</v>
      </c>
      <c r="G954" t="s">
        <v>212</v>
      </c>
      <c r="H954" t="s">
        <v>13</v>
      </c>
      <c r="I954">
        <v>2021</v>
      </c>
      <c r="J954">
        <v>75.979874521037729</v>
      </c>
    </row>
    <row r="955" spans="1:10" x14ac:dyDescent="0.35">
      <c r="A955" t="s">
        <v>351</v>
      </c>
      <c r="B955" t="s">
        <v>351</v>
      </c>
      <c r="C955" t="s">
        <v>24</v>
      </c>
      <c r="D955" t="s">
        <v>213</v>
      </c>
      <c r="E955" t="s">
        <v>214</v>
      </c>
      <c r="F955" t="s">
        <v>17</v>
      </c>
      <c r="G955" t="s">
        <v>212</v>
      </c>
      <c r="H955" t="s">
        <v>13</v>
      </c>
      <c r="I955">
        <v>2022</v>
      </c>
    </row>
    <row r="956" spans="1:10" x14ac:dyDescent="0.35">
      <c r="A956" t="s">
        <v>351</v>
      </c>
      <c r="B956" t="s">
        <v>351</v>
      </c>
      <c r="C956" t="s">
        <v>24</v>
      </c>
      <c r="D956" t="s">
        <v>213</v>
      </c>
      <c r="E956" t="s">
        <v>214</v>
      </c>
      <c r="F956" t="s">
        <v>17</v>
      </c>
      <c r="G956" t="s">
        <v>212</v>
      </c>
      <c r="H956" t="s">
        <v>13</v>
      </c>
      <c r="I956">
        <v>2023</v>
      </c>
    </row>
    <row r="957" spans="1:10" x14ac:dyDescent="0.35">
      <c r="A957" t="s">
        <v>351</v>
      </c>
      <c r="B957" t="s">
        <v>351</v>
      </c>
      <c r="C957" t="s">
        <v>24</v>
      </c>
      <c r="D957" t="s">
        <v>213</v>
      </c>
      <c r="E957" t="s">
        <v>214</v>
      </c>
      <c r="F957" t="s">
        <v>17</v>
      </c>
      <c r="G957" t="s">
        <v>212</v>
      </c>
      <c r="H957" t="s">
        <v>13</v>
      </c>
      <c r="I957">
        <v>2024</v>
      </c>
    </row>
    <row r="958" spans="1:10" x14ac:dyDescent="0.35">
      <c r="A958" t="s">
        <v>351</v>
      </c>
      <c r="B958" t="s">
        <v>351</v>
      </c>
      <c r="C958" t="s">
        <v>24</v>
      </c>
      <c r="D958" t="s">
        <v>213</v>
      </c>
      <c r="E958" t="s">
        <v>214</v>
      </c>
      <c r="F958" t="s">
        <v>17</v>
      </c>
      <c r="G958" t="s">
        <v>212</v>
      </c>
      <c r="H958" t="s">
        <v>13</v>
      </c>
      <c r="I958">
        <v>2025</v>
      </c>
    </row>
    <row r="959" spans="1:10" x14ac:dyDescent="0.35">
      <c r="A959" t="s">
        <v>351</v>
      </c>
      <c r="B959" t="s">
        <v>351</v>
      </c>
      <c r="C959" t="s">
        <v>24</v>
      </c>
      <c r="D959" t="s">
        <v>215</v>
      </c>
      <c r="E959" t="s">
        <v>216</v>
      </c>
      <c r="F959" t="s">
        <v>17</v>
      </c>
      <c r="G959" t="s">
        <v>212</v>
      </c>
      <c r="H959" t="s">
        <v>13</v>
      </c>
      <c r="I959">
        <v>2015</v>
      </c>
      <c r="J959">
        <v>10.95729261534526</v>
      </c>
    </row>
    <row r="960" spans="1:10" x14ac:dyDescent="0.35">
      <c r="A960" t="s">
        <v>351</v>
      </c>
      <c r="B960" t="s">
        <v>351</v>
      </c>
      <c r="C960" t="s">
        <v>24</v>
      </c>
      <c r="D960" t="s">
        <v>215</v>
      </c>
      <c r="E960" t="s">
        <v>216</v>
      </c>
      <c r="F960" t="s">
        <v>17</v>
      </c>
      <c r="G960" t="s">
        <v>212</v>
      </c>
      <c r="H960" t="s">
        <v>13</v>
      </c>
      <c r="I960">
        <v>2016</v>
      </c>
      <c r="J960">
        <v>10.322115069318871</v>
      </c>
    </row>
    <row r="961" spans="1:10" x14ac:dyDescent="0.35">
      <c r="A961" t="s">
        <v>351</v>
      </c>
      <c r="B961" t="s">
        <v>351</v>
      </c>
      <c r="C961" t="s">
        <v>24</v>
      </c>
      <c r="D961" t="s">
        <v>215</v>
      </c>
      <c r="E961" t="s">
        <v>216</v>
      </c>
      <c r="F961" t="s">
        <v>17</v>
      </c>
      <c r="G961" t="s">
        <v>212</v>
      </c>
      <c r="H961" t="s">
        <v>13</v>
      </c>
      <c r="I961">
        <v>2017</v>
      </c>
      <c r="J961">
        <v>10.455479772698361</v>
      </c>
    </row>
    <row r="962" spans="1:10" x14ac:dyDescent="0.35">
      <c r="A962" t="s">
        <v>351</v>
      </c>
      <c r="B962" t="s">
        <v>351</v>
      </c>
      <c r="C962" t="s">
        <v>24</v>
      </c>
      <c r="D962" t="s">
        <v>215</v>
      </c>
      <c r="E962" t="s">
        <v>216</v>
      </c>
      <c r="F962" t="s">
        <v>17</v>
      </c>
      <c r="G962" t="s">
        <v>212</v>
      </c>
      <c r="H962" t="s">
        <v>13</v>
      </c>
      <c r="I962">
        <v>2018</v>
      </c>
      <c r="J962">
        <v>9.7915012648311297</v>
      </c>
    </row>
    <row r="963" spans="1:10" x14ac:dyDescent="0.35">
      <c r="A963" t="s">
        <v>351</v>
      </c>
      <c r="B963" t="s">
        <v>351</v>
      </c>
      <c r="C963" t="s">
        <v>24</v>
      </c>
      <c r="D963" t="s">
        <v>215</v>
      </c>
      <c r="E963" t="s">
        <v>216</v>
      </c>
      <c r="F963" t="s">
        <v>17</v>
      </c>
      <c r="G963" t="s">
        <v>212</v>
      </c>
      <c r="H963" t="s">
        <v>13</v>
      </c>
      <c r="I963">
        <v>2019</v>
      </c>
      <c r="J963">
        <v>10.868589541310699</v>
      </c>
    </row>
    <row r="964" spans="1:10" x14ac:dyDescent="0.35">
      <c r="A964" t="s">
        <v>351</v>
      </c>
      <c r="B964" t="s">
        <v>351</v>
      </c>
      <c r="C964" t="s">
        <v>24</v>
      </c>
      <c r="D964" t="s">
        <v>215</v>
      </c>
      <c r="E964" t="s">
        <v>216</v>
      </c>
      <c r="F964" t="s">
        <v>17</v>
      </c>
      <c r="G964" t="s">
        <v>212</v>
      </c>
      <c r="H964" t="s">
        <v>13</v>
      </c>
      <c r="I964">
        <v>2020</v>
      </c>
      <c r="J964">
        <v>9.4472272710955743</v>
      </c>
    </row>
    <row r="965" spans="1:10" x14ac:dyDescent="0.35">
      <c r="A965" t="s">
        <v>351</v>
      </c>
      <c r="B965" t="s">
        <v>351</v>
      </c>
      <c r="C965" t="s">
        <v>24</v>
      </c>
      <c r="D965" t="s">
        <v>215</v>
      </c>
      <c r="E965" t="s">
        <v>216</v>
      </c>
      <c r="F965" t="s">
        <v>17</v>
      </c>
      <c r="G965" t="s">
        <v>212</v>
      </c>
      <c r="H965" t="s">
        <v>13</v>
      </c>
      <c r="I965">
        <v>2021</v>
      </c>
      <c r="J965">
        <v>10.49158056002334</v>
      </c>
    </row>
    <row r="966" spans="1:10" x14ac:dyDescent="0.35">
      <c r="A966" t="s">
        <v>351</v>
      </c>
      <c r="B966" t="s">
        <v>351</v>
      </c>
      <c r="C966" t="s">
        <v>24</v>
      </c>
      <c r="D966" t="s">
        <v>215</v>
      </c>
      <c r="E966" t="s">
        <v>216</v>
      </c>
      <c r="F966" t="s">
        <v>17</v>
      </c>
      <c r="G966" t="s">
        <v>212</v>
      </c>
      <c r="H966" t="s">
        <v>13</v>
      </c>
      <c r="I966">
        <v>2022</v>
      </c>
    </row>
    <row r="967" spans="1:10" x14ac:dyDescent="0.35">
      <c r="A967" t="s">
        <v>351</v>
      </c>
      <c r="B967" t="s">
        <v>351</v>
      </c>
      <c r="C967" t="s">
        <v>24</v>
      </c>
      <c r="D967" t="s">
        <v>215</v>
      </c>
      <c r="E967" t="s">
        <v>216</v>
      </c>
      <c r="F967" t="s">
        <v>17</v>
      </c>
      <c r="G967" t="s">
        <v>212</v>
      </c>
      <c r="H967" t="s">
        <v>13</v>
      </c>
      <c r="I967">
        <v>2023</v>
      </c>
    </row>
    <row r="968" spans="1:10" x14ac:dyDescent="0.35">
      <c r="A968" t="s">
        <v>351</v>
      </c>
      <c r="B968" t="s">
        <v>351</v>
      </c>
      <c r="C968" t="s">
        <v>24</v>
      </c>
      <c r="D968" t="s">
        <v>215</v>
      </c>
      <c r="E968" t="s">
        <v>216</v>
      </c>
      <c r="F968" t="s">
        <v>17</v>
      </c>
      <c r="G968" t="s">
        <v>212</v>
      </c>
      <c r="H968" t="s">
        <v>13</v>
      </c>
      <c r="I968">
        <v>2024</v>
      </c>
    </row>
    <row r="969" spans="1:10" x14ac:dyDescent="0.35">
      <c r="A969" t="s">
        <v>351</v>
      </c>
      <c r="B969" t="s">
        <v>351</v>
      </c>
      <c r="C969" t="s">
        <v>24</v>
      </c>
      <c r="D969" t="s">
        <v>215</v>
      </c>
      <c r="E969" t="s">
        <v>216</v>
      </c>
      <c r="F969" t="s">
        <v>17</v>
      </c>
      <c r="G969" t="s">
        <v>212</v>
      </c>
      <c r="H969" t="s">
        <v>13</v>
      </c>
      <c r="I969">
        <v>2025</v>
      </c>
    </row>
    <row r="970" spans="1:10" x14ac:dyDescent="0.35">
      <c r="A970" t="s">
        <v>351</v>
      </c>
      <c r="B970" t="s">
        <v>351</v>
      </c>
      <c r="C970" t="s">
        <v>73</v>
      </c>
      <c r="D970" t="s">
        <v>217</v>
      </c>
      <c r="E970" t="s">
        <v>218</v>
      </c>
      <c r="F970" t="s">
        <v>17</v>
      </c>
      <c r="G970" t="s">
        <v>37</v>
      </c>
      <c r="H970" t="s">
        <v>28</v>
      </c>
      <c r="I970">
        <v>2015</v>
      </c>
      <c r="J970">
        <v>56.9</v>
      </c>
    </row>
    <row r="971" spans="1:10" x14ac:dyDescent="0.35">
      <c r="A971" t="s">
        <v>351</v>
      </c>
      <c r="B971" t="s">
        <v>351</v>
      </c>
      <c r="C971" t="s">
        <v>73</v>
      </c>
      <c r="D971" t="s">
        <v>217</v>
      </c>
      <c r="E971" t="s">
        <v>218</v>
      </c>
      <c r="F971" t="s">
        <v>17</v>
      </c>
      <c r="G971" t="s">
        <v>37</v>
      </c>
      <c r="H971" t="s">
        <v>28</v>
      </c>
      <c r="I971">
        <v>2016</v>
      </c>
    </row>
    <row r="972" spans="1:10" x14ac:dyDescent="0.35">
      <c r="A972" t="s">
        <v>351</v>
      </c>
      <c r="B972" t="s">
        <v>351</v>
      </c>
      <c r="C972" t="s">
        <v>73</v>
      </c>
      <c r="D972" t="s">
        <v>217</v>
      </c>
      <c r="E972" t="s">
        <v>218</v>
      </c>
      <c r="F972" t="s">
        <v>17</v>
      </c>
      <c r="G972" t="s">
        <v>37</v>
      </c>
      <c r="H972" t="s">
        <v>28</v>
      </c>
      <c r="I972">
        <v>2017</v>
      </c>
      <c r="J972">
        <v>64</v>
      </c>
    </row>
    <row r="973" spans="1:10" x14ac:dyDescent="0.35">
      <c r="A973" t="s">
        <v>351</v>
      </c>
      <c r="B973" t="s">
        <v>351</v>
      </c>
      <c r="C973" t="s">
        <v>73</v>
      </c>
      <c r="D973" t="s">
        <v>217</v>
      </c>
      <c r="E973" t="s">
        <v>218</v>
      </c>
      <c r="F973" t="s">
        <v>17</v>
      </c>
      <c r="G973" t="s">
        <v>37</v>
      </c>
      <c r="H973" t="s">
        <v>28</v>
      </c>
      <c r="I973">
        <v>2018</v>
      </c>
    </row>
    <row r="974" spans="1:10" x14ac:dyDescent="0.35">
      <c r="A974" t="s">
        <v>351</v>
      </c>
      <c r="B974" t="s">
        <v>351</v>
      </c>
      <c r="C974" t="s">
        <v>73</v>
      </c>
      <c r="D974" t="s">
        <v>217</v>
      </c>
      <c r="E974" t="s">
        <v>218</v>
      </c>
      <c r="F974" t="s">
        <v>17</v>
      </c>
      <c r="G974" t="s">
        <v>37</v>
      </c>
      <c r="H974" t="s">
        <v>28</v>
      </c>
      <c r="I974">
        <v>2019</v>
      </c>
    </row>
    <row r="975" spans="1:10" x14ac:dyDescent="0.35">
      <c r="A975" t="s">
        <v>351</v>
      </c>
      <c r="B975" t="s">
        <v>351</v>
      </c>
      <c r="C975" t="s">
        <v>73</v>
      </c>
      <c r="D975" t="s">
        <v>217</v>
      </c>
      <c r="E975" t="s">
        <v>218</v>
      </c>
      <c r="F975" t="s">
        <v>17</v>
      </c>
      <c r="G975" t="s">
        <v>37</v>
      </c>
      <c r="H975" t="s">
        <v>28</v>
      </c>
      <c r="I975">
        <v>2020</v>
      </c>
    </row>
    <row r="976" spans="1:10" x14ac:dyDescent="0.35">
      <c r="A976" t="s">
        <v>351</v>
      </c>
      <c r="B976" t="s">
        <v>351</v>
      </c>
      <c r="C976" t="s">
        <v>73</v>
      </c>
      <c r="D976" t="s">
        <v>217</v>
      </c>
      <c r="E976" t="s">
        <v>218</v>
      </c>
      <c r="F976" t="s">
        <v>17</v>
      </c>
      <c r="G976" t="s">
        <v>37</v>
      </c>
      <c r="H976" t="s">
        <v>28</v>
      </c>
      <c r="I976">
        <v>2021</v>
      </c>
      <c r="J976">
        <v>58.1</v>
      </c>
    </row>
    <row r="977" spans="1:10" x14ac:dyDescent="0.35">
      <c r="A977" t="s">
        <v>351</v>
      </c>
      <c r="B977" t="s">
        <v>351</v>
      </c>
      <c r="C977" t="s">
        <v>73</v>
      </c>
      <c r="D977" t="s">
        <v>217</v>
      </c>
      <c r="E977" t="s">
        <v>218</v>
      </c>
      <c r="F977" t="s">
        <v>17</v>
      </c>
      <c r="G977" t="s">
        <v>37</v>
      </c>
      <c r="H977" t="s">
        <v>28</v>
      </c>
      <c r="I977">
        <v>2022</v>
      </c>
    </row>
    <row r="978" spans="1:10" x14ac:dyDescent="0.35">
      <c r="A978" t="s">
        <v>351</v>
      </c>
      <c r="B978" t="s">
        <v>351</v>
      </c>
      <c r="C978" t="s">
        <v>73</v>
      </c>
      <c r="D978" t="s">
        <v>217</v>
      </c>
      <c r="E978" t="s">
        <v>218</v>
      </c>
      <c r="F978" t="s">
        <v>17</v>
      </c>
      <c r="G978" t="s">
        <v>37</v>
      </c>
      <c r="H978" t="s">
        <v>28</v>
      </c>
      <c r="I978">
        <v>2023</v>
      </c>
    </row>
    <row r="979" spans="1:10" x14ac:dyDescent="0.35">
      <c r="A979" t="s">
        <v>351</v>
      </c>
      <c r="B979" t="s">
        <v>351</v>
      </c>
      <c r="C979" t="s">
        <v>73</v>
      </c>
      <c r="D979" t="s">
        <v>217</v>
      </c>
      <c r="E979" t="s">
        <v>218</v>
      </c>
      <c r="F979" t="s">
        <v>17</v>
      </c>
      <c r="G979" t="s">
        <v>37</v>
      </c>
      <c r="H979" t="s">
        <v>28</v>
      </c>
      <c r="I979">
        <v>2024</v>
      </c>
    </row>
    <row r="980" spans="1:10" x14ac:dyDescent="0.35">
      <c r="A980" t="s">
        <v>351</v>
      </c>
      <c r="B980" t="s">
        <v>351</v>
      </c>
      <c r="C980" t="s">
        <v>73</v>
      </c>
      <c r="D980" t="s">
        <v>217</v>
      </c>
      <c r="E980" t="s">
        <v>218</v>
      </c>
      <c r="F980" t="s">
        <v>17</v>
      </c>
      <c r="G980" t="s">
        <v>37</v>
      </c>
      <c r="H980" t="s">
        <v>28</v>
      </c>
      <c r="I980">
        <v>2025</v>
      </c>
    </row>
    <row r="981" spans="1:10" x14ac:dyDescent="0.35">
      <c r="A981" t="s">
        <v>351</v>
      </c>
      <c r="B981" t="s">
        <v>351</v>
      </c>
      <c r="C981" t="s">
        <v>19</v>
      </c>
      <c r="D981" t="s">
        <v>219</v>
      </c>
      <c r="E981" t="s">
        <v>220</v>
      </c>
      <c r="F981" t="s">
        <v>17</v>
      </c>
      <c r="G981" t="s">
        <v>23</v>
      </c>
      <c r="H981" t="s">
        <v>13</v>
      </c>
      <c r="I981">
        <v>2015</v>
      </c>
    </row>
    <row r="982" spans="1:10" x14ac:dyDescent="0.35">
      <c r="A982" t="s">
        <v>351</v>
      </c>
      <c r="B982" t="s">
        <v>351</v>
      </c>
      <c r="C982" t="s">
        <v>19</v>
      </c>
      <c r="D982" t="s">
        <v>219</v>
      </c>
      <c r="E982" t="s">
        <v>220</v>
      </c>
      <c r="F982" t="s">
        <v>17</v>
      </c>
      <c r="G982" t="s">
        <v>23</v>
      </c>
      <c r="H982" t="s">
        <v>13</v>
      </c>
      <c r="I982">
        <v>2016</v>
      </c>
    </row>
    <row r="983" spans="1:10" x14ac:dyDescent="0.35">
      <c r="A983" t="s">
        <v>351</v>
      </c>
      <c r="B983" t="s">
        <v>351</v>
      </c>
      <c r="C983" t="s">
        <v>19</v>
      </c>
      <c r="D983" t="s">
        <v>219</v>
      </c>
      <c r="E983" t="s">
        <v>220</v>
      </c>
      <c r="F983" t="s">
        <v>17</v>
      </c>
      <c r="G983" t="s">
        <v>23</v>
      </c>
      <c r="H983" t="s">
        <v>13</v>
      </c>
      <c r="I983">
        <v>2017</v>
      </c>
    </row>
    <row r="984" spans="1:10" x14ac:dyDescent="0.35">
      <c r="A984" t="s">
        <v>351</v>
      </c>
      <c r="B984" t="s">
        <v>351</v>
      </c>
      <c r="C984" t="s">
        <v>19</v>
      </c>
      <c r="D984" t="s">
        <v>219</v>
      </c>
      <c r="E984" t="s">
        <v>220</v>
      </c>
      <c r="F984" t="s">
        <v>17</v>
      </c>
      <c r="G984" t="s">
        <v>23</v>
      </c>
      <c r="H984" t="s">
        <v>13</v>
      </c>
      <c r="I984">
        <v>2018</v>
      </c>
    </row>
    <row r="985" spans="1:10" x14ac:dyDescent="0.35">
      <c r="A985" t="s">
        <v>351</v>
      </c>
      <c r="B985" t="s">
        <v>351</v>
      </c>
      <c r="C985" t="s">
        <v>19</v>
      </c>
      <c r="D985" t="s">
        <v>219</v>
      </c>
      <c r="E985" t="s">
        <v>220</v>
      </c>
      <c r="F985" t="s">
        <v>17</v>
      </c>
      <c r="G985" t="s">
        <v>23</v>
      </c>
      <c r="H985" t="s">
        <v>13</v>
      </c>
      <c r="I985">
        <v>2019</v>
      </c>
    </row>
    <row r="986" spans="1:10" x14ac:dyDescent="0.35">
      <c r="A986" t="s">
        <v>351</v>
      </c>
      <c r="B986" t="s">
        <v>351</v>
      </c>
      <c r="C986" t="s">
        <v>19</v>
      </c>
      <c r="D986" t="s">
        <v>219</v>
      </c>
      <c r="E986" t="s">
        <v>220</v>
      </c>
      <c r="F986" t="s">
        <v>17</v>
      </c>
      <c r="G986" t="s">
        <v>23</v>
      </c>
      <c r="H986" t="s">
        <v>13</v>
      </c>
      <c r="I986">
        <v>2020</v>
      </c>
    </row>
    <row r="987" spans="1:10" x14ac:dyDescent="0.35">
      <c r="A987" t="s">
        <v>351</v>
      </c>
      <c r="B987" t="s">
        <v>351</v>
      </c>
      <c r="C987" t="s">
        <v>19</v>
      </c>
      <c r="D987" t="s">
        <v>219</v>
      </c>
      <c r="E987" t="s">
        <v>220</v>
      </c>
      <c r="F987" t="s">
        <v>17</v>
      </c>
      <c r="G987" t="s">
        <v>23</v>
      </c>
      <c r="H987" t="s">
        <v>13</v>
      </c>
      <c r="I987">
        <v>2021</v>
      </c>
      <c r="J987">
        <v>53.459980979375047</v>
      </c>
    </row>
    <row r="988" spans="1:10" x14ac:dyDescent="0.35">
      <c r="A988" t="s">
        <v>351</v>
      </c>
      <c r="B988" t="s">
        <v>351</v>
      </c>
      <c r="C988" t="s">
        <v>19</v>
      </c>
      <c r="D988" t="s">
        <v>219</v>
      </c>
      <c r="E988" t="s">
        <v>220</v>
      </c>
      <c r="F988" t="s">
        <v>17</v>
      </c>
      <c r="G988" t="s">
        <v>23</v>
      </c>
      <c r="H988" t="s">
        <v>13</v>
      </c>
      <c r="I988">
        <v>2022</v>
      </c>
      <c r="J988">
        <v>53.897158586762941</v>
      </c>
    </row>
    <row r="989" spans="1:10" x14ac:dyDescent="0.35">
      <c r="A989" t="s">
        <v>351</v>
      </c>
      <c r="B989" t="s">
        <v>351</v>
      </c>
      <c r="C989" t="s">
        <v>19</v>
      </c>
      <c r="D989" t="s">
        <v>219</v>
      </c>
      <c r="E989" t="s">
        <v>220</v>
      </c>
      <c r="F989" t="s">
        <v>17</v>
      </c>
      <c r="G989" t="s">
        <v>23</v>
      </c>
      <c r="H989" t="s">
        <v>13</v>
      </c>
      <c r="I989">
        <v>2023</v>
      </c>
      <c r="J989">
        <v>54.324871455245763</v>
      </c>
    </row>
    <row r="990" spans="1:10" x14ac:dyDescent="0.35">
      <c r="A990" t="s">
        <v>351</v>
      </c>
      <c r="B990" t="s">
        <v>351</v>
      </c>
      <c r="C990" t="s">
        <v>19</v>
      </c>
      <c r="D990" t="s">
        <v>219</v>
      </c>
      <c r="E990" t="s">
        <v>220</v>
      </c>
      <c r="F990" t="s">
        <v>17</v>
      </c>
      <c r="G990" t="s">
        <v>23</v>
      </c>
      <c r="H990" t="s">
        <v>13</v>
      </c>
      <c r="I990">
        <v>2024</v>
      </c>
      <c r="J990">
        <v>54.73195571995052</v>
      </c>
    </row>
    <row r="991" spans="1:10" x14ac:dyDescent="0.35">
      <c r="A991" t="s">
        <v>351</v>
      </c>
      <c r="B991" t="s">
        <v>351</v>
      </c>
      <c r="C991" t="s">
        <v>19</v>
      </c>
      <c r="D991" t="s">
        <v>219</v>
      </c>
      <c r="E991" t="s">
        <v>220</v>
      </c>
      <c r="F991" t="s">
        <v>17</v>
      </c>
      <c r="G991" t="s">
        <v>23</v>
      </c>
      <c r="H991" t="s">
        <v>13</v>
      </c>
      <c r="I991">
        <v>2025</v>
      </c>
      <c r="J991">
        <v>55.11833695348264</v>
      </c>
    </row>
    <row r="992" spans="1:10" x14ac:dyDescent="0.35">
      <c r="A992" t="s">
        <v>351</v>
      </c>
      <c r="B992" t="s">
        <v>351</v>
      </c>
      <c r="C992" t="s">
        <v>24</v>
      </c>
      <c r="D992" t="s">
        <v>221</v>
      </c>
      <c r="E992" t="s">
        <v>222</v>
      </c>
      <c r="F992" t="s">
        <v>17</v>
      </c>
      <c r="G992" t="s">
        <v>223</v>
      </c>
      <c r="I992">
        <v>2015</v>
      </c>
    </row>
    <row r="993" spans="1:10" x14ac:dyDescent="0.35">
      <c r="A993" t="s">
        <v>351</v>
      </c>
      <c r="B993" t="s">
        <v>351</v>
      </c>
      <c r="C993" t="s">
        <v>24</v>
      </c>
      <c r="D993" t="s">
        <v>221</v>
      </c>
      <c r="E993" t="s">
        <v>222</v>
      </c>
      <c r="F993" t="s">
        <v>17</v>
      </c>
      <c r="G993" t="s">
        <v>223</v>
      </c>
      <c r="I993">
        <v>2016</v>
      </c>
    </row>
    <row r="994" spans="1:10" x14ac:dyDescent="0.35">
      <c r="A994" t="s">
        <v>351</v>
      </c>
      <c r="B994" t="s">
        <v>351</v>
      </c>
      <c r="C994" t="s">
        <v>24</v>
      </c>
      <c r="D994" t="s">
        <v>221</v>
      </c>
      <c r="E994" t="s">
        <v>222</v>
      </c>
      <c r="F994" t="s">
        <v>17</v>
      </c>
      <c r="G994" t="s">
        <v>223</v>
      </c>
      <c r="I994">
        <v>2017</v>
      </c>
    </row>
    <row r="995" spans="1:10" x14ac:dyDescent="0.35">
      <c r="A995" t="s">
        <v>351</v>
      </c>
      <c r="B995" t="s">
        <v>351</v>
      </c>
      <c r="C995" t="s">
        <v>24</v>
      </c>
      <c r="D995" t="s">
        <v>221</v>
      </c>
      <c r="E995" t="s">
        <v>222</v>
      </c>
      <c r="F995" t="s">
        <v>17</v>
      </c>
      <c r="G995" t="s">
        <v>223</v>
      </c>
      <c r="I995">
        <v>2018</v>
      </c>
    </row>
    <row r="996" spans="1:10" x14ac:dyDescent="0.35">
      <c r="A996" t="s">
        <v>351</v>
      </c>
      <c r="B996" t="s">
        <v>351</v>
      </c>
      <c r="C996" t="s">
        <v>24</v>
      </c>
      <c r="D996" t="s">
        <v>221</v>
      </c>
      <c r="E996" t="s">
        <v>222</v>
      </c>
      <c r="F996" t="s">
        <v>17</v>
      </c>
      <c r="G996" t="s">
        <v>223</v>
      </c>
      <c r="I996">
        <v>2019</v>
      </c>
    </row>
    <row r="997" spans="1:10" x14ac:dyDescent="0.35">
      <c r="A997" t="s">
        <v>351</v>
      </c>
      <c r="B997" t="s">
        <v>351</v>
      </c>
      <c r="C997" t="s">
        <v>24</v>
      </c>
      <c r="D997" t="s">
        <v>221</v>
      </c>
      <c r="E997" t="s">
        <v>222</v>
      </c>
      <c r="F997" t="s">
        <v>17</v>
      </c>
      <c r="G997" t="s">
        <v>223</v>
      </c>
      <c r="I997">
        <v>2020</v>
      </c>
    </row>
    <row r="998" spans="1:10" x14ac:dyDescent="0.35">
      <c r="A998" t="s">
        <v>351</v>
      </c>
      <c r="B998" t="s">
        <v>351</v>
      </c>
      <c r="C998" t="s">
        <v>24</v>
      </c>
      <c r="D998" t="s">
        <v>221</v>
      </c>
      <c r="E998" t="s">
        <v>222</v>
      </c>
      <c r="F998" t="s">
        <v>17</v>
      </c>
      <c r="G998" t="s">
        <v>223</v>
      </c>
      <c r="I998">
        <v>2021</v>
      </c>
      <c r="J998">
        <v>50.768941510948032</v>
      </c>
    </row>
    <row r="999" spans="1:10" x14ac:dyDescent="0.35">
      <c r="A999" t="s">
        <v>351</v>
      </c>
      <c r="B999" t="s">
        <v>351</v>
      </c>
      <c r="C999" t="s">
        <v>24</v>
      </c>
      <c r="D999" t="s">
        <v>221</v>
      </c>
      <c r="E999" t="s">
        <v>222</v>
      </c>
      <c r="F999" t="s">
        <v>17</v>
      </c>
      <c r="G999" t="s">
        <v>223</v>
      </c>
      <c r="I999">
        <v>2022</v>
      </c>
    </row>
    <row r="1000" spans="1:10" x14ac:dyDescent="0.35">
      <c r="A1000" t="s">
        <v>351</v>
      </c>
      <c r="B1000" t="s">
        <v>351</v>
      </c>
      <c r="C1000" t="s">
        <v>24</v>
      </c>
      <c r="D1000" t="s">
        <v>221</v>
      </c>
      <c r="E1000" t="s">
        <v>222</v>
      </c>
      <c r="F1000" t="s">
        <v>17</v>
      </c>
      <c r="G1000" t="s">
        <v>223</v>
      </c>
      <c r="I1000">
        <v>2023</v>
      </c>
    </row>
    <row r="1001" spans="1:10" x14ac:dyDescent="0.35">
      <c r="A1001" t="s">
        <v>351</v>
      </c>
      <c r="B1001" t="s">
        <v>351</v>
      </c>
      <c r="C1001" t="s">
        <v>24</v>
      </c>
      <c r="D1001" t="s">
        <v>221</v>
      </c>
      <c r="E1001" t="s">
        <v>222</v>
      </c>
      <c r="F1001" t="s">
        <v>17</v>
      </c>
      <c r="G1001" t="s">
        <v>223</v>
      </c>
      <c r="I1001">
        <v>2024</v>
      </c>
    </row>
    <row r="1002" spans="1:10" x14ac:dyDescent="0.35">
      <c r="A1002" t="s">
        <v>351</v>
      </c>
      <c r="B1002" t="s">
        <v>351</v>
      </c>
      <c r="C1002" t="s">
        <v>24</v>
      </c>
      <c r="D1002" t="s">
        <v>221</v>
      </c>
      <c r="E1002" t="s">
        <v>222</v>
      </c>
      <c r="F1002" t="s">
        <v>17</v>
      </c>
      <c r="G1002" t="s">
        <v>223</v>
      </c>
      <c r="I1002">
        <v>2025</v>
      </c>
    </row>
    <row r="1003" spans="1:10" x14ac:dyDescent="0.35">
      <c r="A1003" t="s">
        <v>351</v>
      </c>
      <c r="B1003" t="s">
        <v>351</v>
      </c>
      <c r="C1003" t="s">
        <v>24</v>
      </c>
      <c r="D1003" t="s">
        <v>224</v>
      </c>
      <c r="E1003" t="s">
        <v>225</v>
      </c>
      <c r="F1003" t="s">
        <v>17</v>
      </c>
      <c r="G1003" t="s">
        <v>223</v>
      </c>
      <c r="H1003" t="s">
        <v>226</v>
      </c>
      <c r="I1003">
        <v>2015</v>
      </c>
    </row>
    <row r="1004" spans="1:10" x14ac:dyDescent="0.35">
      <c r="A1004" t="s">
        <v>351</v>
      </c>
      <c r="B1004" t="s">
        <v>351</v>
      </c>
      <c r="C1004" t="s">
        <v>24</v>
      </c>
      <c r="D1004" t="s">
        <v>224</v>
      </c>
      <c r="E1004" t="s">
        <v>225</v>
      </c>
      <c r="F1004" t="s">
        <v>17</v>
      </c>
      <c r="G1004" t="s">
        <v>223</v>
      </c>
      <c r="H1004" t="s">
        <v>226</v>
      </c>
      <c r="I1004">
        <v>2016</v>
      </c>
    </row>
    <row r="1005" spans="1:10" x14ac:dyDescent="0.35">
      <c r="A1005" t="s">
        <v>351</v>
      </c>
      <c r="B1005" t="s">
        <v>351</v>
      </c>
      <c r="C1005" t="s">
        <v>24</v>
      </c>
      <c r="D1005" t="s">
        <v>224</v>
      </c>
      <c r="E1005" t="s">
        <v>225</v>
      </c>
      <c r="F1005" t="s">
        <v>17</v>
      </c>
      <c r="G1005" t="s">
        <v>223</v>
      </c>
      <c r="H1005" t="s">
        <v>226</v>
      </c>
      <c r="I1005">
        <v>2017</v>
      </c>
    </row>
    <row r="1006" spans="1:10" x14ac:dyDescent="0.35">
      <c r="A1006" t="s">
        <v>351</v>
      </c>
      <c r="B1006" t="s">
        <v>351</v>
      </c>
      <c r="C1006" t="s">
        <v>24</v>
      </c>
      <c r="D1006" t="s">
        <v>224</v>
      </c>
      <c r="E1006" t="s">
        <v>225</v>
      </c>
      <c r="F1006" t="s">
        <v>17</v>
      </c>
      <c r="G1006" t="s">
        <v>223</v>
      </c>
      <c r="H1006" t="s">
        <v>226</v>
      </c>
      <c r="I1006">
        <v>2018</v>
      </c>
    </row>
    <row r="1007" spans="1:10" x14ac:dyDescent="0.35">
      <c r="A1007" t="s">
        <v>351</v>
      </c>
      <c r="B1007" t="s">
        <v>351</v>
      </c>
      <c r="C1007" t="s">
        <v>24</v>
      </c>
      <c r="D1007" t="s">
        <v>224</v>
      </c>
      <c r="E1007" t="s">
        <v>225</v>
      </c>
      <c r="F1007" t="s">
        <v>17</v>
      </c>
      <c r="G1007" t="s">
        <v>223</v>
      </c>
      <c r="H1007" t="s">
        <v>226</v>
      </c>
      <c r="I1007">
        <v>2019</v>
      </c>
    </row>
    <row r="1008" spans="1:10" x14ac:dyDescent="0.35">
      <c r="A1008" t="s">
        <v>351</v>
      </c>
      <c r="B1008" t="s">
        <v>351</v>
      </c>
      <c r="C1008" t="s">
        <v>24</v>
      </c>
      <c r="D1008" t="s">
        <v>224</v>
      </c>
      <c r="E1008" t="s">
        <v>225</v>
      </c>
      <c r="F1008" t="s">
        <v>17</v>
      </c>
      <c r="G1008" t="s">
        <v>223</v>
      </c>
      <c r="H1008" t="s">
        <v>226</v>
      </c>
      <c r="I1008">
        <v>2020</v>
      </c>
    </row>
    <row r="1009" spans="1:10" x14ac:dyDescent="0.35">
      <c r="A1009" t="s">
        <v>351</v>
      </c>
      <c r="B1009" t="s">
        <v>351</v>
      </c>
      <c r="C1009" t="s">
        <v>24</v>
      </c>
      <c r="D1009" t="s">
        <v>224</v>
      </c>
      <c r="E1009" t="s">
        <v>225</v>
      </c>
      <c r="F1009" t="s">
        <v>17</v>
      </c>
      <c r="G1009" t="s">
        <v>223</v>
      </c>
      <c r="H1009" t="s">
        <v>226</v>
      </c>
      <c r="I1009">
        <v>2021</v>
      </c>
      <c r="J1009">
        <v>86.7</v>
      </c>
    </row>
    <row r="1010" spans="1:10" x14ac:dyDescent="0.35">
      <c r="A1010" t="s">
        <v>351</v>
      </c>
      <c r="B1010" t="s">
        <v>351</v>
      </c>
      <c r="C1010" t="s">
        <v>24</v>
      </c>
      <c r="D1010" t="s">
        <v>224</v>
      </c>
      <c r="E1010" t="s">
        <v>225</v>
      </c>
      <c r="F1010" t="s">
        <v>17</v>
      </c>
      <c r="G1010" t="s">
        <v>223</v>
      </c>
      <c r="H1010" t="s">
        <v>226</v>
      </c>
      <c r="I1010">
        <v>2022</v>
      </c>
    </row>
    <row r="1011" spans="1:10" x14ac:dyDescent="0.35">
      <c r="A1011" t="s">
        <v>351</v>
      </c>
      <c r="B1011" t="s">
        <v>351</v>
      </c>
      <c r="C1011" t="s">
        <v>24</v>
      </c>
      <c r="D1011" t="s">
        <v>224</v>
      </c>
      <c r="E1011" t="s">
        <v>225</v>
      </c>
      <c r="F1011" t="s">
        <v>17</v>
      </c>
      <c r="G1011" t="s">
        <v>223</v>
      </c>
      <c r="H1011" t="s">
        <v>226</v>
      </c>
      <c r="I1011">
        <v>2023</v>
      </c>
    </row>
    <row r="1012" spans="1:10" x14ac:dyDescent="0.35">
      <c r="A1012" t="s">
        <v>351</v>
      </c>
      <c r="B1012" t="s">
        <v>351</v>
      </c>
      <c r="C1012" t="s">
        <v>24</v>
      </c>
      <c r="D1012" t="s">
        <v>224</v>
      </c>
      <c r="E1012" t="s">
        <v>225</v>
      </c>
      <c r="F1012" t="s">
        <v>17</v>
      </c>
      <c r="G1012" t="s">
        <v>223</v>
      </c>
      <c r="H1012" t="s">
        <v>226</v>
      </c>
      <c r="I1012">
        <v>2024</v>
      </c>
    </row>
    <row r="1013" spans="1:10" x14ac:dyDescent="0.35">
      <c r="A1013" t="s">
        <v>351</v>
      </c>
      <c r="B1013" t="s">
        <v>351</v>
      </c>
      <c r="C1013" t="s">
        <v>24</v>
      </c>
      <c r="D1013" t="s">
        <v>224</v>
      </c>
      <c r="E1013" t="s">
        <v>225</v>
      </c>
      <c r="F1013" t="s">
        <v>17</v>
      </c>
      <c r="G1013" t="s">
        <v>223</v>
      </c>
      <c r="H1013" t="s">
        <v>226</v>
      </c>
      <c r="I1013">
        <v>2025</v>
      </c>
    </row>
    <row r="1014" spans="1:10" x14ac:dyDescent="0.35">
      <c r="A1014" t="s">
        <v>351</v>
      </c>
      <c r="B1014" t="s">
        <v>351</v>
      </c>
      <c r="C1014" t="s">
        <v>19</v>
      </c>
      <c r="D1014" t="s">
        <v>227</v>
      </c>
      <c r="E1014" t="s">
        <v>228</v>
      </c>
      <c r="F1014" t="s">
        <v>17</v>
      </c>
      <c r="G1014" t="s">
        <v>23</v>
      </c>
      <c r="H1014" t="s">
        <v>13</v>
      </c>
      <c r="I1014">
        <v>2015</v>
      </c>
    </row>
    <row r="1015" spans="1:10" x14ac:dyDescent="0.35">
      <c r="A1015" t="s">
        <v>351</v>
      </c>
      <c r="B1015" t="s">
        <v>351</v>
      </c>
      <c r="C1015" t="s">
        <v>19</v>
      </c>
      <c r="D1015" t="s">
        <v>227</v>
      </c>
      <c r="E1015" t="s">
        <v>228</v>
      </c>
      <c r="F1015" t="s">
        <v>17</v>
      </c>
      <c r="G1015" t="s">
        <v>23</v>
      </c>
      <c r="H1015" t="s">
        <v>13</v>
      </c>
      <c r="I1015">
        <v>2016</v>
      </c>
    </row>
    <row r="1016" spans="1:10" x14ac:dyDescent="0.35">
      <c r="A1016" t="s">
        <v>351</v>
      </c>
      <c r="B1016" t="s">
        <v>351</v>
      </c>
      <c r="C1016" t="s">
        <v>19</v>
      </c>
      <c r="D1016" t="s">
        <v>227</v>
      </c>
      <c r="E1016" t="s">
        <v>228</v>
      </c>
      <c r="F1016" t="s">
        <v>17</v>
      </c>
      <c r="G1016" t="s">
        <v>23</v>
      </c>
      <c r="H1016" t="s">
        <v>13</v>
      </c>
      <c r="I1016">
        <v>2017</v>
      </c>
    </row>
    <row r="1017" spans="1:10" x14ac:dyDescent="0.35">
      <c r="A1017" t="s">
        <v>351</v>
      </c>
      <c r="B1017" t="s">
        <v>351</v>
      </c>
      <c r="C1017" t="s">
        <v>19</v>
      </c>
      <c r="D1017" t="s">
        <v>227</v>
      </c>
      <c r="E1017" t="s">
        <v>228</v>
      </c>
      <c r="F1017" t="s">
        <v>17</v>
      </c>
      <c r="G1017" t="s">
        <v>23</v>
      </c>
      <c r="H1017" t="s">
        <v>13</v>
      </c>
      <c r="I1017">
        <v>2018</v>
      </c>
    </row>
    <row r="1018" spans="1:10" x14ac:dyDescent="0.35">
      <c r="A1018" t="s">
        <v>351</v>
      </c>
      <c r="B1018" t="s">
        <v>351</v>
      </c>
      <c r="C1018" t="s">
        <v>19</v>
      </c>
      <c r="D1018" t="s">
        <v>227</v>
      </c>
      <c r="E1018" t="s">
        <v>228</v>
      </c>
      <c r="F1018" t="s">
        <v>17</v>
      </c>
      <c r="G1018" t="s">
        <v>23</v>
      </c>
      <c r="H1018" t="s">
        <v>13</v>
      </c>
      <c r="I1018">
        <v>2019</v>
      </c>
    </row>
    <row r="1019" spans="1:10" x14ac:dyDescent="0.35">
      <c r="A1019" t="s">
        <v>351</v>
      </c>
      <c r="B1019" t="s">
        <v>351</v>
      </c>
      <c r="C1019" t="s">
        <v>19</v>
      </c>
      <c r="D1019" t="s">
        <v>227</v>
      </c>
      <c r="E1019" t="s">
        <v>228</v>
      </c>
      <c r="F1019" t="s">
        <v>17</v>
      </c>
      <c r="G1019" t="s">
        <v>23</v>
      </c>
      <c r="H1019" t="s">
        <v>13</v>
      </c>
      <c r="I1019">
        <v>2020</v>
      </c>
    </row>
    <row r="1020" spans="1:10" x14ac:dyDescent="0.35">
      <c r="A1020" t="s">
        <v>351</v>
      </c>
      <c r="B1020" t="s">
        <v>351</v>
      </c>
      <c r="C1020" t="s">
        <v>19</v>
      </c>
      <c r="D1020" t="s">
        <v>227</v>
      </c>
      <c r="E1020" t="s">
        <v>228</v>
      </c>
      <c r="F1020" t="s">
        <v>17</v>
      </c>
      <c r="G1020" t="s">
        <v>23</v>
      </c>
      <c r="H1020" t="s">
        <v>13</v>
      </c>
      <c r="I1020">
        <v>2021</v>
      </c>
      <c r="J1020">
        <v>19.278812538869939</v>
      </c>
    </row>
    <row r="1021" spans="1:10" x14ac:dyDescent="0.35">
      <c r="A1021" t="s">
        <v>351</v>
      </c>
      <c r="B1021" t="s">
        <v>351</v>
      </c>
      <c r="C1021" t="s">
        <v>19</v>
      </c>
      <c r="D1021" t="s">
        <v>227</v>
      </c>
      <c r="E1021" t="s">
        <v>228</v>
      </c>
      <c r="F1021" t="s">
        <v>17</v>
      </c>
      <c r="G1021" t="s">
        <v>23</v>
      </c>
      <c r="H1021" t="s">
        <v>13</v>
      </c>
      <c r="I1021">
        <v>2022</v>
      </c>
    </row>
    <row r="1022" spans="1:10" x14ac:dyDescent="0.35">
      <c r="A1022" t="s">
        <v>351</v>
      </c>
      <c r="B1022" t="s">
        <v>351</v>
      </c>
      <c r="C1022" t="s">
        <v>19</v>
      </c>
      <c r="D1022" t="s">
        <v>227</v>
      </c>
      <c r="E1022" t="s">
        <v>228</v>
      </c>
      <c r="F1022" t="s">
        <v>17</v>
      </c>
      <c r="G1022" t="s">
        <v>23</v>
      </c>
      <c r="H1022" t="s">
        <v>13</v>
      </c>
      <c r="I1022">
        <v>2023</v>
      </c>
    </row>
    <row r="1023" spans="1:10" x14ac:dyDescent="0.35">
      <c r="A1023" t="s">
        <v>351</v>
      </c>
      <c r="B1023" t="s">
        <v>351</v>
      </c>
      <c r="C1023" t="s">
        <v>19</v>
      </c>
      <c r="D1023" t="s">
        <v>227</v>
      </c>
      <c r="E1023" t="s">
        <v>228</v>
      </c>
      <c r="F1023" t="s">
        <v>17</v>
      </c>
      <c r="G1023" t="s">
        <v>23</v>
      </c>
      <c r="H1023" t="s">
        <v>13</v>
      </c>
      <c r="I1023">
        <v>2024</v>
      </c>
    </row>
    <row r="1024" spans="1:10" x14ac:dyDescent="0.35">
      <c r="A1024" t="s">
        <v>351</v>
      </c>
      <c r="B1024" t="s">
        <v>351</v>
      </c>
      <c r="C1024" t="s">
        <v>19</v>
      </c>
      <c r="D1024" t="s">
        <v>227</v>
      </c>
      <c r="E1024" t="s">
        <v>228</v>
      </c>
      <c r="F1024" t="s">
        <v>17</v>
      </c>
      <c r="G1024" t="s">
        <v>23</v>
      </c>
      <c r="H1024" t="s">
        <v>13</v>
      </c>
      <c r="I1024">
        <v>2025</v>
      </c>
    </row>
    <row r="1025" spans="1:10" x14ac:dyDescent="0.35">
      <c r="A1025" t="s">
        <v>351</v>
      </c>
      <c r="B1025" t="s">
        <v>351</v>
      </c>
      <c r="C1025" t="s">
        <v>19</v>
      </c>
      <c r="D1025" t="s">
        <v>229</v>
      </c>
      <c r="E1025" t="s">
        <v>230</v>
      </c>
      <c r="F1025" t="s">
        <v>17</v>
      </c>
      <c r="G1025" t="s">
        <v>23</v>
      </c>
      <c r="H1025" t="s">
        <v>13</v>
      </c>
      <c r="I1025">
        <v>2015</v>
      </c>
    </row>
    <row r="1026" spans="1:10" x14ac:dyDescent="0.35">
      <c r="A1026" t="s">
        <v>351</v>
      </c>
      <c r="B1026" t="s">
        <v>351</v>
      </c>
      <c r="C1026" t="s">
        <v>19</v>
      </c>
      <c r="D1026" t="s">
        <v>229</v>
      </c>
      <c r="E1026" t="s">
        <v>230</v>
      </c>
      <c r="F1026" t="s">
        <v>17</v>
      </c>
      <c r="G1026" t="s">
        <v>23</v>
      </c>
      <c r="H1026" t="s">
        <v>13</v>
      </c>
      <c r="I1026">
        <v>2016</v>
      </c>
    </row>
    <row r="1027" spans="1:10" x14ac:dyDescent="0.35">
      <c r="A1027" t="s">
        <v>351</v>
      </c>
      <c r="B1027" t="s">
        <v>351</v>
      </c>
      <c r="C1027" t="s">
        <v>19</v>
      </c>
      <c r="D1027" t="s">
        <v>229</v>
      </c>
      <c r="E1027" t="s">
        <v>230</v>
      </c>
      <c r="F1027" t="s">
        <v>17</v>
      </c>
      <c r="G1027" t="s">
        <v>23</v>
      </c>
      <c r="H1027" t="s">
        <v>13</v>
      </c>
      <c r="I1027">
        <v>2017</v>
      </c>
    </row>
    <row r="1028" spans="1:10" x14ac:dyDescent="0.35">
      <c r="A1028" t="s">
        <v>351</v>
      </c>
      <c r="B1028" t="s">
        <v>351</v>
      </c>
      <c r="C1028" t="s">
        <v>19</v>
      </c>
      <c r="D1028" t="s">
        <v>229</v>
      </c>
      <c r="E1028" t="s">
        <v>230</v>
      </c>
      <c r="F1028" t="s">
        <v>17</v>
      </c>
      <c r="G1028" t="s">
        <v>23</v>
      </c>
      <c r="H1028" t="s">
        <v>13</v>
      </c>
      <c r="I1028">
        <v>2018</v>
      </c>
    </row>
    <row r="1029" spans="1:10" x14ac:dyDescent="0.35">
      <c r="A1029" t="s">
        <v>351</v>
      </c>
      <c r="B1029" t="s">
        <v>351</v>
      </c>
      <c r="C1029" t="s">
        <v>19</v>
      </c>
      <c r="D1029" t="s">
        <v>229</v>
      </c>
      <c r="E1029" t="s">
        <v>230</v>
      </c>
      <c r="F1029" t="s">
        <v>17</v>
      </c>
      <c r="G1029" t="s">
        <v>23</v>
      </c>
      <c r="H1029" t="s">
        <v>13</v>
      </c>
      <c r="I1029">
        <v>2019</v>
      </c>
    </row>
    <row r="1030" spans="1:10" x14ac:dyDescent="0.35">
      <c r="A1030" t="s">
        <v>351</v>
      </c>
      <c r="B1030" t="s">
        <v>351</v>
      </c>
      <c r="C1030" t="s">
        <v>19</v>
      </c>
      <c r="D1030" t="s">
        <v>229</v>
      </c>
      <c r="E1030" t="s">
        <v>230</v>
      </c>
      <c r="F1030" t="s">
        <v>17</v>
      </c>
      <c r="G1030" t="s">
        <v>23</v>
      </c>
      <c r="H1030" t="s">
        <v>13</v>
      </c>
      <c r="I1030">
        <v>2020</v>
      </c>
    </row>
    <row r="1031" spans="1:10" x14ac:dyDescent="0.35">
      <c r="A1031" t="s">
        <v>351</v>
      </c>
      <c r="B1031" t="s">
        <v>351</v>
      </c>
      <c r="C1031" t="s">
        <v>19</v>
      </c>
      <c r="D1031" t="s">
        <v>229</v>
      </c>
      <c r="E1031" t="s">
        <v>230</v>
      </c>
      <c r="F1031" t="s">
        <v>17</v>
      </c>
      <c r="G1031" t="s">
        <v>23</v>
      </c>
      <c r="H1031" t="s">
        <v>13</v>
      </c>
      <c r="I1031">
        <v>2021</v>
      </c>
      <c r="J1031">
        <v>80.721187461130057</v>
      </c>
    </row>
    <row r="1032" spans="1:10" x14ac:dyDescent="0.35">
      <c r="A1032" t="s">
        <v>351</v>
      </c>
      <c r="B1032" t="s">
        <v>351</v>
      </c>
      <c r="C1032" t="s">
        <v>19</v>
      </c>
      <c r="D1032" t="s">
        <v>229</v>
      </c>
      <c r="E1032" t="s">
        <v>230</v>
      </c>
      <c r="F1032" t="s">
        <v>17</v>
      </c>
      <c r="G1032" t="s">
        <v>23</v>
      </c>
      <c r="H1032" t="s">
        <v>13</v>
      </c>
      <c r="I1032">
        <v>2022</v>
      </c>
    </row>
    <row r="1033" spans="1:10" x14ac:dyDescent="0.35">
      <c r="A1033" t="s">
        <v>351</v>
      </c>
      <c r="B1033" t="s">
        <v>351</v>
      </c>
      <c r="C1033" t="s">
        <v>19</v>
      </c>
      <c r="D1033" t="s">
        <v>229</v>
      </c>
      <c r="E1033" t="s">
        <v>230</v>
      </c>
      <c r="F1033" t="s">
        <v>17</v>
      </c>
      <c r="G1033" t="s">
        <v>23</v>
      </c>
      <c r="H1033" t="s">
        <v>13</v>
      </c>
      <c r="I1033">
        <v>2023</v>
      </c>
    </row>
    <row r="1034" spans="1:10" x14ac:dyDescent="0.35">
      <c r="A1034" t="s">
        <v>351</v>
      </c>
      <c r="B1034" t="s">
        <v>351</v>
      </c>
      <c r="C1034" t="s">
        <v>19</v>
      </c>
      <c r="D1034" t="s">
        <v>229</v>
      </c>
      <c r="E1034" t="s">
        <v>230</v>
      </c>
      <c r="F1034" t="s">
        <v>17</v>
      </c>
      <c r="G1034" t="s">
        <v>23</v>
      </c>
      <c r="H1034" t="s">
        <v>13</v>
      </c>
      <c r="I1034">
        <v>2024</v>
      </c>
    </row>
    <row r="1035" spans="1:10" x14ac:dyDescent="0.35">
      <c r="A1035" t="s">
        <v>351</v>
      </c>
      <c r="B1035" t="s">
        <v>351</v>
      </c>
      <c r="C1035" t="s">
        <v>19</v>
      </c>
      <c r="D1035" t="s">
        <v>229</v>
      </c>
      <c r="E1035" t="s">
        <v>230</v>
      </c>
      <c r="F1035" t="s">
        <v>17</v>
      </c>
      <c r="G1035" t="s">
        <v>23</v>
      </c>
      <c r="H1035" t="s">
        <v>13</v>
      </c>
      <c r="I1035">
        <v>2025</v>
      </c>
    </row>
    <row r="1036" spans="1:10" x14ac:dyDescent="0.35">
      <c r="A1036" t="s">
        <v>351</v>
      </c>
      <c r="B1036" t="s">
        <v>351</v>
      </c>
      <c r="C1036" t="s">
        <v>24</v>
      </c>
      <c r="D1036" t="s">
        <v>231</v>
      </c>
      <c r="E1036" t="s">
        <v>232</v>
      </c>
      <c r="F1036" t="s">
        <v>17</v>
      </c>
      <c r="G1036" t="s">
        <v>223</v>
      </c>
      <c r="H1036" t="s">
        <v>226</v>
      </c>
      <c r="I1036">
        <v>2015</v>
      </c>
    </row>
    <row r="1037" spans="1:10" x14ac:dyDescent="0.35">
      <c r="A1037" t="s">
        <v>351</v>
      </c>
      <c r="B1037" t="s">
        <v>351</v>
      </c>
      <c r="C1037" t="s">
        <v>24</v>
      </c>
      <c r="D1037" t="s">
        <v>231</v>
      </c>
      <c r="E1037" t="s">
        <v>232</v>
      </c>
      <c r="F1037" t="s">
        <v>17</v>
      </c>
      <c r="G1037" t="s">
        <v>223</v>
      </c>
      <c r="H1037" t="s">
        <v>226</v>
      </c>
      <c r="I1037">
        <v>2016</v>
      </c>
    </row>
    <row r="1038" spans="1:10" x14ac:dyDescent="0.35">
      <c r="A1038" t="s">
        <v>351</v>
      </c>
      <c r="B1038" t="s">
        <v>351</v>
      </c>
      <c r="C1038" t="s">
        <v>24</v>
      </c>
      <c r="D1038" t="s">
        <v>231</v>
      </c>
      <c r="E1038" t="s">
        <v>232</v>
      </c>
      <c r="F1038" t="s">
        <v>17</v>
      </c>
      <c r="G1038" t="s">
        <v>223</v>
      </c>
      <c r="H1038" t="s">
        <v>226</v>
      </c>
      <c r="I1038">
        <v>2017</v>
      </c>
    </row>
    <row r="1039" spans="1:10" x14ac:dyDescent="0.35">
      <c r="A1039" t="s">
        <v>351</v>
      </c>
      <c r="B1039" t="s">
        <v>351</v>
      </c>
      <c r="C1039" t="s">
        <v>24</v>
      </c>
      <c r="D1039" t="s">
        <v>231</v>
      </c>
      <c r="E1039" t="s">
        <v>232</v>
      </c>
      <c r="F1039" t="s">
        <v>17</v>
      </c>
      <c r="G1039" t="s">
        <v>223</v>
      </c>
      <c r="H1039" t="s">
        <v>226</v>
      </c>
      <c r="I1039">
        <v>2018</v>
      </c>
    </row>
    <row r="1040" spans="1:10" x14ac:dyDescent="0.35">
      <c r="A1040" t="s">
        <v>351</v>
      </c>
      <c r="B1040" t="s">
        <v>351</v>
      </c>
      <c r="C1040" t="s">
        <v>24</v>
      </c>
      <c r="D1040" t="s">
        <v>231</v>
      </c>
      <c r="E1040" t="s">
        <v>232</v>
      </c>
      <c r="F1040" t="s">
        <v>17</v>
      </c>
      <c r="G1040" t="s">
        <v>223</v>
      </c>
      <c r="H1040" t="s">
        <v>226</v>
      </c>
      <c r="I1040">
        <v>2019</v>
      </c>
    </row>
    <row r="1041" spans="1:10" x14ac:dyDescent="0.35">
      <c r="A1041" t="s">
        <v>351</v>
      </c>
      <c r="B1041" t="s">
        <v>351</v>
      </c>
      <c r="C1041" t="s">
        <v>24</v>
      </c>
      <c r="D1041" t="s">
        <v>231</v>
      </c>
      <c r="E1041" t="s">
        <v>232</v>
      </c>
      <c r="F1041" t="s">
        <v>17</v>
      </c>
      <c r="G1041" t="s">
        <v>223</v>
      </c>
      <c r="H1041" t="s">
        <v>226</v>
      </c>
      <c r="I1041">
        <v>2020</v>
      </c>
    </row>
    <row r="1042" spans="1:10" x14ac:dyDescent="0.35">
      <c r="A1042" t="s">
        <v>351</v>
      </c>
      <c r="B1042" t="s">
        <v>351</v>
      </c>
      <c r="C1042" t="s">
        <v>24</v>
      </c>
      <c r="D1042" t="s">
        <v>231</v>
      </c>
      <c r="E1042" t="s">
        <v>232</v>
      </c>
      <c r="F1042" t="s">
        <v>17</v>
      </c>
      <c r="G1042" t="s">
        <v>223</v>
      </c>
      <c r="H1042" t="s">
        <v>226</v>
      </c>
      <c r="I1042">
        <v>2021</v>
      </c>
      <c r="J1042">
        <v>75.36</v>
      </c>
    </row>
    <row r="1043" spans="1:10" x14ac:dyDescent="0.35">
      <c r="A1043" t="s">
        <v>351</v>
      </c>
      <c r="B1043" t="s">
        <v>351</v>
      </c>
      <c r="C1043" t="s">
        <v>24</v>
      </c>
      <c r="D1043" t="s">
        <v>231</v>
      </c>
      <c r="E1043" t="s">
        <v>232</v>
      </c>
      <c r="F1043" t="s">
        <v>17</v>
      </c>
      <c r="G1043" t="s">
        <v>223</v>
      </c>
      <c r="H1043" t="s">
        <v>226</v>
      </c>
      <c r="I1043">
        <v>2022</v>
      </c>
    </row>
    <row r="1044" spans="1:10" x14ac:dyDescent="0.35">
      <c r="A1044" t="s">
        <v>351</v>
      </c>
      <c r="B1044" t="s">
        <v>351</v>
      </c>
      <c r="C1044" t="s">
        <v>24</v>
      </c>
      <c r="D1044" t="s">
        <v>231</v>
      </c>
      <c r="E1044" t="s">
        <v>232</v>
      </c>
      <c r="F1044" t="s">
        <v>17</v>
      </c>
      <c r="G1044" t="s">
        <v>223</v>
      </c>
      <c r="H1044" t="s">
        <v>226</v>
      </c>
      <c r="I1044">
        <v>2023</v>
      </c>
    </row>
    <row r="1045" spans="1:10" x14ac:dyDescent="0.35">
      <c r="A1045" t="s">
        <v>351</v>
      </c>
      <c r="B1045" t="s">
        <v>351</v>
      </c>
      <c r="C1045" t="s">
        <v>24</v>
      </c>
      <c r="D1045" t="s">
        <v>231</v>
      </c>
      <c r="E1045" t="s">
        <v>232</v>
      </c>
      <c r="F1045" t="s">
        <v>17</v>
      </c>
      <c r="G1045" t="s">
        <v>223</v>
      </c>
      <c r="H1045" t="s">
        <v>226</v>
      </c>
      <c r="I1045">
        <v>2024</v>
      </c>
    </row>
    <row r="1046" spans="1:10" x14ac:dyDescent="0.35">
      <c r="A1046" t="s">
        <v>351</v>
      </c>
      <c r="B1046" t="s">
        <v>351</v>
      </c>
      <c r="C1046" t="s">
        <v>24</v>
      </c>
      <c r="D1046" t="s">
        <v>231</v>
      </c>
      <c r="E1046" t="s">
        <v>232</v>
      </c>
      <c r="F1046" t="s">
        <v>17</v>
      </c>
      <c r="G1046" t="s">
        <v>223</v>
      </c>
      <c r="H1046" t="s">
        <v>226</v>
      </c>
      <c r="I1046">
        <v>2025</v>
      </c>
    </row>
    <row r="1047" spans="1:10" x14ac:dyDescent="0.35">
      <c r="A1047" t="s">
        <v>351</v>
      </c>
      <c r="B1047" t="s">
        <v>351</v>
      </c>
      <c r="C1047" t="s">
        <v>24</v>
      </c>
      <c r="D1047" t="s">
        <v>233</v>
      </c>
      <c r="E1047" t="s">
        <v>234</v>
      </c>
      <c r="F1047" t="s">
        <v>17</v>
      </c>
      <c r="G1047" t="s">
        <v>223</v>
      </c>
      <c r="H1047" t="s">
        <v>226</v>
      </c>
      <c r="I1047">
        <v>2015</v>
      </c>
    </row>
    <row r="1048" spans="1:10" x14ac:dyDescent="0.35">
      <c r="A1048" t="s">
        <v>351</v>
      </c>
      <c r="B1048" t="s">
        <v>351</v>
      </c>
      <c r="C1048" t="s">
        <v>24</v>
      </c>
      <c r="D1048" t="s">
        <v>233</v>
      </c>
      <c r="E1048" t="s">
        <v>234</v>
      </c>
      <c r="F1048" t="s">
        <v>17</v>
      </c>
      <c r="G1048" t="s">
        <v>223</v>
      </c>
      <c r="H1048" t="s">
        <v>226</v>
      </c>
      <c r="I1048">
        <v>2016</v>
      </c>
    </row>
    <row r="1049" spans="1:10" x14ac:dyDescent="0.35">
      <c r="A1049" t="s">
        <v>351</v>
      </c>
      <c r="B1049" t="s">
        <v>351</v>
      </c>
      <c r="C1049" t="s">
        <v>24</v>
      </c>
      <c r="D1049" t="s">
        <v>233</v>
      </c>
      <c r="E1049" t="s">
        <v>234</v>
      </c>
      <c r="F1049" t="s">
        <v>17</v>
      </c>
      <c r="G1049" t="s">
        <v>223</v>
      </c>
      <c r="H1049" t="s">
        <v>226</v>
      </c>
      <c r="I1049">
        <v>2017</v>
      </c>
    </row>
    <row r="1050" spans="1:10" x14ac:dyDescent="0.35">
      <c r="A1050" t="s">
        <v>351</v>
      </c>
      <c r="B1050" t="s">
        <v>351</v>
      </c>
      <c r="C1050" t="s">
        <v>24</v>
      </c>
      <c r="D1050" t="s">
        <v>233</v>
      </c>
      <c r="E1050" t="s">
        <v>234</v>
      </c>
      <c r="F1050" t="s">
        <v>17</v>
      </c>
      <c r="G1050" t="s">
        <v>223</v>
      </c>
      <c r="H1050" t="s">
        <v>226</v>
      </c>
      <c r="I1050">
        <v>2018</v>
      </c>
    </row>
    <row r="1051" spans="1:10" x14ac:dyDescent="0.35">
      <c r="A1051" t="s">
        <v>351</v>
      </c>
      <c r="B1051" t="s">
        <v>351</v>
      </c>
      <c r="C1051" t="s">
        <v>24</v>
      </c>
      <c r="D1051" t="s">
        <v>233</v>
      </c>
      <c r="E1051" t="s">
        <v>234</v>
      </c>
      <c r="F1051" t="s">
        <v>17</v>
      </c>
      <c r="G1051" t="s">
        <v>223</v>
      </c>
      <c r="H1051" t="s">
        <v>226</v>
      </c>
      <c r="I1051">
        <v>2019</v>
      </c>
    </row>
    <row r="1052" spans="1:10" x14ac:dyDescent="0.35">
      <c r="A1052" t="s">
        <v>351</v>
      </c>
      <c r="B1052" t="s">
        <v>351</v>
      </c>
      <c r="C1052" t="s">
        <v>24</v>
      </c>
      <c r="D1052" t="s">
        <v>233</v>
      </c>
      <c r="E1052" t="s">
        <v>234</v>
      </c>
      <c r="F1052" t="s">
        <v>17</v>
      </c>
      <c r="G1052" t="s">
        <v>223</v>
      </c>
      <c r="H1052" t="s">
        <v>226</v>
      </c>
      <c r="I1052">
        <v>2020</v>
      </c>
    </row>
    <row r="1053" spans="1:10" x14ac:dyDescent="0.35">
      <c r="A1053" t="s">
        <v>351</v>
      </c>
      <c r="B1053" t="s">
        <v>351</v>
      </c>
      <c r="C1053" t="s">
        <v>24</v>
      </c>
      <c r="D1053" t="s">
        <v>233</v>
      </c>
      <c r="E1053" t="s">
        <v>234</v>
      </c>
      <c r="F1053" t="s">
        <v>17</v>
      </c>
      <c r="G1053" t="s">
        <v>223</v>
      </c>
      <c r="H1053" t="s">
        <v>226</v>
      </c>
      <c r="I1053">
        <v>2021</v>
      </c>
      <c r="J1053">
        <v>97.899999999999991</v>
      </c>
    </row>
    <row r="1054" spans="1:10" x14ac:dyDescent="0.35">
      <c r="A1054" t="s">
        <v>351</v>
      </c>
      <c r="B1054" t="s">
        <v>351</v>
      </c>
      <c r="C1054" t="s">
        <v>24</v>
      </c>
      <c r="D1054" t="s">
        <v>233</v>
      </c>
      <c r="E1054" t="s">
        <v>234</v>
      </c>
      <c r="F1054" t="s">
        <v>17</v>
      </c>
      <c r="G1054" t="s">
        <v>223</v>
      </c>
      <c r="H1054" t="s">
        <v>226</v>
      </c>
      <c r="I1054">
        <v>2022</v>
      </c>
    </row>
    <row r="1055" spans="1:10" x14ac:dyDescent="0.35">
      <c r="A1055" t="s">
        <v>351</v>
      </c>
      <c r="B1055" t="s">
        <v>351</v>
      </c>
      <c r="C1055" t="s">
        <v>24</v>
      </c>
      <c r="D1055" t="s">
        <v>233</v>
      </c>
      <c r="E1055" t="s">
        <v>234</v>
      </c>
      <c r="F1055" t="s">
        <v>17</v>
      </c>
      <c r="G1055" t="s">
        <v>223</v>
      </c>
      <c r="H1055" t="s">
        <v>226</v>
      </c>
      <c r="I1055">
        <v>2023</v>
      </c>
    </row>
    <row r="1056" spans="1:10" x14ac:dyDescent="0.35">
      <c r="A1056" t="s">
        <v>351</v>
      </c>
      <c r="B1056" t="s">
        <v>351</v>
      </c>
      <c r="C1056" t="s">
        <v>24</v>
      </c>
      <c r="D1056" t="s">
        <v>233</v>
      </c>
      <c r="E1056" t="s">
        <v>234</v>
      </c>
      <c r="F1056" t="s">
        <v>17</v>
      </c>
      <c r="G1056" t="s">
        <v>223</v>
      </c>
      <c r="H1056" t="s">
        <v>226</v>
      </c>
      <c r="I1056">
        <v>2024</v>
      </c>
    </row>
    <row r="1057" spans="1:10" x14ac:dyDescent="0.35">
      <c r="A1057" t="s">
        <v>351</v>
      </c>
      <c r="B1057" t="s">
        <v>351</v>
      </c>
      <c r="C1057" t="s">
        <v>24</v>
      </c>
      <c r="D1057" t="s">
        <v>233</v>
      </c>
      <c r="E1057" t="s">
        <v>234</v>
      </c>
      <c r="F1057" t="s">
        <v>17</v>
      </c>
      <c r="G1057" t="s">
        <v>223</v>
      </c>
      <c r="H1057" t="s">
        <v>226</v>
      </c>
      <c r="I1057">
        <v>2025</v>
      </c>
    </row>
    <row r="1058" spans="1:10" x14ac:dyDescent="0.35">
      <c r="A1058" t="s">
        <v>351</v>
      </c>
      <c r="B1058" t="s">
        <v>351</v>
      </c>
      <c r="C1058" t="s">
        <v>24</v>
      </c>
      <c r="D1058" t="s">
        <v>235</v>
      </c>
      <c r="E1058" t="s">
        <v>236</v>
      </c>
      <c r="F1058" t="s">
        <v>17</v>
      </c>
      <c r="G1058" t="s">
        <v>12</v>
      </c>
      <c r="H1058" t="s">
        <v>13</v>
      </c>
      <c r="I1058">
        <v>2015</v>
      </c>
    </row>
    <row r="1059" spans="1:10" x14ac:dyDescent="0.35">
      <c r="A1059" t="s">
        <v>351</v>
      </c>
      <c r="B1059" t="s">
        <v>351</v>
      </c>
      <c r="C1059" t="s">
        <v>24</v>
      </c>
      <c r="D1059" t="s">
        <v>235</v>
      </c>
      <c r="E1059" t="s">
        <v>236</v>
      </c>
      <c r="F1059" t="s">
        <v>17</v>
      </c>
      <c r="G1059" t="s">
        <v>12</v>
      </c>
      <c r="H1059" t="s">
        <v>13</v>
      </c>
      <c r="I1059">
        <v>2016</v>
      </c>
    </row>
    <row r="1060" spans="1:10" x14ac:dyDescent="0.35">
      <c r="A1060" t="s">
        <v>351</v>
      </c>
      <c r="B1060" t="s">
        <v>351</v>
      </c>
      <c r="C1060" t="s">
        <v>24</v>
      </c>
      <c r="D1060" t="s">
        <v>235</v>
      </c>
      <c r="E1060" t="s">
        <v>236</v>
      </c>
      <c r="F1060" t="s">
        <v>17</v>
      </c>
      <c r="G1060" t="s">
        <v>12</v>
      </c>
      <c r="H1060" t="s">
        <v>13</v>
      </c>
      <c r="I1060">
        <v>2017</v>
      </c>
      <c r="J1060">
        <v>7.6</v>
      </c>
    </row>
    <row r="1061" spans="1:10" x14ac:dyDescent="0.35">
      <c r="A1061" t="s">
        <v>351</v>
      </c>
      <c r="B1061" t="s">
        <v>351</v>
      </c>
      <c r="C1061" t="s">
        <v>24</v>
      </c>
      <c r="D1061" t="s">
        <v>235</v>
      </c>
      <c r="E1061" t="s">
        <v>236</v>
      </c>
      <c r="F1061" t="s">
        <v>17</v>
      </c>
      <c r="G1061" t="s">
        <v>12</v>
      </c>
      <c r="H1061" t="s">
        <v>13</v>
      </c>
      <c r="I1061">
        <v>2018</v>
      </c>
      <c r="J1061">
        <v>7.3</v>
      </c>
    </row>
    <row r="1062" spans="1:10" x14ac:dyDescent="0.35">
      <c r="A1062" t="s">
        <v>351</v>
      </c>
      <c r="B1062" t="s">
        <v>351</v>
      </c>
      <c r="C1062" t="s">
        <v>24</v>
      </c>
      <c r="D1062" t="s">
        <v>235</v>
      </c>
      <c r="E1062" t="s">
        <v>236</v>
      </c>
      <c r="F1062" t="s">
        <v>17</v>
      </c>
      <c r="G1062" t="s">
        <v>12</v>
      </c>
      <c r="H1062" t="s">
        <v>13</v>
      </c>
      <c r="I1062">
        <v>2019</v>
      </c>
      <c r="J1062">
        <v>6.6000000000000014</v>
      </c>
    </row>
    <row r="1063" spans="1:10" x14ac:dyDescent="0.35">
      <c r="A1063" t="s">
        <v>351</v>
      </c>
      <c r="B1063" t="s">
        <v>351</v>
      </c>
      <c r="C1063" t="s">
        <v>24</v>
      </c>
      <c r="D1063" t="s">
        <v>235</v>
      </c>
      <c r="E1063" t="s">
        <v>236</v>
      </c>
      <c r="F1063" t="s">
        <v>17</v>
      </c>
      <c r="G1063" t="s">
        <v>12</v>
      </c>
      <c r="H1063" t="s">
        <v>13</v>
      </c>
      <c r="I1063">
        <v>2020</v>
      </c>
      <c r="J1063">
        <v>6.36</v>
      </c>
    </row>
    <row r="1064" spans="1:10" x14ac:dyDescent="0.35">
      <c r="A1064" t="s">
        <v>351</v>
      </c>
      <c r="B1064" t="s">
        <v>351</v>
      </c>
      <c r="C1064" t="s">
        <v>24</v>
      </c>
      <c r="D1064" t="s">
        <v>235</v>
      </c>
      <c r="E1064" t="s">
        <v>236</v>
      </c>
      <c r="F1064" t="s">
        <v>17</v>
      </c>
      <c r="G1064" t="s">
        <v>12</v>
      </c>
      <c r="H1064" t="s">
        <v>13</v>
      </c>
      <c r="I1064">
        <v>2021</v>
      </c>
      <c r="J1064">
        <v>5.98</v>
      </c>
    </row>
    <row r="1065" spans="1:10" x14ac:dyDescent="0.35">
      <c r="A1065" t="s">
        <v>351</v>
      </c>
      <c r="B1065" t="s">
        <v>351</v>
      </c>
      <c r="C1065" t="s">
        <v>24</v>
      </c>
      <c r="D1065" t="s">
        <v>235</v>
      </c>
      <c r="E1065" t="s">
        <v>236</v>
      </c>
      <c r="F1065" t="s">
        <v>17</v>
      </c>
      <c r="G1065" t="s">
        <v>12</v>
      </c>
      <c r="H1065" t="s">
        <v>13</v>
      </c>
      <c r="I1065">
        <v>2022</v>
      </c>
      <c r="J1065">
        <v>5.54</v>
      </c>
    </row>
    <row r="1066" spans="1:10" x14ac:dyDescent="0.35">
      <c r="A1066" t="s">
        <v>351</v>
      </c>
      <c r="B1066" t="s">
        <v>351</v>
      </c>
      <c r="C1066" t="s">
        <v>24</v>
      </c>
      <c r="D1066" t="s">
        <v>235</v>
      </c>
      <c r="E1066" t="s">
        <v>236</v>
      </c>
      <c r="F1066" t="s">
        <v>17</v>
      </c>
      <c r="G1066" t="s">
        <v>12</v>
      </c>
      <c r="H1066" t="s">
        <v>13</v>
      </c>
      <c r="I1066">
        <v>2023</v>
      </c>
      <c r="J1066">
        <v>5</v>
      </c>
    </row>
    <row r="1067" spans="1:10" x14ac:dyDescent="0.35">
      <c r="A1067" t="s">
        <v>351</v>
      </c>
      <c r="B1067" t="s">
        <v>351</v>
      </c>
      <c r="C1067" t="s">
        <v>24</v>
      </c>
      <c r="D1067" t="s">
        <v>235</v>
      </c>
      <c r="E1067" t="s">
        <v>236</v>
      </c>
      <c r="F1067" t="s">
        <v>17</v>
      </c>
      <c r="G1067" t="s">
        <v>12</v>
      </c>
      <c r="H1067" t="s">
        <v>13</v>
      </c>
      <c r="I1067">
        <v>2024</v>
      </c>
      <c r="J1067">
        <v>4.26</v>
      </c>
    </row>
    <row r="1068" spans="1:10" x14ac:dyDescent="0.35">
      <c r="A1068" t="s">
        <v>351</v>
      </c>
      <c r="B1068" t="s">
        <v>351</v>
      </c>
      <c r="C1068" t="s">
        <v>24</v>
      </c>
      <c r="D1068" t="s">
        <v>235</v>
      </c>
      <c r="E1068" t="s">
        <v>236</v>
      </c>
      <c r="F1068" t="s">
        <v>17</v>
      </c>
      <c r="G1068" t="s">
        <v>12</v>
      </c>
      <c r="H1068" t="s">
        <v>13</v>
      </c>
      <c r="I1068">
        <v>2025</v>
      </c>
    </row>
    <row r="1069" spans="1:10" x14ac:dyDescent="0.35">
      <c r="A1069" t="s">
        <v>351</v>
      </c>
      <c r="B1069" t="s">
        <v>351</v>
      </c>
      <c r="C1069" t="s">
        <v>24</v>
      </c>
      <c r="D1069" t="s">
        <v>237</v>
      </c>
      <c r="E1069" t="s">
        <v>238</v>
      </c>
      <c r="F1069" t="s">
        <v>17</v>
      </c>
      <c r="G1069" t="s">
        <v>12</v>
      </c>
      <c r="H1069" t="s">
        <v>13</v>
      </c>
      <c r="I1069">
        <v>2015</v>
      </c>
    </row>
    <row r="1070" spans="1:10" x14ac:dyDescent="0.35">
      <c r="A1070" t="s">
        <v>351</v>
      </c>
      <c r="B1070" t="s">
        <v>351</v>
      </c>
      <c r="C1070" t="s">
        <v>24</v>
      </c>
      <c r="D1070" t="s">
        <v>237</v>
      </c>
      <c r="E1070" t="s">
        <v>238</v>
      </c>
      <c r="F1070" t="s">
        <v>17</v>
      </c>
      <c r="G1070" t="s">
        <v>12</v>
      </c>
      <c r="H1070" t="s">
        <v>13</v>
      </c>
      <c r="I1070">
        <v>2016</v>
      </c>
    </row>
    <row r="1071" spans="1:10" x14ac:dyDescent="0.35">
      <c r="A1071" t="s">
        <v>351</v>
      </c>
      <c r="B1071" t="s">
        <v>351</v>
      </c>
      <c r="C1071" t="s">
        <v>24</v>
      </c>
      <c r="D1071" t="s">
        <v>237</v>
      </c>
      <c r="E1071" t="s">
        <v>238</v>
      </c>
      <c r="F1071" t="s">
        <v>17</v>
      </c>
      <c r="G1071" t="s">
        <v>12</v>
      </c>
      <c r="H1071" t="s">
        <v>13</v>
      </c>
      <c r="I1071">
        <v>2017</v>
      </c>
      <c r="J1071">
        <v>90.2</v>
      </c>
    </row>
    <row r="1072" spans="1:10" x14ac:dyDescent="0.35">
      <c r="A1072" t="s">
        <v>351</v>
      </c>
      <c r="B1072" t="s">
        <v>351</v>
      </c>
      <c r="C1072" t="s">
        <v>24</v>
      </c>
      <c r="D1072" t="s">
        <v>237</v>
      </c>
      <c r="E1072" t="s">
        <v>238</v>
      </c>
      <c r="F1072" t="s">
        <v>17</v>
      </c>
      <c r="G1072" t="s">
        <v>12</v>
      </c>
      <c r="H1072" t="s">
        <v>13</v>
      </c>
      <c r="I1072">
        <v>2018</v>
      </c>
      <c r="J1072">
        <v>90.8</v>
      </c>
    </row>
    <row r="1073" spans="1:10" x14ac:dyDescent="0.35">
      <c r="A1073" t="s">
        <v>351</v>
      </c>
      <c r="B1073" t="s">
        <v>351</v>
      </c>
      <c r="C1073" t="s">
        <v>24</v>
      </c>
      <c r="D1073" t="s">
        <v>237</v>
      </c>
      <c r="E1073" t="s">
        <v>238</v>
      </c>
      <c r="F1073" t="s">
        <v>17</v>
      </c>
      <c r="G1073" t="s">
        <v>12</v>
      </c>
      <c r="H1073" t="s">
        <v>13</v>
      </c>
      <c r="I1073">
        <v>2019</v>
      </c>
      <c r="J1073">
        <v>97.1</v>
      </c>
    </row>
    <row r="1074" spans="1:10" x14ac:dyDescent="0.35">
      <c r="A1074" t="s">
        <v>351</v>
      </c>
      <c r="B1074" t="s">
        <v>351</v>
      </c>
      <c r="C1074" t="s">
        <v>24</v>
      </c>
      <c r="D1074" t="s">
        <v>237</v>
      </c>
      <c r="E1074" t="s">
        <v>238</v>
      </c>
      <c r="F1074" t="s">
        <v>17</v>
      </c>
      <c r="G1074" t="s">
        <v>12</v>
      </c>
      <c r="H1074" t="s">
        <v>13</v>
      </c>
      <c r="I1074">
        <v>2020</v>
      </c>
      <c r="J1074">
        <v>92.17</v>
      </c>
    </row>
    <row r="1075" spans="1:10" x14ac:dyDescent="0.35">
      <c r="A1075" t="s">
        <v>351</v>
      </c>
      <c r="B1075" t="s">
        <v>351</v>
      </c>
      <c r="C1075" t="s">
        <v>24</v>
      </c>
      <c r="D1075" t="s">
        <v>237</v>
      </c>
      <c r="E1075" t="s">
        <v>238</v>
      </c>
      <c r="F1075" t="s">
        <v>17</v>
      </c>
      <c r="G1075" t="s">
        <v>12</v>
      </c>
      <c r="H1075" t="s">
        <v>13</v>
      </c>
      <c r="I1075">
        <v>2021</v>
      </c>
      <c r="J1075">
        <v>92.6</v>
      </c>
    </row>
    <row r="1076" spans="1:10" x14ac:dyDescent="0.35">
      <c r="A1076" t="s">
        <v>351</v>
      </c>
      <c r="B1076" t="s">
        <v>351</v>
      </c>
      <c r="C1076" t="s">
        <v>24</v>
      </c>
      <c r="D1076" t="s">
        <v>237</v>
      </c>
      <c r="E1076" t="s">
        <v>238</v>
      </c>
      <c r="F1076" t="s">
        <v>17</v>
      </c>
      <c r="G1076" t="s">
        <v>12</v>
      </c>
      <c r="H1076" t="s">
        <v>13</v>
      </c>
      <c r="I1076">
        <v>2022</v>
      </c>
      <c r="J1076">
        <v>93</v>
      </c>
    </row>
    <row r="1077" spans="1:10" x14ac:dyDescent="0.35">
      <c r="A1077" t="s">
        <v>351</v>
      </c>
      <c r="B1077" t="s">
        <v>351</v>
      </c>
      <c r="C1077" t="s">
        <v>24</v>
      </c>
      <c r="D1077" t="s">
        <v>237</v>
      </c>
      <c r="E1077" t="s">
        <v>238</v>
      </c>
      <c r="F1077" t="s">
        <v>17</v>
      </c>
      <c r="G1077" t="s">
        <v>12</v>
      </c>
      <c r="H1077" t="s">
        <v>13</v>
      </c>
      <c r="I1077">
        <v>2023</v>
      </c>
      <c r="J1077">
        <v>93.6</v>
      </c>
    </row>
    <row r="1078" spans="1:10" x14ac:dyDescent="0.35">
      <c r="A1078" t="s">
        <v>351</v>
      </c>
      <c r="B1078" t="s">
        <v>351</v>
      </c>
      <c r="C1078" t="s">
        <v>24</v>
      </c>
      <c r="D1078" t="s">
        <v>237</v>
      </c>
      <c r="E1078" t="s">
        <v>238</v>
      </c>
      <c r="F1078" t="s">
        <v>17</v>
      </c>
      <c r="G1078" t="s">
        <v>12</v>
      </c>
      <c r="H1078" t="s">
        <v>13</v>
      </c>
      <c r="I1078">
        <v>2024</v>
      </c>
      <c r="J1078">
        <v>94.69</v>
      </c>
    </row>
    <row r="1079" spans="1:10" x14ac:dyDescent="0.35">
      <c r="A1079" t="s">
        <v>351</v>
      </c>
      <c r="B1079" t="s">
        <v>351</v>
      </c>
      <c r="C1079" t="s">
        <v>24</v>
      </c>
      <c r="D1079" t="s">
        <v>237</v>
      </c>
      <c r="E1079" t="s">
        <v>238</v>
      </c>
      <c r="F1079" t="s">
        <v>17</v>
      </c>
      <c r="G1079" t="s">
        <v>12</v>
      </c>
      <c r="H1079" t="s">
        <v>13</v>
      </c>
      <c r="I1079">
        <v>2025</v>
      </c>
    </row>
    <row r="1080" spans="1:10" x14ac:dyDescent="0.35">
      <c r="A1080" t="s">
        <v>351</v>
      </c>
      <c r="B1080" t="s">
        <v>351</v>
      </c>
      <c r="C1080" t="s">
        <v>24</v>
      </c>
      <c r="D1080" t="s">
        <v>239</v>
      </c>
      <c r="E1080" t="s">
        <v>240</v>
      </c>
      <c r="F1080" t="s">
        <v>17</v>
      </c>
      <c r="G1080" t="s">
        <v>12</v>
      </c>
      <c r="H1080" t="s">
        <v>13</v>
      </c>
      <c r="I1080">
        <v>2015</v>
      </c>
    </row>
    <row r="1081" spans="1:10" x14ac:dyDescent="0.35">
      <c r="A1081" t="s">
        <v>351</v>
      </c>
      <c r="B1081" t="s">
        <v>351</v>
      </c>
      <c r="C1081" t="s">
        <v>24</v>
      </c>
      <c r="D1081" t="s">
        <v>239</v>
      </c>
      <c r="E1081" t="s">
        <v>240</v>
      </c>
      <c r="F1081" t="s">
        <v>17</v>
      </c>
      <c r="G1081" t="s">
        <v>12</v>
      </c>
      <c r="H1081" t="s">
        <v>13</v>
      </c>
      <c r="I1081">
        <v>2016</v>
      </c>
    </row>
    <row r="1082" spans="1:10" x14ac:dyDescent="0.35">
      <c r="A1082" t="s">
        <v>351</v>
      </c>
      <c r="B1082" t="s">
        <v>351</v>
      </c>
      <c r="C1082" t="s">
        <v>24</v>
      </c>
      <c r="D1082" t="s">
        <v>239</v>
      </c>
      <c r="E1082" t="s">
        <v>240</v>
      </c>
      <c r="F1082" t="s">
        <v>17</v>
      </c>
      <c r="G1082" t="s">
        <v>12</v>
      </c>
      <c r="H1082" t="s">
        <v>13</v>
      </c>
      <c r="I1082">
        <v>2017</v>
      </c>
      <c r="J1082">
        <v>2.2000000000000002</v>
      </c>
    </row>
    <row r="1083" spans="1:10" x14ac:dyDescent="0.35">
      <c r="A1083" t="s">
        <v>351</v>
      </c>
      <c r="B1083" t="s">
        <v>351</v>
      </c>
      <c r="C1083" t="s">
        <v>24</v>
      </c>
      <c r="D1083" t="s">
        <v>239</v>
      </c>
      <c r="E1083" t="s">
        <v>240</v>
      </c>
      <c r="F1083" t="s">
        <v>17</v>
      </c>
      <c r="G1083" t="s">
        <v>12</v>
      </c>
      <c r="H1083" t="s">
        <v>13</v>
      </c>
      <c r="I1083">
        <v>2018</v>
      </c>
      <c r="J1083">
        <v>1.8</v>
      </c>
    </row>
    <row r="1084" spans="1:10" x14ac:dyDescent="0.35">
      <c r="A1084" t="s">
        <v>351</v>
      </c>
      <c r="B1084" t="s">
        <v>351</v>
      </c>
      <c r="C1084" t="s">
        <v>24</v>
      </c>
      <c r="D1084" t="s">
        <v>239</v>
      </c>
      <c r="E1084" t="s">
        <v>240</v>
      </c>
      <c r="F1084" t="s">
        <v>17</v>
      </c>
      <c r="G1084" t="s">
        <v>12</v>
      </c>
      <c r="H1084" t="s">
        <v>13</v>
      </c>
      <c r="I1084">
        <v>2019</v>
      </c>
      <c r="J1084">
        <v>1.6</v>
      </c>
    </row>
    <row r="1085" spans="1:10" x14ac:dyDescent="0.35">
      <c r="A1085" t="s">
        <v>351</v>
      </c>
      <c r="B1085" t="s">
        <v>351</v>
      </c>
      <c r="C1085" t="s">
        <v>24</v>
      </c>
      <c r="D1085" t="s">
        <v>239</v>
      </c>
      <c r="E1085" t="s">
        <v>240</v>
      </c>
      <c r="F1085" t="s">
        <v>17</v>
      </c>
      <c r="G1085" t="s">
        <v>12</v>
      </c>
      <c r="H1085" t="s">
        <v>13</v>
      </c>
      <c r="I1085">
        <v>2020</v>
      </c>
      <c r="J1085">
        <v>1.47</v>
      </c>
    </row>
    <row r="1086" spans="1:10" x14ac:dyDescent="0.35">
      <c r="A1086" t="s">
        <v>351</v>
      </c>
      <c r="B1086" t="s">
        <v>351</v>
      </c>
      <c r="C1086" t="s">
        <v>24</v>
      </c>
      <c r="D1086" t="s">
        <v>239</v>
      </c>
      <c r="E1086" t="s">
        <v>240</v>
      </c>
      <c r="F1086" t="s">
        <v>17</v>
      </c>
      <c r="G1086" t="s">
        <v>12</v>
      </c>
      <c r="H1086" t="s">
        <v>13</v>
      </c>
      <c r="I1086">
        <v>2021</v>
      </c>
      <c r="J1086">
        <v>1.43</v>
      </c>
    </row>
    <row r="1087" spans="1:10" x14ac:dyDescent="0.35">
      <c r="A1087" t="s">
        <v>351</v>
      </c>
      <c r="B1087" t="s">
        <v>351</v>
      </c>
      <c r="C1087" t="s">
        <v>24</v>
      </c>
      <c r="D1087" t="s">
        <v>239</v>
      </c>
      <c r="E1087" t="s">
        <v>240</v>
      </c>
      <c r="F1087" t="s">
        <v>17</v>
      </c>
      <c r="G1087" t="s">
        <v>12</v>
      </c>
      <c r="H1087" t="s">
        <v>13</v>
      </c>
      <c r="I1087">
        <v>2022</v>
      </c>
      <c r="J1087">
        <v>1.46</v>
      </c>
    </row>
    <row r="1088" spans="1:10" x14ac:dyDescent="0.35">
      <c r="A1088" t="s">
        <v>351</v>
      </c>
      <c r="B1088" t="s">
        <v>351</v>
      </c>
      <c r="C1088" t="s">
        <v>24</v>
      </c>
      <c r="D1088" t="s">
        <v>239</v>
      </c>
      <c r="E1088" t="s">
        <v>240</v>
      </c>
      <c r="F1088" t="s">
        <v>17</v>
      </c>
      <c r="G1088" t="s">
        <v>12</v>
      </c>
      <c r="H1088" t="s">
        <v>13</v>
      </c>
      <c r="I1088">
        <v>2023</v>
      </c>
      <c r="J1088">
        <v>1.4</v>
      </c>
    </row>
    <row r="1089" spans="1:10" x14ac:dyDescent="0.35">
      <c r="A1089" t="s">
        <v>351</v>
      </c>
      <c r="B1089" t="s">
        <v>351</v>
      </c>
      <c r="C1089" t="s">
        <v>24</v>
      </c>
      <c r="D1089" t="s">
        <v>239</v>
      </c>
      <c r="E1089" t="s">
        <v>240</v>
      </c>
      <c r="F1089" t="s">
        <v>17</v>
      </c>
      <c r="G1089" t="s">
        <v>12</v>
      </c>
      <c r="H1089" t="s">
        <v>13</v>
      </c>
      <c r="I1089">
        <v>2024</v>
      </c>
      <c r="J1089">
        <v>1.05</v>
      </c>
    </row>
    <row r="1090" spans="1:10" x14ac:dyDescent="0.35">
      <c r="A1090" t="s">
        <v>351</v>
      </c>
      <c r="B1090" t="s">
        <v>351</v>
      </c>
      <c r="C1090" t="s">
        <v>24</v>
      </c>
      <c r="D1090" t="s">
        <v>239</v>
      </c>
      <c r="E1090" t="s">
        <v>240</v>
      </c>
      <c r="F1090" t="s">
        <v>17</v>
      </c>
      <c r="G1090" t="s">
        <v>12</v>
      </c>
      <c r="H1090" t="s">
        <v>13</v>
      </c>
      <c r="I1090">
        <v>2025</v>
      </c>
    </row>
    <row r="1091" spans="1:10" x14ac:dyDescent="0.35">
      <c r="A1091" t="s">
        <v>351</v>
      </c>
      <c r="B1091" t="s">
        <v>351</v>
      </c>
      <c r="C1091" t="s">
        <v>49</v>
      </c>
      <c r="D1091" t="s">
        <v>241</v>
      </c>
      <c r="E1091" t="s">
        <v>242</v>
      </c>
      <c r="F1091" t="s">
        <v>163</v>
      </c>
      <c r="G1091" t="s">
        <v>53</v>
      </c>
      <c r="H1091" t="s">
        <v>13</v>
      </c>
      <c r="I1091">
        <v>2015</v>
      </c>
      <c r="J1091">
        <v>1039.8282932588979</v>
      </c>
    </row>
    <row r="1092" spans="1:10" x14ac:dyDescent="0.35">
      <c r="A1092" t="s">
        <v>351</v>
      </c>
      <c r="B1092" t="s">
        <v>351</v>
      </c>
      <c r="C1092" t="s">
        <v>49</v>
      </c>
      <c r="D1092" t="s">
        <v>241</v>
      </c>
      <c r="E1092" t="s">
        <v>242</v>
      </c>
      <c r="F1092" t="s">
        <v>163</v>
      </c>
      <c r="G1092" t="s">
        <v>53</v>
      </c>
      <c r="H1092" t="s">
        <v>13</v>
      </c>
      <c r="I1092">
        <v>2016</v>
      </c>
      <c r="J1092">
        <v>1074.0194046531719</v>
      </c>
    </row>
    <row r="1093" spans="1:10" x14ac:dyDescent="0.35">
      <c r="A1093" t="s">
        <v>351</v>
      </c>
      <c r="B1093" t="s">
        <v>351</v>
      </c>
      <c r="C1093" t="s">
        <v>49</v>
      </c>
      <c r="D1093" t="s">
        <v>241</v>
      </c>
      <c r="E1093" t="s">
        <v>242</v>
      </c>
      <c r="F1093" t="s">
        <v>163</v>
      </c>
      <c r="G1093" t="s">
        <v>53</v>
      </c>
      <c r="H1093" t="s">
        <v>13</v>
      </c>
      <c r="I1093">
        <v>2017</v>
      </c>
      <c r="J1093">
        <v>1106.030923073441</v>
      </c>
    </row>
    <row r="1094" spans="1:10" x14ac:dyDescent="0.35">
      <c r="A1094" t="s">
        <v>351</v>
      </c>
      <c r="B1094" t="s">
        <v>351</v>
      </c>
      <c r="C1094" t="s">
        <v>49</v>
      </c>
      <c r="D1094" t="s">
        <v>241</v>
      </c>
      <c r="E1094" t="s">
        <v>242</v>
      </c>
      <c r="F1094" t="s">
        <v>163</v>
      </c>
      <c r="G1094" t="s">
        <v>53</v>
      </c>
      <c r="H1094" t="s">
        <v>13</v>
      </c>
      <c r="I1094">
        <v>2018</v>
      </c>
      <c r="J1094">
        <v>1152.874036779375</v>
      </c>
    </row>
    <row r="1095" spans="1:10" x14ac:dyDescent="0.35">
      <c r="A1095" t="s">
        <v>351</v>
      </c>
      <c r="B1095" t="s">
        <v>351</v>
      </c>
      <c r="C1095" t="s">
        <v>49</v>
      </c>
      <c r="D1095" t="s">
        <v>241</v>
      </c>
      <c r="E1095" t="s">
        <v>242</v>
      </c>
      <c r="F1095" t="s">
        <v>163</v>
      </c>
      <c r="G1095" t="s">
        <v>53</v>
      </c>
      <c r="H1095" t="s">
        <v>13</v>
      </c>
      <c r="I1095">
        <v>2019</v>
      </c>
      <c r="J1095">
        <v>1197.2862183809309</v>
      </c>
    </row>
    <row r="1096" spans="1:10" x14ac:dyDescent="0.35">
      <c r="A1096" t="s">
        <v>351</v>
      </c>
      <c r="B1096" t="s">
        <v>351</v>
      </c>
      <c r="C1096" t="s">
        <v>49</v>
      </c>
      <c r="D1096" t="s">
        <v>241</v>
      </c>
      <c r="E1096" t="s">
        <v>242</v>
      </c>
      <c r="F1096" t="s">
        <v>163</v>
      </c>
      <c r="G1096" t="s">
        <v>53</v>
      </c>
      <c r="H1096" t="s">
        <v>13</v>
      </c>
      <c r="I1096">
        <v>2020</v>
      </c>
      <c r="J1096">
        <v>1198.2364557569181</v>
      </c>
    </row>
    <row r="1097" spans="1:10" x14ac:dyDescent="0.35">
      <c r="A1097" t="s">
        <v>351</v>
      </c>
      <c r="B1097" t="s">
        <v>351</v>
      </c>
      <c r="C1097" t="s">
        <v>49</v>
      </c>
      <c r="D1097" t="s">
        <v>241</v>
      </c>
      <c r="E1097" t="s">
        <v>242</v>
      </c>
      <c r="F1097" t="s">
        <v>163</v>
      </c>
      <c r="G1097" t="s">
        <v>53</v>
      </c>
      <c r="H1097" t="s">
        <v>13</v>
      </c>
      <c r="I1097">
        <v>2021</v>
      </c>
      <c r="J1097">
        <v>1331.28112356259</v>
      </c>
    </row>
    <row r="1098" spans="1:10" x14ac:dyDescent="0.35">
      <c r="A1098" t="s">
        <v>351</v>
      </c>
      <c r="B1098" t="s">
        <v>351</v>
      </c>
      <c r="C1098" t="s">
        <v>49</v>
      </c>
      <c r="D1098" t="s">
        <v>241</v>
      </c>
      <c r="E1098" t="s">
        <v>242</v>
      </c>
      <c r="F1098" t="s">
        <v>163</v>
      </c>
      <c r="G1098" t="s">
        <v>53</v>
      </c>
      <c r="H1098" t="s">
        <v>13</v>
      </c>
      <c r="I1098">
        <v>2022</v>
      </c>
      <c r="J1098">
        <v>1416.8279563648141</v>
      </c>
    </row>
    <row r="1099" spans="1:10" x14ac:dyDescent="0.35">
      <c r="A1099" t="s">
        <v>351</v>
      </c>
      <c r="B1099" t="s">
        <v>351</v>
      </c>
      <c r="C1099" t="s">
        <v>49</v>
      </c>
      <c r="D1099" t="s">
        <v>241</v>
      </c>
      <c r="E1099" t="s">
        <v>242</v>
      </c>
      <c r="F1099" t="s">
        <v>163</v>
      </c>
      <c r="G1099" t="s">
        <v>53</v>
      </c>
      <c r="H1099" t="s">
        <v>13</v>
      </c>
      <c r="I1099">
        <v>2023</v>
      </c>
      <c r="J1099">
        <v>1495.8767795212741</v>
      </c>
    </row>
    <row r="1100" spans="1:10" x14ac:dyDescent="0.35">
      <c r="A1100" t="s">
        <v>351</v>
      </c>
      <c r="B1100" t="s">
        <v>351</v>
      </c>
      <c r="C1100" t="s">
        <v>49</v>
      </c>
      <c r="D1100" t="s">
        <v>241</v>
      </c>
      <c r="E1100" t="s">
        <v>242</v>
      </c>
      <c r="F1100" t="s">
        <v>163</v>
      </c>
      <c r="G1100" t="s">
        <v>53</v>
      </c>
      <c r="H1100" t="s">
        <v>13</v>
      </c>
      <c r="I1100">
        <v>2024</v>
      </c>
    </row>
    <row r="1101" spans="1:10" x14ac:dyDescent="0.35">
      <c r="A1101" t="s">
        <v>351</v>
      </c>
      <c r="B1101" t="s">
        <v>351</v>
      </c>
      <c r="C1101" t="s">
        <v>49</v>
      </c>
      <c r="D1101" t="s">
        <v>241</v>
      </c>
      <c r="E1101" t="s">
        <v>242</v>
      </c>
      <c r="F1101" t="s">
        <v>163</v>
      </c>
      <c r="G1101" t="s">
        <v>53</v>
      </c>
      <c r="H1101" t="s">
        <v>13</v>
      </c>
      <c r="I1101">
        <v>2025</v>
      </c>
    </row>
    <row r="1102" spans="1:10" x14ac:dyDescent="0.35">
      <c r="A1102" t="s">
        <v>351</v>
      </c>
      <c r="B1102" t="s">
        <v>351</v>
      </c>
      <c r="C1102" t="s">
        <v>49</v>
      </c>
      <c r="D1102" t="s">
        <v>243</v>
      </c>
      <c r="E1102" t="s">
        <v>244</v>
      </c>
      <c r="F1102" t="s">
        <v>163</v>
      </c>
      <c r="G1102" t="s">
        <v>53</v>
      </c>
      <c r="H1102" t="s">
        <v>13</v>
      </c>
      <c r="I1102">
        <v>2015</v>
      </c>
      <c r="J1102">
        <v>1031.83152544426</v>
      </c>
    </row>
    <row r="1103" spans="1:10" x14ac:dyDescent="0.35">
      <c r="A1103" t="s">
        <v>351</v>
      </c>
      <c r="B1103" t="s">
        <v>351</v>
      </c>
      <c r="C1103" t="s">
        <v>49</v>
      </c>
      <c r="D1103" t="s">
        <v>243</v>
      </c>
      <c r="E1103" t="s">
        <v>244</v>
      </c>
      <c r="F1103" t="s">
        <v>163</v>
      </c>
      <c r="G1103" t="s">
        <v>53</v>
      </c>
      <c r="H1103" t="s">
        <v>13</v>
      </c>
      <c r="I1103">
        <v>2016</v>
      </c>
      <c r="J1103">
        <v>1064.596611451919</v>
      </c>
    </row>
    <row r="1104" spans="1:10" x14ac:dyDescent="0.35">
      <c r="A1104" t="s">
        <v>351</v>
      </c>
      <c r="B1104" t="s">
        <v>351</v>
      </c>
      <c r="C1104" t="s">
        <v>49</v>
      </c>
      <c r="D1104" t="s">
        <v>243</v>
      </c>
      <c r="E1104" t="s">
        <v>244</v>
      </c>
      <c r="F1104" t="s">
        <v>163</v>
      </c>
      <c r="G1104" t="s">
        <v>53</v>
      </c>
      <c r="H1104" t="s">
        <v>13</v>
      </c>
      <c r="I1104">
        <v>2017</v>
      </c>
      <c r="J1104">
        <v>1094.815864289099</v>
      </c>
    </row>
    <row r="1105" spans="1:10" x14ac:dyDescent="0.35">
      <c r="A1105" t="s">
        <v>351</v>
      </c>
      <c r="B1105" t="s">
        <v>351</v>
      </c>
      <c r="C1105" t="s">
        <v>49</v>
      </c>
      <c r="D1105" t="s">
        <v>243</v>
      </c>
      <c r="E1105" t="s">
        <v>244</v>
      </c>
      <c r="F1105" t="s">
        <v>163</v>
      </c>
      <c r="G1105" t="s">
        <v>53</v>
      </c>
      <c r="H1105" t="s">
        <v>13</v>
      </c>
      <c r="I1105">
        <v>2018</v>
      </c>
      <c r="J1105">
        <v>1141.591970547867</v>
      </c>
    </row>
    <row r="1106" spans="1:10" x14ac:dyDescent="0.35">
      <c r="A1106" t="s">
        <v>351</v>
      </c>
      <c r="B1106" t="s">
        <v>351</v>
      </c>
      <c r="C1106" t="s">
        <v>49</v>
      </c>
      <c r="D1106" t="s">
        <v>243</v>
      </c>
      <c r="E1106" t="s">
        <v>244</v>
      </c>
      <c r="F1106" t="s">
        <v>163</v>
      </c>
      <c r="G1106" t="s">
        <v>53</v>
      </c>
      <c r="H1106" t="s">
        <v>13</v>
      </c>
      <c r="I1106">
        <v>2019</v>
      </c>
      <c r="J1106">
        <v>1185.528337325243</v>
      </c>
    </row>
    <row r="1107" spans="1:10" x14ac:dyDescent="0.35">
      <c r="A1107" t="s">
        <v>351</v>
      </c>
      <c r="B1107" t="s">
        <v>351</v>
      </c>
      <c r="C1107" t="s">
        <v>49</v>
      </c>
      <c r="D1107" t="s">
        <v>243</v>
      </c>
      <c r="E1107" t="s">
        <v>244</v>
      </c>
      <c r="F1107" t="s">
        <v>163</v>
      </c>
      <c r="G1107" t="s">
        <v>53</v>
      </c>
      <c r="H1107" t="s">
        <v>13</v>
      </c>
      <c r="I1107">
        <v>2020</v>
      </c>
      <c r="J1107">
        <v>1184.536899181076</v>
      </c>
    </row>
    <row r="1108" spans="1:10" x14ac:dyDescent="0.35">
      <c r="A1108" t="s">
        <v>351</v>
      </c>
      <c r="B1108" t="s">
        <v>351</v>
      </c>
      <c r="C1108" t="s">
        <v>49</v>
      </c>
      <c r="D1108" t="s">
        <v>243</v>
      </c>
      <c r="E1108" t="s">
        <v>244</v>
      </c>
      <c r="F1108" t="s">
        <v>163</v>
      </c>
      <c r="G1108" t="s">
        <v>53</v>
      </c>
      <c r="H1108" t="s">
        <v>13</v>
      </c>
      <c r="I1108">
        <v>2021</v>
      </c>
      <c r="J1108">
        <v>1318.517761403717</v>
      </c>
    </row>
    <row r="1109" spans="1:10" x14ac:dyDescent="0.35">
      <c r="A1109" t="s">
        <v>351</v>
      </c>
      <c r="B1109" t="s">
        <v>351</v>
      </c>
      <c r="C1109" t="s">
        <v>49</v>
      </c>
      <c r="D1109" t="s">
        <v>243</v>
      </c>
      <c r="E1109" t="s">
        <v>244</v>
      </c>
      <c r="F1109" t="s">
        <v>163</v>
      </c>
      <c r="G1109" t="s">
        <v>53</v>
      </c>
      <c r="H1109" t="s">
        <v>13</v>
      </c>
      <c r="I1109">
        <v>2022</v>
      </c>
      <c r="J1109">
        <v>1391.858794134308</v>
      </c>
    </row>
    <row r="1110" spans="1:10" x14ac:dyDescent="0.35">
      <c r="A1110" t="s">
        <v>351</v>
      </c>
      <c r="B1110" t="s">
        <v>351</v>
      </c>
      <c r="C1110" t="s">
        <v>49</v>
      </c>
      <c r="D1110" t="s">
        <v>243</v>
      </c>
      <c r="E1110" t="s">
        <v>244</v>
      </c>
      <c r="F1110" t="s">
        <v>163</v>
      </c>
      <c r="G1110" t="s">
        <v>53</v>
      </c>
      <c r="H1110" t="s">
        <v>13</v>
      </c>
      <c r="I1110">
        <v>2023</v>
      </c>
    </row>
    <row r="1111" spans="1:10" x14ac:dyDescent="0.35">
      <c r="A1111" t="s">
        <v>351</v>
      </c>
      <c r="B1111" t="s">
        <v>351</v>
      </c>
      <c r="C1111" t="s">
        <v>49</v>
      </c>
      <c r="D1111" t="s">
        <v>243</v>
      </c>
      <c r="E1111" t="s">
        <v>244</v>
      </c>
      <c r="F1111" t="s">
        <v>163</v>
      </c>
      <c r="G1111" t="s">
        <v>53</v>
      </c>
      <c r="H1111" t="s">
        <v>13</v>
      </c>
      <c r="I1111">
        <v>2024</v>
      </c>
    </row>
    <row r="1112" spans="1:10" x14ac:dyDescent="0.35">
      <c r="A1112" t="s">
        <v>351</v>
      </c>
      <c r="B1112" t="s">
        <v>351</v>
      </c>
      <c r="C1112" t="s">
        <v>49</v>
      </c>
      <c r="D1112" t="s">
        <v>243</v>
      </c>
      <c r="E1112" t="s">
        <v>244</v>
      </c>
      <c r="F1112" t="s">
        <v>163</v>
      </c>
      <c r="G1112" t="s">
        <v>53</v>
      </c>
      <c r="H1112" t="s">
        <v>13</v>
      </c>
      <c r="I1112">
        <v>2025</v>
      </c>
    </row>
    <row r="1113" spans="1:10" x14ac:dyDescent="0.35">
      <c r="A1113" t="s">
        <v>351</v>
      </c>
      <c r="B1113" t="s">
        <v>351</v>
      </c>
      <c r="C1113" t="s">
        <v>19</v>
      </c>
      <c r="D1113" t="s">
        <v>245</v>
      </c>
      <c r="E1113" t="s">
        <v>246</v>
      </c>
      <c r="F1113" t="s">
        <v>11</v>
      </c>
      <c r="G1113" t="s">
        <v>23</v>
      </c>
      <c r="H1113" t="s">
        <v>13</v>
      </c>
      <c r="I1113">
        <v>2015</v>
      </c>
      <c r="J1113">
        <v>107.9316861197556</v>
      </c>
    </row>
    <row r="1114" spans="1:10" x14ac:dyDescent="0.35">
      <c r="A1114" t="s">
        <v>351</v>
      </c>
      <c r="B1114" t="s">
        <v>351</v>
      </c>
      <c r="C1114" t="s">
        <v>19</v>
      </c>
      <c r="D1114" t="s">
        <v>245</v>
      </c>
      <c r="E1114" t="s">
        <v>246</v>
      </c>
      <c r="F1114" t="s">
        <v>11</v>
      </c>
      <c r="G1114" t="s">
        <v>23</v>
      </c>
      <c r="H1114" t="s">
        <v>13</v>
      </c>
      <c r="I1114">
        <v>2016</v>
      </c>
      <c r="J1114">
        <v>108.150051899838</v>
      </c>
    </row>
    <row r="1115" spans="1:10" x14ac:dyDescent="0.35">
      <c r="A1115" t="s">
        <v>351</v>
      </c>
      <c r="B1115" t="s">
        <v>351</v>
      </c>
      <c r="C1115" t="s">
        <v>19</v>
      </c>
      <c r="D1115" t="s">
        <v>245</v>
      </c>
      <c r="E1115" t="s">
        <v>246</v>
      </c>
      <c r="F1115" t="s">
        <v>11</v>
      </c>
      <c r="G1115" t="s">
        <v>23</v>
      </c>
      <c r="H1115" t="s">
        <v>13</v>
      </c>
      <c r="I1115">
        <v>2017</v>
      </c>
      <c r="J1115">
        <v>108.3688768090107</v>
      </c>
    </row>
    <row r="1116" spans="1:10" x14ac:dyDescent="0.35">
      <c r="A1116" t="s">
        <v>351</v>
      </c>
      <c r="B1116" t="s">
        <v>351</v>
      </c>
      <c r="C1116" t="s">
        <v>19</v>
      </c>
      <c r="D1116" t="s">
        <v>245</v>
      </c>
      <c r="E1116" t="s">
        <v>246</v>
      </c>
      <c r="F1116" t="s">
        <v>11</v>
      </c>
      <c r="G1116" t="s">
        <v>23</v>
      </c>
      <c r="H1116" t="s">
        <v>13</v>
      </c>
      <c r="I1116">
        <v>2018</v>
      </c>
      <c r="J1116">
        <v>108.5881622968235</v>
      </c>
    </row>
    <row r="1117" spans="1:10" x14ac:dyDescent="0.35">
      <c r="A1117" t="s">
        <v>351</v>
      </c>
      <c r="B1117" t="s">
        <v>351</v>
      </c>
      <c r="C1117" t="s">
        <v>19</v>
      </c>
      <c r="D1117" t="s">
        <v>245</v>
      </c>
      <c r="E1117" t="s">
        <v>246</v>
      </c>
      <c r="F1117" t="s">
        <v>11</v>
      </c>
      <c r="G1117" t="s">
        <v>23</v>
      </c>
      <c r="H1117" t="s">
        <v>13</v>
      </c>
      <c r="I1117">
        <v>2019</v>
      </c>
      <c r="J1117">
        <v>108.80790981893441</v>
      </c>
    </row>
    <row r="1118" spans="1:10" x14ac:dyDescent="0.35">
      <c r="A1118" t="s">
        <v>351</v>
      </c>
      <c r="B1118" t="s">
        <v>351</v>
      </c>
      <c r="C1118" t="s">
        <v>19</v>
      </c>
      <c r="D1118" t="s">
        <v>245</v>
      </c>
      <c r="E1118" t="s">
        <v>246</v>
      </c>
      <c r="F1118" t="s">
        <v>11</v>
      </c>
      <c r="G1118" t="s">
        <v>23</v>
      </c>
      <c r="H1118" t="s">
        <v>13</v>
      </c>
      <c r="I1118">
        <v>2020</v>
      </c>
      <c r="J1118">
        <v>109.0281208371421</v>
      </c>
    </row>
    <row r="1119" spans="1:10" x14ac:dyDescent="0.35">
      <c r="A1119" t="s">
        <v>351</v>
      </c>
      <c r="B1119" t="s">
        <v>351</v>
      </c>
      <c r="C1119" t="s">
        <v>19</v>
      </c>
      <c r="D1119" t="s">
        <v>245</v>
      </c>
      <c r="E1119" t="s">
        <v>246</v>
      </c>
      <c r="F1119" t="s">
        <v>11</v>
      </c>
      <c r="G1119" t="s">
        <v>23</v>
      </c>
      <c r="H1119" t="s">
        <v>13</v>
      </c>
      <c r="I1119">
        <v>2021</v>
      </c>
      <c r="J1119">
        <v>109.26242651749909</v>
      </c>
    </row>
    <row r="1120" spans="1:10" x14ac:dyDescent="0.35">
      <c r="A1120" t="s">
        <v>351</v>
      </c>
      <c r="B1120" t="s">
        <v>351</v>
      </c>
      <c r="C1120" t="s">
        <v>19</v>
      </c>
      <c r="D1120" t="s">
        <v>245</v>
      </c>
      <c r="E1120" t="s">
        <v>246</v>
      </c>
      <c r="F1120" t="s">
        <v>11</v>
      </c>
      <c r="G1120" t="s">
        <v>23</v>
      </c>
      <c r="H1120" t="s">
        <v>13</v>
      </c>
      <c r="I1120">
        <v>2022</v>
      </c>
      <c r="J1120">
        <v>109.262419270224</v>
      </c>
    </row>
    <row r="1121" spans="1:10" x14ac:dyDescent="0.35">
      <c r="A1121" t="s">
        <v>351</v>
      </c>
      <c r="B1121" t="s">
        <v>351</v>
      </c>
      <c r="C1121" t="s">
        <v>19</v>
      </c>
      <c r="D1121" t="s">
        <v>245</v>
      </c>
      <c r="E1121" t="s">
        <v>246</v>
      </c>
      <c r="F1121" t="s">
        <v>11</v>
      </c>
      <c r="G1121" t="s">
        <v>23</v>
      </c>
      <c r="H1121" t="s">
        <v>13</v>
      </c>
      <c r="I1121">
        <v>2023</v>
      </c>
      <c r="J1121">
        <v>109.2624984202678</v>
      </c>
    </row>
    <row r="1122" spans="1:10" x14ac:dyDescent="0.35">
      <c r="A1122" t="s">
        <v>351</v>
      </c>
      <c r="B1122" t="s">
        <v>351</v>
      </c>
      <c r="C1122" t="s">
        <v>19</v>
      </c>
      <c r="D1122" t="s">
        <v>245</v>
      </c>
      <c r="E1122" t="s">
        <v>246</v>
      </c>
      <c r="F1122" t="s">
        <v>11</v>
      </c>
      <c r="G1122" t="s">
        <v>23</v>
      </c>
      <c r="H1122" t="s">
        <v>13</v>
      </c>
      <c r="I1122">
        <v>2024</v>
      </c>
      <c r="J1122">
        <v>109.2624035503205</v>
      </c>
    </row>
    <row r="1123" spans="1:10" x14ac:dyDescent="0.35">
      <c r="A1123" t="s">
        <v>351</v>
      </c>
      <c r="B1123" t="s">
        <v>351</v>
      </c>
      <c r="C1123" t="s">
        <v>19</v>
      </c>
      <c r="D1123" t="s">
        <v>245</v>
      </c>
      <c r="E1123" t="s">
        <v>246</v>
      </c>
      <c r="F1123" t="s">
        <v>11</v>
      </c>
      <c r="G1123" t="s">
        <v>23</v>
      </c>
      <c r="H1123" t="s">
        <v>13</v>
      </c>
      <c r="I1123">
        <v>2025</v>
      </c>
      <c r="J1123">
        <v>109.26240270673971</v>
      </c>
    </row>
    <row r="1124" spans="1:10" x14ac:dyDescent="0.35">
      <c r="A1124" t="s">
        <v>351</v>
      </c>
      <c r="B1124" t="s">
        <v>351</v>
      </c>
      <c r="C1124" t="s">
        <v>8</v>
      </c>
      <c r="D1124" t="s">
        <v>247</v>
      </c>
      <c r="E1124" t="s">
        <v>248</v>
      </c>
      <c r="F1124" t="s">
        <v>11</v>
      </c>
      <c r="G1124" t="s">
        <v>12</v>
      </c>
      <c r="H1124" t="s">
        <v>13</v>
      </c>
      <c r="I1124">
        <v>2015</v>
      </c>
      <c r="J1124">
        <v>42</v>
      </c>
    </row>
    <row r="1125" spans="1:10" x14ac:dyDescent="0.35">
      <c r="A1125" t="s">
        <v>351</v>
      </c>
      <c r="B1125" t="s">
        <v>351</v>
      </c>
      <c r="C1125" t="s">
        <v>8</v>
      </c>
      <c r="D1125" t="s">
        <v>247</v>
      </c>
      <c r="E1125" t="s">
        <v>248</v>
      </c>
      <c r="F1125" t="s">
        <v>11</v>
      </c>
      <c r="G1125" t="s">
        <v>12</v>
      </c>
      <c r="H1125" t="s">
        <v>13</v>
      </c>
      <c r="I1125">
        <v>2016</v>
      </c>
      <c r="J1125">
        <v>43</v>
      </c>
    </row>
    <row r="1126" spans="1:10" x14ac:dyDescent="0.35">
      <c r="A1126" t="s">
        <v>351</v>
      </c>
      <c r="B1126" t="s">
        <v>351</v>
      </c>
      <c r="C1126" t="s">
        <v>8</v>
      </c>
      <c r="D1126" t="s">
        <v>247</v>
      </c>
      <c r="E1126" t="s">
        <v>248</v>
      </c>
      <c r="F1126" t="s">
        <v>11</v>
      </c>
      <c r="G1126" t="s">
        <v>12</v>
      </c>
      <c r="H1126" t="s">
        <v>13</v>
      </c>
      <c r="I1126">
        <v>2017</v>
      </c>
      <c r="J1126">
        <v>43</v>
      </c>
    </row>
    <row r="1127" spans="1:10" x14ac:dyDescent="0.35">
      <c r="A1127" t="s">
        <v>351</v>
      </c>
      <c r="B1127" t="s">
        <v>351</v>
      </c>
      <c r="C1127" t="s">
        <v>8</v>
      </c>
      <c r="D1127" t="s">
        <v>247</v>
      </c>
      <c r="E1127" t="s">
        <v>248</v>
      </c>
      <c r="F1127" t="s">
        <v>11</v>
      </c>
      <c r="G1127" t="s">
        <v>12</v>
      </c>
      <c r="H1127" t="s">
        <v>13</v>
      </c>
      <c r="I1127">
        <v>2018</v>
      </c>
      <c r="J1127">
        <v>43</v>
      </c>
    </row>
    <row r="1128" spans="1:10" x14ac:dyDescent="0.35">
      <c r="A1128" t="s">
        <v>351</v>
      </c>
      <c r="B1128" t="s">
        <v>351</v>
      </c>
      <c r="C1128" t="s">
        <v>8</v>
      </c>
      <c r="D1128" t="s">
        <v>247</v>
      </c>
      <c r="E1128" t="s">
        <v>248</v>
      </c>
      <c r="F1128" t="s">
        <v>11</v>
      </c>
      <c r="G1128" t="s">
        <v>12</v>
      </c>
      <c r="H1128" t="s">
        <v>13</v>
      </c>
      <c r="I1128">
        <v>2019</v>
      </c>
      <c r="J1128">
        <v>42</v>
      </c>
    </row>
    <row r="1129" spans="1:10" x14ac:dyDescent="0.35">
      <c r="A1129" t="s">
        <v>351</v>
      </c>
      <c r="B1129" t="s">
        <v>351</v>
      </c>
      <c r="C1129" t="s">
        <v>8</v>
      </c>
      <c r="D1129" t="s">
        <v>247</v>
      </c>
      <c r="E1129" t="s">
        <v>248</v>
      </c>
      <c r="F1129" t="s">
        <v>11</v>
      </c>
      <c r="G1129" t="s">
        <v>12</v>
      </c>
      <c r="H1129" t="s">
        <v>13</v>
      </c>
      <c r="I1129">
        <v>2020</v>
      </c>
      <c r="J1129">
        <v>42</v>
      </c>
    </row>
    <row r="1130" spans="1:10" x14ac:dyDescent="0.35">
      <c r="A1130" t="s">
        <v>351</v>
      </c>
      <c r="B1130" t="s">
        <v>351</v>
      </c>
      <c r="C1130" t="s">
        <v>8</v>
      </c>
      <c r="D1130" t="s">
        <v>247</v>
      </c>
      <c r="E1130" t="s">
        <v>248</v>
      </c>
      <c r="F1130" t="s">
        <v>11</v>
      </c>
      <c r="G1130" t="s">
        <v>12</v>
      </c>
      <c r="H1130" t="s">
        <v>13</v>
      </c>
      <c r="I1130">
        <v>2021</v>
      </c>
      <c r="J1130">
        <v>42</v>
      </c>
    </row>
    <row r="1131" spans="1:10" x14ac:dyDescent="0.35">
      <c r="A1131" t="s">
        <v>351</v>
      </c>
      <c r="B1131" t="s">
        <v>351</v>
      </c>
      <c r="C1131" t="s">
        <v>8</v>
      </c>
      <c r="D1131" t="s">
        <v>247</v>
      </c>
      <c r="E1131" t="s">
        <v>248</v>
      </c>
      <c r="F1131" t="s">
        <v>11</v>
      </c>
      <c r="G1131" t="s">
        <v>12</v>
      </c>
      <c r="H1131" t="s">
        <v>13</v>
      </c>
      <c r="I1131">
        <v>2022</v>
      </c>
      <c r="J1131">
        <v>42</v>
      </c>
    </row>
    <row r="1132" spans="1:10" x14ac:dyDescent="0.35">
      <c r="A1132" t="s">
        <v>351</v>
      </c>
      <c r="B1132" t="s">
        <v>351</v>
      </c>
      <c r="C1132" t="s">
        <v>8</v>
      </c>
      <c r="D1132" t="s">
        <v>247</v>
      </c>
      <c r="E1132" t="s">
        <v>248</v>
      </c>
      <c r="F1132" t="s">
        <v>11</v>
      </c>
      <c r="G1132" t="s">
        <v>12</v>
      </c>
      <c r="H1132" t="s">
        <v>13</v>
      </c>
      <c r="I1132">
        <v>2023</v>
      </c>
      <c r="J1132">
        <v>45</v>
      </c>
    </row>
    <row r="1133" spans="1:10" x14ac:dyDescent="0.35">
      <c r="A1133" t="s">
        <v>351</v>
      </c>
      <c r="B1133" t="s">
        <v>351</v>
      </c>
      <c r="C1133" t="s">
        <v>8</v>
      </c>
      <c r="D1133" t="s">
        <v>247</v>
      </c>
      <c r="E1133" t="s">
        <v>248</v>
      </c>
      <c r="F1133" t="s">
        <v>11</v>
      </c>
      <c r="G1133" t="s">
        <v>12</v>
      </c>
      <c r="H1133" t="s">
        <v>13</v>
      </c>
      <c r="I1133">
        <v>2024</v>
      </c>
      <c r="J1133">
        <v>47</v>
      </c>
    </row>
    <row r="1134" spans="1:10" x14ac:dyDescent="0.35">
      <c r="A1134" t="s">
        <v>351</v>
      </c>
      <c r="B1134" t="s">
        <v>351</v>
      </c>
      <c r="C1134" t="s">
        <v>8</v>
      </c>
      <c r="D1134" t="s">
        <v>247</v>
      </c>
      <c r="E1134" t="s">
        <v>248</v>
      </c>
      <c r="F1134" t="s">
        <v>11</v>
      </c>
      <c r="G1134" t="s">
        <v>12</v>
      </c>
      <c r="H1134" t="s">
        <v>13</v>
      </c>
      <c r="I1134">
        <v>2025</v>
      </c>
    </row>
    <row r="1135" spans="1:10" x14ac:dyDescent="0.35">
      <c r="A1135" t="s">
        <v>351</v>
      </c>
      <c r="B1135" t="s">
        <v>351</v>
      </c>
      <c r="C1135" t="s">
        <v>8</v>
      </c>
      <c r="D1135" t="s">
        <v>249</v>
      </c>
      <c r="E1135" t="s">
        <v>250</v>
      </c>
      <c r="F1135" t="s">
        <v>11</v>
      </c>
      <c r="G1135" t="s">
        <v>12</v>
      </c>
      <c r="H1135" t="s">
        <v>13</v>
      </c>
      <c r="I1135">
        <v>2015</v>
      </c>
      <c r="J1135">
        <v>26</v>
      </c>
    </row>
    <row r="1136" spans="1:10" x14ac:dyDescent="0.35">
      <c r="A1136" t="s">
        <v>351</v>
      </c>
      <c r="B1136" t="s">
        <v>351</v>
      </c>
      <c r="C1136" t="s">
        <v>8</v>
      </c>
      <c r="D1136" t="s">
        <v>249</v>
      </c>
      <c r="E1136" t="s">
        <v>250</v>
      </c>
      <c r="F1136" t="s">
        <v>11</v>
      </c>
      <c r="G1136" t="s">
        <v>12</v>
      </c>
      <c r="H1136" t="s">
        <v>13</v>
      </c>
      <c r="I1136">
        <v>2016</v>
      </c>
      <c r="J1136">
        <v>25</v>
      </c>
    </row>
    <row r="1137" spans="1:10" x14ac:dyDescent="0.35">
      <c r="A1137" t="s">
        <v>351</v>
      </c>
      <c r="B1137" t="s">
        <v>351</v>
      </c>
      <c r="C1137" t="s">
        <v>8</v>
      </c>
      <c r="D1137" t="s">
        <v>249</v>
      </c>
      <c r="E1137" t="s">
        <v>250</v>
      </c>
      <c r="F1137" t="s">
        <v>11</v>
      </c>
      <c r="G1137" t="s">
        <v>12</v>
      </c>
      <c r="H1137" t="s">
        <v>13</v>
      </c>
      <c r="I1137">
        <v>2017</v>
      </c>
      <c r="J1137">
        <v>25</v>
      </c>
    </row>
    <row r="1138" spans="1:10" x14ac:dyDescent="0.35">
      <c r="A1138" t="s">
        <v>351</v>
      </c>
      <c r="B1138" t="s">
        <v>351</v>
      </c>
      <c r="C1138" t="s">
        <v>8</v>
      </c>
      <c r="D1138" t="s">
        <v>249</v>
      </c>
      <c r="E1138" t="s">
        <v>250</v>
      </c>
      <c r="F1138" t="s">
        <v>11</v>
      </c>
      <c r="G1138" t="s">
        <v>12</v>
      </c>
      <c r="H1138" t="s">
        <v>13</v>
      </c>
      <c r="I1138">
        <v>2018</v>
      </c>
      <c r="J1138">
        <v>21</v>
      </c>
    </row>
    <row r="1139" spans="1:10" x14ac:dyDescent="0.35">
      <c r="A1139" t="s">
        <v>351</v>
      </c>
      <c r="B1139" t="s">
        <v>351</v>
      </c>
      <c r="C1139" t="s">
        <v>8</v>
      </c>
      <c r="D1139" t="s">
        <v>249</v>
      </c>
      <c r="E1139" t="s">
        <v>250</v>
      </c>
      <c r="F1139" t="s">
        <v>11</v>
      </c>
      <c r="G1139" t="s">
        <v>12</v>
      </c>
      <c r="H1139" t="s">
        <v>13</v>
      </c>
      <c r="I1139">
        <v>2019</v>
      </c>
      <c r="J1139">
        <v>20</v>
      </c>
    </row>
    <row r="1140" spans="1:10" x14ac:dyDescent="0.35">
      <c r="A1140" t="s">
        <v>351</v>
      </c>
      <c r="B1140" t="s">
        <v>351</v>
      </c>
      <c r="C1140" t="s">
        <v>8</v>
      </c>
      <c r="D1140" t="s">
        <v>249</v>
      </c>
      <c r="E1140" t="s">
        <v>250</v>
      </c>
      <c r="F1140" t="s">
        <v>11</v>
      </c>
      <c r="G1140" t="s">
        <v>12</v>
      </c>
      <c r="H1140" t="s">
        <v>13</v>
      </c>
      <c r="I1140">
        <v>2020</v>
      </c>
      <c r="J1140">
        <v>25</v>
      </c>
    </row>
    <row r="1141" spans="1:10" x14ac:dyDescent="0.35">
      <c r="A1141" t="s">
        <v>351</v>
      </c>
      <c r="B1141" t="s">
        <v>351</v>
      </c>
      <c r="C1141" t="s">
        <v>8</v>
      </c>
      <c r="D1141" t="s">
        <v>249</v>
      </c>
      <c r="E1141" t="s">
        <v>250</v>
      </c>
      <c r="F1141" t="s">
        <v>11</v>
      </c>
      <c r="G1141" t="s">
        <v>12</v>
      </c>
      <c r="H1141" t="s">
        <v>13</v>
      </c>
      <c r="I1141">
        <v>2021</v>
      </c>
      <c r="J1141">
        <v>25</v>
      </c>
    </row>
    <row r="1142" spans="1:10" x14ac:dyDescent="0.35">
      <c r="A1142" t="s">
        <v>351</v>
      </c>
      <c r="B1142" t="s">
        <v>351</v>
      </c>
      <c r="C1142" t="s">
        <v>8</v>
      </c>
      <c r="D1142" t="s">
        <v>249</v>
      </c>
      <c r="E1142" t="s">
        <v>250</v>
      </c>
      <c r="F1142" t="s">
        <v>11</v>
      </c>
      <c r="G1142" t="s">
        <v>12</v>
      </c>
      <c r="H1142" t="s">
        <v>13</v>
      </c>
      <c r="I1142">
        <v>2022</v>
      </c>
      <c r="J1142">
        <v>25</v>
      </c>
    </row>
    <row r="1143" spans="1:10" x14ac:dyDescent="0.35">
      <c r="A1143" t="s">
        <v>351</v>
      </c>
      <c r="B1143" t="s">
        <v>351</v>
      </c>
      <c r="C1143" t="s">
        <v>8</v>
      </c>
      <c r="D1143" t="s">
        <v>249</v>
      </c>
      <c r="E1143" t="s">
        <v>250</v>
      </c>
      <c r="F1143" t="s">
        <v>11</v>
      </c>
      <c r="G1143" t="s">
        <v>12</v>
      </c>
      <c r="H1143" t="s">
        <v>13</v>
      </c>
      <c r="I1143">
        <v>2023</v>
      </c>
      <c r="J1143">
        <v>24</v>
      </c>
    </row>
    <row r="1144" spans="1:10" x14ac:dyDescent="0.35">
      <c r="A1144" t="s">
        <v>351</v>
      </c>
      <c r="B1144" t="s">
        <v>351</v>
      </c>
      <c r="C1144" t="s">
        <v>8</v>
      </c>
      <c r="D1144" t="s">
        <v>249</v>
      </c>
      <c r="E1144" t="s">
        <v>250</v>
      </c>
      <c r="F1144" t="s">
        <v>11</v>
      </c>
      <c r="G1144" t="s">
        <v>12</v>
      </c>
      <c r="H1144" t="s">
        <v>13</v>
      </c>
      <c r="I1144">
        <v>2024</v>
      </c>
      <c r="J1144">
        <v>24</v>
      </c>
    </row>
    <row r="1145" spans="1:10" x14ac:dyDescent="0.35">
      <c r="A1145" t="s">
        <v>351</v>
      </c>
      <c r="B1145" t="s">
        <v>351</v>
      </c>
      <c r="C1145" t="s">
        <v>8</v>
      </c>
      <c r="D1145" t="s">
        <v>249</v>
      </c>
      <c r="E1145" t="s">
        <v>250</v>
      </c>
      <c r="F1145" t="s">
        <v>11</v>
      </c>
      <c r="G1145" t="s">
        <v>12</v>
      </c>
      <c r="H1145" t="s">
        <v>13</v>
      </c>
      <c r="I1145">
        <v>2025</v>
      </c>
    </row>
    <row r="1146" spans="1:10" x14ac:dyDescent="0.35">
      <c r="A1146" t="s">
        <v>351</v>
      </c>
      <c r="B1146" t="s">
        <v>351</v>
      </c>
      <c r="C1146" t="s">
        <v>8</v>
      </c>
      <c r="D1146" t="s">
        <v>251</v>
      </c>
      <c r="E1146" t="s">
        <v>252</v>
      </c>
      <c r="F1146" t="s">
        <v>11</v>
      </c>
      <c r="G1146" t="s">
        <v>12</v>
      </c>
      <c r="H1146" t="s">
        <v>13</v>
      </c>
      <c r="I1146">
        <v>2015</v>
      </c>
      <c r="J1146">
        <v>44</v>
      </c>
    </row>
    <row r="1147" spans="1:10" x14ac:dyDescent="0.35">
      <c r="A1147" t="s">
        <v>351</v>
      </c>
      <c r="B1147" t="s">
        <v>351</v>
      </c>
      <c r="C1147" t="s">
        <v>8</v>
      </c>
      <c r="D1147" t="s">
        <v>251</v>
      </c>
      <c r="E1147" t="s">
        <v>252</v>
      </c>
      <c r="F1147" t="s">
        <v>11</v>
      </c>
      <c r="G1147" t="s">
        <v>12</v>
      </c>
      <c r="H1147" t="s">
        <v>13</v>
      </c>
      <c r="I1147">
        <v>2016</v>
      </c>
      <c r="J1147">
        <v>43</v>
      </c>
    </row>
    <row r="1148" spans="1:10" x14ac:dyDescent="0.35">
      <c r="A1148" t="s">
        <v>351</v>
      </c>
      <c r="B1148" t="s">
        <v>351</v>
      </c>
      <c r="C1148" t="s">
        <v>8</v>
      </c>
      <c r="D1148" t="s">
        <v>251</v>
      </c>
      <c r="E1148" t="s">
        <v>252</v>
      </c>
      <c r="F1148" t="s">
        <v>11</v>
      </c>
      <c r="G1148" t="s">
        <v>12</v>
      </c>
      <c r="H1148" t="s">
        <v>13</v>
      </c>
      <c r="I1148">
        <v>2017</v>
      </c>
      <c r="J1148">
        <v>41</v>
      </c>
    </row>
    <row r="1149" spans="1:10" x14ac:dyDescent="0.35">
      <c r="A1149" t="s">
        <v>351</v>
      </c>
      <c r="B1149" t="s">
        <v>351</v>
      </c>
      <c r="C1149" t="s">
        <v>8</v>
      </c>
      <c r="D1149" t="s">
        <v>251</v>
      </c>
      <c r="E1149" t="s">
        <v>252</v>
      </c>
      <c r="F1149" t="s">
        <v>11</v>
      </c>
      <c r="G1149" t="s">
        <v>12</v>
      </c>
      <c r="H1149" t="s">
        <v>13</v>
      </c>
      <c r="I1149">
        <v>2018</v>
      </c>
      <c r="J1149">
        <v>44</v>
      </c>
    </row>
    <row r="1150" spans="1:10" x14ac:dyDescent="0.35">
      <c r="A1150" t="s">
        <v>351</v>
      </c>
      <c r="B1150" t="s">
        <v>351</v>
      </c>
      <c r="C1150" t="s">
        <v>8</v>
      </c>
      <c r="D1150" t="s">
        <v>251</v>
      </c>
      <c r="E1150" t="s">
        <v>252</v>
      </c>
      <c r="F1150" t="s">
        <v>11</v>
      </c>
      <c r="G1150" t="s">
        <v>12</v>
      </c>
      <c r="H1150" t="s">
        <v>13</v>
      </c>
      <c r="I1150">
        <v>2019</v>
      </c>
      <c r="J1150">
        <v>43</v>
      </c>
    </row>
    <row r="1151" spans="1:10" x14ac:dyDescent="0.35">
      <c r="A1151" t="s">
        <v>351</v>
      </c>
      <c r="B1151" t="s">
        <v>351</v>
      </c>
      <c r="C1151" t="s">
        <v>8</v>
      </c>
      <c r="D1151" t="s">
        <v>251</v>
      </c>
      <c r="E1151" t="s">
        <v>252</v>
      </c>
      <c r="F1151" t="s">
        <v>11</v>
      </c>
      <c r="G1151" t="s">
        <v>12</v>
      </c>
      <c r="H1151" t="s">
        <v>13</v>
      </c>
      <c r="I1151">
        <v>2020</v>
      </c>
      <c r="J1151">
        <v>43</v>
      </c>
    </row>
    <row r="1152" spans="1:10" x14ac:dyDescent="0.35">
      <c r="A1152" t="s">
        <v>351</v>
      </c>
      <c r="B1152" t="s">
        <v>351</v>
      </c>
      <c r="C1152" t="s">
        <v>8</v>
      </c>
      <c r="D1152" t="s">
        <v>251</v>
      </c>
      <c r="E1152" t="s">
        <v>252</v>
      </c>
      <c r="F1152" t="s">
        <v>11</v>
      </c>
      <c r="G1152" t="s">
        <v>12</v>
      </c>
      <c r="H1152" t="s">
        <v>13</v>
      </c>
      <c r="I1152">
        <v>2021</v>
      </c>
      <c r="J1152">
        <v>42</v>
      </c>
    </row>
    <row r="1153" spans="1:10" x14ac:dyDescent="0.35">
      <c r="A1153" t="s">
        <v>351</v>
      </c>
      <c r="B1153" t="s">
        <v>351</v>
      </c>
      <c r="C1153" t="s">
        <v>8</v>
      </c>
      <c r="D1153" t="s">
        <v>251</v>
      </c>
      <c r="E1153" t="s">
        <v>252</v>
      </c>
      <c r="F1153" t="s">
        <v>11</v>
      </c>
      <c r="G1153" t="s">
        <v>12</v>
      </c>
      <c r="H1153" t="s">
        <v>13</v>
      </c>
      <c r="I1153">
        <v>2022</v>
      </c>
      <c r="J1153">
        <v>43</v>
      </c>
    </row>
    <row r="1154" spans="1:10" x14ac:dyDescent="0.35">
      <c r="A1154" t="s">
        <v>351</v>
      </c>
      <c r="B1154" t="s">
        <v>351</v>
      </c>
      <c r="C1154" t="s">
        <v>8</v>
      </c>
      <c r="D1154" t="s">
        <v>251</v>
      </c>
      <c r="E1154" t="s">
        <v>252</v>
      </c>
      <c r="F1154" t="s">
        <v>11</v>
      </c>
      <c r="G1154" t="s">
        <v>12</v>
      </c>
      <c r="H1154" t="s">
        <v>13</v>
      </c>
      <c r="I1154">
        <v>2023</v>
      </c>
      <c r="J1154">
        <v>46</v>
      </c>
    </row>
    <row r="1155" spans="1:10" x14ac:dyDescent="0.35">
      <c r="A1155" t="s">
        <v>351</v>
      </c>
      <c r="B1155" t="s">
        <v>351</v>
      </c>
      <c r="C1155" t="s">
        <v>8</v>
      </c>
      <c r="D1155" t="s">
        <v>251</v>
      </c>
      <c r="E1155" t="s">
        <v>252</v>
      </c>
      <c r="F1155" t="s">
        <v>11</v>
      </c>
      <c r="G1155" t="s">
        <v>12</v>
      </c>
      <c r="H1155" t="s">
        <v>13</v>
      </c>
      <c r="I1155">
        <v>2024</v>
      </c>
      <c r="J1155">
        <v>47</v>
      </c>
    </row>
    <row r="1156" spans="1:10" x14ac:dyDescent="0.35">
      <c r="A1156" t="s">
        <v>351</v>
      </c>
      <c r="B1156" t="s">
        <v>351</v>
      </c>
      <c r="C1156" t="s">
        <v>8</v>
      </c>
      <c r="D1156" t="s">
        <v>251</v>
      </c>
      <c r="E1156" t="s">
        <v>252</v>
      </c>
      <c r="F1156" t="s">
        <v>11</v>
      </c>
      <c r="G1156" t="s">
        <v>12</v>
      </c>
      <c r="H1156" t="s">
        <v>13</v>
      </c>
      <c r="I1156">
        <v>2025</v>
      </c>
    </row>
    <row r="1157" spans="1:10" x14ac:dyDescent="0.35">
      <c r="A1157" t="s">
        <v>351</v>
      </c>
      <c r="B1157" t="s">
        <v>351</v>
      </c>
      <c r="C1157" t="s">
        <v>8</v>
      </c>
      <c r="D1157" t="s">
        <v>253</v>
      </c>
      <c r="E1157" t="s">
        <v>254</v>
      </c>
      <c r="F1157" t="s">
        <v>11</v>
      </c>
      <c r="G1157" t="s">
        <v>12</v>
      </c>
      <c r="H1157" t="s">
        <v>13</v>
      </c>
      <c r="I1157">
        <v>2015</v>
      </c>
      <c r="J1157">
        <v>31</v>
      </c>
    </row>
    <row r="1158" spans="1:10" x14ac:dyDescent="0.35">
      <c r="A1158" t="s">
        <v>351</v>
      </c>
      <c r="B1158" t="s">
        <v>351</v>
      </c>
      <c r="C1158" t="s">
        <v>8</v>
      </c>
      <c r="D1158" t="s">
        <v>253</v>
      </c>
      <c r="E1158" t="s">
        <v>254</v>
      </c>
      <c r="F1158" t="s">
        <v>11</v>
      </c>
      <c r="G1158" t="s">
        <v>12</v>
      </c>
      <c r="H1158" t="s">
        <v>13</v>
      </c>
      <c r="I1158">
        <v>2016</v>
      </c>
      <c r="J1158">
        <v>29</v>
      </c>
    </row>
    <row r="1159" spans="1:10" x14ac:dyDescent="0.35">
      <c r="A1159" t="s">
        <v>351</v>
      </c>
      <c r="B1159" t="s">
        <v>351</v>
      </c>
      <c r="C1159" t="s">
        <v>8</v>
      </c>
      <c r="D1159" t="s">
        <v>253</v>
      </c>
      <c r="E1159" t="s">
        <v>254</v>
      </c>
      <c r="F1159" t="s">
        <v>11</v>
      </c>
      <c r="G1159" t="s">
        <v>12</v>
      </c>
      <c r="H1159" t="s">
        <v>13</v>
      </c>
      <c r="I1159">
        <v>2017</v>
      </c>
      <c r="J1159">
        <v>30</v>
      </c>
    </row>
    <row r="1160" spans="1:10" x14ac:dyDescent="0.35">
      <c r="A1160" t="s">
        <v>351</v>
      </c>
      <c r="B1160" t="s">
        <v>351</v>
      </c>
      <c r="C1160" t="s">
        <v>8</v>
      </c>
      <c r="D1160" t="s">
        <v>253</v>
      </c>
      <c r="E1160" t="s">
        <v>254</v>
      </c>
      <c r="F1160" t="s">
        <v>11</v>
      </c>
      <c r="G1160" t="s">
        <v>12</v>
      </c>
      <c r="H1160" t="s">
        <v>13</v>
      </c>
      <c r="I1160">
        <v>2018</v>
      </c>
      <c r="J1160">
        <v>29</v>
      </c>
    </row>
    <row r="1161" spans="1:10" x14ac:dyDescent="0.35">
      <c r="A1161" t="s">
        <v>351</v>
      </c>
      <c r="B1161" t="s">
        <v>351</v>
      </c>
      <c r="C1161" t="s">
        <v>8</v>
      </c>
      <c r="D1161" t="s">
        <v>253</v>
      </c>
      <c r="E1161" t="s">
        <v>254</v>
      </c>
      <c r="F1161" t="s">
        <v>11</v>
      </c>
      <c r="G1161" t="s">
        <v>12</v>
      </c>
      <c r="H1161" t="s">
        <v>13</v>
      </c>
      <c r="I1161">
        <v>2019</v>
      </c>
      <c r="J1161">
        <v>27</v>
      </c>
    </row>
    <row r="1162" spans="1:10" x14ac:dyDescent="0.35">
      <c r="A1162" t="s">
        <v>351</v>
      </c>
      <c r="B1162" t="s">
        <v>351</v>
      </c>
      <c r="C1162" t="s">
        <v>8</v>
      </c>
      <c r="D1162" t="s">
        <v>253</v>
      </c>
      <c r="E1162" t="s">
        <v>254</v>
      </c>
      <c r="F1162" t="s">
        <v>11</v>
      </c>
      <c r="G1162" t="s">
        <v>12</v>
      </c>
      <c r="H1162" t="s">
        <v>13</v>
      </c>
      <c r="I1162">
        <v>2020</v>
      </c>
      <c r="J1162">
        <v>34</v>
      </c>
    </row>
    <row r="1163" spans="1:10" x14ac:dyDescent="0.35">
      <c r="A1163" t="s">
        <v>351</v>
      </c>
      <c r="B1163" t="s">
        <v>351</v>
      </c>
      <c r="C1163" t="s">
        <v>8</v>
      </c>
      <c r="D1163" t="s">
        <v>253</v>
      </c>
      <c r="E1163" t="s">
        <v>254</v>
      </c>
      <c r="F1163" t="s">
        <v>11</v>
      </c>
      <c r="G1163" t="s">
        <v>12</v>
      </c>
      <c r="H1163" t="s">
        <v>13</v>
      </c>
      <c r="I1163">
        <v>2021</v>
      </c>
      <c r="J1163">
        <v>33</v>
      </c>
    </row>
    <row r="1164" spans="1:10" x14ac:dyDescent="0.35">
      <c r="A1164" t="s">
        <v>351</v>
      </c>
      <c r="B1164" t="s">
        <v>351</v>
      </c>
      <c r="C1164" t="s">
        <v>8</v>
      </c>
      <c r="D1164" t="s">
        <v>253</v>
      </c>
      <c r="E1164" t="s">
        <v>254</v>
      </c>
      <c r="F1164" t="s">
        <v>11</v>
      </c>
      <c r="G1164" t="s">
        <v>12</v>
      </c>
      <c r="H1164" t="s">
        <v>13</v>
      </c>
      <c r="I1164">
        <v>2022</v>
      </c>
      <c r="J1164">
        <v>32</v>
      </c>
    </row>
    <row r="1165" spans="1:10" x14ac:dyDescent="0.35">
      <c r="A1165" t="s">
        <v>351</v>
      </c>
      <c r="B1165" t="s">
        <v>351</v>
      </c>
      <c r="C1165" t="s">
        <v>8</v>
      </c>
      <c r="D1165" t="s">
        <v>253</v>
      </c>
      <c r="E1165" t="s">
        <v>254</v>
      </c>
      <c r="F1165" t="s">
        <v>11</v>
      </c>
      <c r="G1165" t="s">
        <v>12</v>
      </c>
      <c r="H1165" t="s">
        <v>13</v>
      </c>
      <c r="I1165">
        <v>2023</v>
      </c>
      <c r="J1165">
        <v>31</v>
      </c>
    </row>
    <row r="1166" spans="1:10" x14ac:dyDescent="0.35">
      <c r="A1166" t="s">
        <v>351</v>
      </c>
      <c r="B1166" t="s">
        <v>351</v>
      </c>
      <c r="C1166" t="s">
        <v>8</v>
      </c>
      <c r="D1166" t="s">
        <v>253</v>
      </c>
      <c r="E1166" t="s">
        <v>254</v>
      </c>
      <c r="F1166" t="s">
        <v>11</v>
      </c>
      <c r="G1166" t="s">
        <v>12</v>
      </c>
      <c r="H1166" t="s">
        <v>13</v>
      </c>
      <c r="I1166">
        <v>2024</v>
      </c>
      <c r="J1166">
        <v>31</v>
      </c>
    </row>
    <row r="1167" spans="1:10" x14ac:dyDescent="0.35">
      <c r="A1167" t="s">
        <v>351</v>
      </c>
      <c r="B1167" t="s">
        <v>351</v>
      </c>
      <c r="C1167" t="s">
        <v>8</v>
      </c>
      <c r="D1167" t="s">
        <v>253</v>
      </c>
      <c r="E1167" t="s">
        <v>254</v>
      </c>
      <c r="F1167" t="s">
        <v>11</v>
      </c>
      <c r="G1167" t="s">
        <v>12</v>
      </c>
      <c r="H1167" t="s">
        <v>13</v>
      </c>
      <c r="I1167">
        <v>2025</v>
      </c>
    </row>
    <row r="1168" spans="1:10" x14ac:dyDescent="0.35">
      <c r="A1168" t="s">
        <v>351</v>
      </c>
      <c r="B1168" t="s">
        <v>351</v>
      </c>
      <c r="C1168" t="s">
        <v>49</v>
      </c>
      <c r="D1168" t="s">
        <v>255</v>
      </c>
      <c r="E1168" t="s">
        <v>256</v>
      </c>
      <c r="F1168" t="s">
        <v>52</v>
      </c>
      <c r="G1168" t="s">
        <v>53</v>
      </c>
      <c r="H1168" t="s">
        <v>13</v>
      </c>
      <c r="I1168">
        <v>2015</v>
      </c>
      <c r="J1168">
        <v>26490.65114811817</v>
      </c>
    </row>
    <row r="1169" spans="1:10" x14ac:dyDescent="0.35">
      <c r="A1169" t="s">
        <v>351</v>
      </c>
      <c r="B1169" t="s">
        <v>351</v>
      </c>
      <c r="C1169" t="s">
        <v>49</v>
      </c>
      <c r="D1169" t="s">
        <v>255</v>
      </c>
      <c r="E1169" t="s">
        <v>256</v>
      </c>
      <c r="F1169" t="s">
        <v>52</v>
      </c>
      <c r="G1169" t="s">
        <v>53</v>
      </c>
      <c r="H1169" t="s">
        <v>13</v>
      </c>
      <c r="I1169">
        <v>2016</v>
      </c>
      <c r="J1169">
        <v>28048.431202629239</v>
      </c>
    </row>
    <row r="1170" spans="1:10" x14ac:dyDescent="0.35">
      <c r="A1170" t="s">
        <v>351</v>
      </c>
      <c r="B1170" t="s">
        <v>351</v>
      </c>
      <c r="C1170" t="s">
        <v>49</v>
      </c>
      <c r="D1170" t="s">
        <v>255</v>
      </c>
      <c r="E1170" t="s">
        <v>256</v>
      </c>
      <c r="F1170" t="s">
        <v>52</v>
      </c>
      <c r="G1170" t="s">
        <v>53</v>
      </c>
      <c r="H1170" t="s">
        <v>13</v>
      </c>
      <c r="I1170">
        <v>2017</v>
      </c>
      <c r="J1170">
        <v>29598.186357999999</v>
      </c>
    </row>
    <row r="1171" spans="1:10" x14ac:dyDescent="0.35">
      <c r="A1171" t="s">
        <v>351</v>
      </c>
      <c r="B1171" t="s">
        <v>351</v>
      </c>
      <c r="C1171" t="s">
        <v>49</v>
      </c>
      <c r="D1171" t="s">
        <v>255</v>
      </c>
      <c r="E1171" t="s">
        <v>256</v>
      </c>
      <c r="F1171" t="s">
        <v>52</v>
      </c>
      <c r="G1171" t="s">
        <v>53</v>
      </c>
      <c r="H1171" t="s">
        <v>13</v>
      </c>
      <c r="I1171">
        <v>2018</v>
      </c>
      <c r="J1171">
        <v>31601.73114158</v>
      </c>
    </row>
    <row r="1172" spans="1:10" x14ac:dyDescent="0.35">
      <c r="A1172" t="s">
        <v>351</v>
      </c>
      <c r="B1172" t="s">
        <v>351</v>
      </c>
      <c r="C1172" t="s">
        <v>49</v>
      </c>
      <c r="D1172" t="s">
        <v>255</v>
      </c>
      <c r="E1172" t="s">
        <v>256</v>
      </c>
      <c r="F1172" t="s">
        <v>52</v>
      </c>
      <c r="G1172" t="s">
        <v>53</v>
      </c>
      <c r="H1172" t="s">
        <v>13</v>
      </c>
      <c r="I1172">
        <v>2019</v>
      </c>
      <c r="J1172">
        <v>34393.300682119967</v>
      </c>
    </row>
    <row r="1173" spans="1:10" x14ac:dyDescent="0.35">
      <c r="A1173" t="s">
        <v>351</v>
      </c>
      <c r="B1173" t="s">
        <v>351</v>
      </c>
      <c r="C1173" t="s">
        <v>49</v>
      </c>
      <c r="D1173" t="s">
        <v>255</v>
      </c>
      <c r="E1173" t="s">
        <v>256</v>
      </c>
      <c r="F1173" t="s">
        <v>52</v>
      </c>
      <c r="G1173" t="s">
        <v>53</v>
      </c>
      <c r="H1173" t="s">
        <v>13</v>
      </c>
      <c r="I1173">
        <v>2020</v>
      </c>
      <c r="J1173">
        <v>35215.183199894258</v>
      </c>
    </row>
    <row r="1174" spans="1:10" x14ac:dyDescent="0.35">
      <c r="A1174" t="s">
        <v>351</v>
      </c>
      <c r="B1174" t="s">
        <v>351</v>
      </c>
      <c r="C1174" t="s">
        <v>49</v>
      </c>
      <c r="D1174" t="s">
        <v>255</v>
      </c>
      <c r="E1174" t="s">
        <v>256</v>
      </c>
      <c r="F1174" t="s">
        <v>52</v>
      </c>
      <c r="G1174" t="s">
        <v>53</v>
      </c>
      <c r="H1174" t="s">
        <v>13</v>
      </c>
      <c r="I1174">
        <v>2021</v>
      </c>
      <c r="J1174">
        <v>39126.192293302578</v>
      </c>
    </row>
    <row r="1175" spans="1:10" x14ac:dyDescent="0.35">
      <c r="A1175" t="s">
        <v>351</v>
      </c>
      <c r="B1175" t="s">
        <v>351</v>
      </c>
      <c r="C1175" t="s">
        <v>49</v>
      </c>
      <c r="D1175" t="s">
        <v>255</v>
      </c>
      <c r="E1175" t="s">
        <v>256</v>
      </c>
      <c r="F1175" t="s">
        <v>52</v>
      </c>
      <c r="G1175" t="s">
        <v>53</v>
      </c>
      <c r="H1175" t="s">
        <v>13</v>
      </c>
      <c r="I1175">
        <v>2022</v>
      </c>
      <c r="J1175">
        <v>42804.788610000003</v>
      </c>
    </row>
    <row r="1176" spans="1:10" x14ac:dyDescent="0.35">
      <c r="A1176" t="s">
        <v>351</v>
      </c>
      <c r="B1176" t="s">
        <v>351</v>
      </c>
      <c r="C1176" t="s">
        <v>49</v>
      </c>
      <c r="D1176" t="s">
        <v>255</v>
      </c>
      <c r="E1176" t="s">
        <v>256</v>
      </c>
      <c r="F1176" t="s">
        <v>52</v>
      </c>
      <c r="G1176" t="s">
        <v>53</v>
      </c>
      <c r="H1176" t="s">
        <v>13</v>
      </c>
      <c r="I1176">
        <v>2023</v>
      </c>
      <c r="J1176">
        <v>46442.862867374082</v>
      </c>
    </row>
    <row r="1177" spans="1:10" x14ac:dyDescent="0.35">
      <c r="A1177" t="s">
        <v>351</v>
      </c>
      <c r="B1177" t="s">
        <v>351</v>
      </c>
      <c r="C1177" t="s">
        <v>49</v>
      </c>
      <c r="D1177" t="s">
        <v>255</v>
      </c>
      <c r="E1177" t="s">
        <v>256</v>
      </c>
      <c r="F1177" t="s">
        <v>52</v>
      </c>
      <c r="G1177" t="s">
        <v>53</v>
      </c>
      <c r="H1177" t="s">
        <v>13</v>
      </c>
      <c r="I1177">
        <v>2024</v>
      </c>
    </row>
    <row r="1178" spans="1:10" x14ac:dyDescent="0.35">
      <c r="A1178" t="s">
        <v>351</v>
      </c>
      <c r="B1178" t="s">
        <v>351</v>
      </c>
      <c r="C1178" t="s">
        <v>49</v>
      </c>
      <c r="D1178" t="s">
        <v>255</v>
      </c>
      <c r="E1178" t="s">
        <v>256</v>
      </c>
      <c r="F1178" t="s">
        <v>52</v>
      </c>
      <c r="G1178" t="s">
        <v>53</v>
      </c>
      <c r="H1178" t="s">
        <v>13</v>
      </c>
      <c r="I1178">
        <v>2025</v>
      </c>
    </row>
    <row r="1179" spans="1:10" x14ac:dyDescent="0.35">
      <c r="A1179" t="s">
        <v>351</v>
      </c>
      <c r="B1179" t="s">
        <v>351</v>
      </c>
      <c r="C1179" t="s">
        <v>49</v>
      </c>
      <c r="D1179" t="s">
        <v>257</v>
      </c>
      <c r="E1179" t="s">
        <v>258</v>
      </c>
      <c r="F1179" t="s">
        <v>52</v>
      </c>
      <c r="G1179" t="s">
        <v>53</v>
      </c>
      <c r="H1179" t="s">
        <v>13</v>
      </c>
      <c r="I1179">
        <v>2015</v>
      </c>
      <c r="J1179">
        <v>26286.925602407009</v>
      </c>
    </row>
    <row r="1180" spans="1:10" x14ac:dyDescent="0.35">
      <c r="A1180" t="s">
        <v>351</v>
      </c>
      <c r="B1180" t="s">
        <v>351</v>
      </c>
      <c r="C1180" t="s">
        <v>49</v>
      </c>
      <c r="D1180" t="s">
        <v>257</v>
      </c>
      <c r="E1180" t="s">
        <v>258</v>
      </c>
      <c r="F1180" t="s">
        <v>52</v>
      </c>
      <c r="G1180" t="s">
        <v>53</v>
      </c>
      <c r="H1180" t="s">
        <v>13</v>
      </c>
      <c r="I1180">
        <v>2016</v>
      </c>
      <c r="J1180">
        <v>27802.351322045241</v>
      </c>
    </row>
    <row r="1181" spans="1:10" x14ac:dyDescent="0.35">
      <c r="A1181" t="s">
        <v>351</v>
      </c>
      <c r="B1181" t="s">
        <v>351</v>
      </c>
      <c r="C1181" t="s">
        <v>49</v>
      </c>
      <c r="D1181" t="s">
        <v>257</v>
      </c>
      <c r="E1181" t="s">
        <v>258</v>
      </c>
      <c r="F1181" t="s">
        <v>52</v>
      </c>
      <c r="G1181" t="s">
        <v>53</v>
      </c>
      <c r="H1181" t="s">
        <v>13</v>
      </c>
      <c r="I1181">
        <v>2017</v>
      </c>
      <c r="J1181">
        <v>29298.063284594002</v>
      </c>
    </row>
    <row r="1182" spans="1:10" x14ac:dyDescent="0.35">
      <c r="A1182" t="s">
        <v>351</v>
      </c>
      <c r="B1182" t="s">
        <v>351</v>
      </c>
      <c r="C1182" t="s">
        <v>49</v>
      </c>
      <c r="D1182" t="s">
        <v>257</v>
      </c>
      <c r="E1182" t="s">
        <v>258</v>
      </c>
      <c r="F1182" t="s">
        <v>52</v>
      </c>
      <c r="G1182" t="s">
        <v>53</v>
      </c>
      <c r="H1182" t="s">
        <v>13</v>
      </c>
      <c r="I1182">
        <v>2018</v>
      </c>
      <c r="J1182">
        <v>31292.475479299999</v>
      </c>
    </row>
    <row r="1183" spans="1:10" x14ac:dyDescent="0.35">
      <c r="A1183" t="s">
        <v>351</v>
      </c>
      <c r="B1183" t="s">
        <v>351</v>
      </c>
      <c r="C1183" t="s">
        <v>49</v>
      </c>
      <c r="D1183" t="s">
        <v>257</v>
      </c>
      <c r="E1183" t="s">
        <v>258</v>
      </c>
      <c r="F1183" t="s">
        <v>52</v>
      </c>
      <c r="G1183" t="s">
        <v>53</v>
      </c>
      <c r="H1183" t="s">
        <v>13</v>
      </c>
      <c r="I1183">
        <v>2019</v>
      </c>
      <c r="J1183">
        <v>34055.543233379183</v>
      </c>
    </row>
    <row r="1184" spans="1:10" x14ac:dyDescent="0.35">
      <c r="A1184" t="s">
        <v>351</v>
      </c>
      <c r="B1184" t="s">
        <v>351</v>
      </c>
      <c r="C1184" t="s">
        <v>49</v>
      </c>
      <c r="D1184" t="s">
        <v>257</v>
      </c>
      <c r="E1184" t="s">
        <v>258</v>
      </c>
      <c r="F1184" t="s">
        <v>52</v>
      </c>
      <c r="G1184" t="s">
        <v>53</v>
      </c>
      <c r="H1184" t="s">
        <v>13</v>
      </c>
      <c r="I1184">
        <v>2020</v>
      </c>
      <c r="J1184">
        <v>34812.564507850817</v>
      </c>
    </row>
    <row r="1185" spans="1:10" x14ac:dyDescent="0.35">
      <c r="A1185" t="s">
        <v>351</v>
      </c>
      <c r="B1185" t="s">
        <v>351</v>
      </c>
      <c r="C1185" t="s">
        <v>49</v>
      </c>
      <c r="D1185" t="s">
        <v>257</v>
      </c>
      <c r="E1185" t="s">
        <v>258</v>
      </c>
      <c r="F1185" t="s">
        <v>52</v>
      </c>
      <c r="G1185" t="s">
        <v>53</v>
      </c>
      <c r="H1185" t="s">
        <v>13</v>
      </c>
      <c r="I1185">
        <v>2021</v>
      </c>
      <c r="J1185">
        <v>38751.078612729398</v>
      </c>
    </row>
    <row r="1186" spans="1:10" x14ac:dyDescent="0.35">
      <c r="A1186" t="s">
        <v>351</v>
      </c>
      <c r="B1186" t="s">
        <v>351</v>
      </c>
      <c r="C1186" t="s">
        <v>49</v>
      </c>
      <c r="D1186" t="s">
        <v>257</v>
      </c>
      <c r="E1186" t="s">
        <v>258</v>
      </c>
      <c r="F1186" t="s">
        <v>52</v>
      </c>
      <c r="G1186" t="s">
        <v>53</v>
      </c>
      <c r="H1186" t="s">
        <v>13</v>
      </c>
      <c r="I1186">
        <v>2022</v>
      </c>
      <c r="J1186">
        <v>42050.42764031118</v>
      </c>
    </row>
    <row r="1187" spans="1:10" x14ac:dyDescent="0.35">
      <c r="A1187" t="s">
        <v>351</v>
      </c>
      <c r="B1187" t="s">
        <v>351</v>
      </c>
      <c r="C1187" t="s">
        <v>49</v>
      </c>
      <c r="D1187" t="s">
        <v>257</v>
      </c>
      <c r="E1187" t="s">
        <v>258</v>
      </c>
      <c r="F1187" t="s">
        <v>52</v>
      </c>
      <c r="G1187" t="s">
        <v>53</v>
      </c>
      <c r="H1187" t="s">
        <v>13</v>
      </c>
      <c r="I1187">
        <v>2023</v>
      </c>
    </row>
    <row r="1188" spans="1:10" x14ac:dyDescent="0.35">
      <c r="A1188" t="s">
        <v>351</v>
      </c>
      <c r="B1188" t="s">
        <v>351</v>
      </c>
      <c r="C1188" t="s">
        <v>49</v>
      </c>
      <c r="D1188" t="s">
        <v>257</v>
      </c>
      <c r="E1188" t="s">
        <v>258</v>
      </c>
      <c r="F1188" t="s">
        <v>52</v>
      </c>
      <c r="G1188" t="s">
        <v>53</v>
      </c>
      <c r="H1188" t="s">
        <v>13</v>
      </c>
      <c r="I1188">
        <v>2024</v>
      </c>
    </row>
    <row r="1189" spans="1:10" x14ac:dyDescent="0.35">
      <c r="A1189" t="s">
        <v>351</v>
      </c>
      <c r="B1189" t="s">
        <v>351</v>
      </c>
      <c r="C1189" t="s">
        <v>49</v>
      </c>
      <c r="D1189" t="s">
        <v>257</v>
      </c>
      <c r="E1189" t="s">
        <v>258</v>
      </c>
      <c r="F1189" t="s">
        <v>52</v>
      </c>
      <c r="G1189" t="s">
        <v>53</v>
      </c>
      <c r="H1189" t="s">
        <v>13</v>
      </c>
      <c r="I1189">
        <v>2025</v>
      </c>
    </row>
    <row r="1190" spans="1:10" x14ac:dyDescent="0.35">
      <c r="A1190" t="s">
        <v>351</v>
      </c>
      <c r="B1190" t="s">
        <v>351</v>
      </c>
      <c r="C1190" t="s">
        <v>60</v>
      </c>
      <c r="D1190" t="s">
        <v>259</v>
      </c>
      <c r="E1190" t="s">
        <v>260</v>
      </c>
      <c r="F1190" t="s">
        <v>261</v>
      </c>
      <c r="G1190" t="s">
        <v>37</v>
      </c>
      <c r="H1190" t="s">
        <v>28</v>
      </c>
      <c r="I1190">
        <v>2015</v>
      </c>
    </row>
    <row r="1191" spans="1:10" x14ac:dyDescent="0.35">
      <c r="A1191" t="s">
        <v>351</v>
      </c>
      <c r="B1191" t="s">
        <v>351</v>
      </c>
      <c r="C1191" t="s">
        <v>60</v>
      </c>
      <c r="D1191" t="s">
        <v>259</v>
      </c>
      <c r="E1191" t="s">
        <v>260</v>
      </c>
      <c r="F1191" t="s">
        <v>261</v>
      </c>
      <c r="G1191" t="s">
        <v>37</v>
      </c>
      <c r="H1191" t="s">
        <v>28</v>
      </c>
      <c r="I1191">
        <v>2016</v>
      </c>
    </row>
    <row r="1192" spans="1:10" x14ac:dyDescent="0.35">
      <c r="A1192" t="s">
        <v>351</v>
      </c>
      <c r="B1192" t="s">
        <v>351</v>
      </c>
      <c r="C1192" t="s">
        <v>60</v>
      </c>
      <c r="D1192" t="s">
        <v>259</v>
      </c>
      <c r="E1192" t="s">
        <v>260</v>
      </c>
      <c r="F1192" t="s">
        <v>261</v>
      </c>
      <c r="G1192" t="s">
        <v>37</v>
      </c>
      <c r="H1192" t="s">
        <v>28</v>
      </c>
      <c r="I1192">
        <v>2017</v>
      </c>
    </row>
    <row r="1193" spans="1:10" x14ac:dyDescent="0.35">
      <c r="A1193" t="s">
        <v>351</v>
      </c>
      <c r="B1193" t="s">
        <v>351</v>
      </c>
      <c r="C1193" t="s">
        <v>60</v>
      </c>
      <c r="D1193" t="s">
        <v>259</v>
      </c>
      <c r="E1193" t="s">
        <v>260</v>
      </c>
      <c r="F1193" t="s">
        <v>261</v>
      </c>
      <c r="G1193" t="s">
        <v>37</v>
      </c>
      <c r="H1193" t="s">
        <v>28</v>
      </c>
      <c r="I1193">
        <v>2018</v>
      </c>
      <c r="J1193">
        <v>345520</v>
      </c>
    </row>
    <row r="1194" spans="1:10" x14ac:dyDescent="0.35">
      <c r="A1194" t="s">
        <v>351</v>
      </c>
      <c r="B1194" t="s">
        <v>351</v>
      </c>
      <c r="C1194" t="s">
        <v>60</v>
      </c>
      <c r="D1194" t="s">
        <v>259</v>
      </c>
      <c r="E1194" t="s">
        <v>260</v>
      </c>
      <c r="F1194" t="s">
        <v>261</v>
      </c>
      <c r="G1194" t="s">
        <v>37</v>
      </c>
      <c r="H1194" t="s">
        <v>28</v>
      </c>
      <c r="I1194">
        <v>2019</v>
      </c>
    </row>
    <row r="1195" spans="1:10" x14ac:dyDescent="0.35">
      <c r="A1195" t="s">
        <v>351</v>
      </c>
      <c r="B1195" t="s">
        <v>351</v>
      </c>
      <c r="C1195" t="s">
        <v>60</v>
      </c>
      <c r="D1195" t="s">
        <v>259</v>
      </c>
      <c r="E1195" t="s">
        <v>260</v>
      </c>
      <c r="F1195" t="s">
        <v>261</v>
      </c>
      <c r="G1195" t="s">
        <v>37</v>
      </c>
      <c r="H1195" t="s">
        <v>28</v>
      </c>
      <c r="I1195">
        <v>2020</v>
      </c>
    </row>
    <row r="1196" spans="1:10" x14ac:dyDescent="0.35">
      <c r="A1196" t="s">
        <v>351</v>
      </c>
      <c r="B1196" t="s">
        <v>351</v>
      </c>
      <c r="C1196" t="s">
        <v>60</v>
      </c>
      <c r="D1196" t="s">
        <v>259</v>
      </c>
      <c r="E1196" t="s">
        <v>260</v>
      </c>
      <c r="F1196" t="s">
        <v>261</v>
      </c>
      <c r="G1196" t="s">
        <v>37</v>
      </c>
      <c r="H1196" t="s">
        <v>28</v>
      </c>
      <c r="I1196">
        <v>2021</v>
      </c>
      <c r="J1196">
        <v>369516</v>
      </c>
    </row>
    <row r="1197" spans="1:10" x14ac:dyDescent="0.35">
      <c r="A1197" t="s">
        <v>351</v>
      </c>
      <c r="B1197" t="s">
        <v>351</v>
      </c>
      <c r="C1197" t="s">
        <v>60</v>
      </c>
      <c r="D1197" t="s">
        <v>259</v>
      </c>
      <c r="E1197" t="s">
        <v>260</v>
      </c>
      <c r="F1197" t="s">
        <v>261</v>
      </c>
      <c r="G1197" t="s">
        <v>37</v>
      </c>
      <c r="H1197" t="s">
        <v>28</v>
      </c>
      <c r="I1197">
        <v>2022</v>
      </c>
    </row>
    <row r="1198" spans="1:10" x14ac:dyDescent="0.35">
      <c r="A1198" t="s">
        <v>351</v>
      </c>
      <c r="B1198" t="s">
        <v>351</v>
      </c>
      <c r="C1198" t="s">
        <v>60</v>
      </c>
      <c r="D1198" t="s">
        <v>259</v>
      </c>
      <c r="E1198" t="s">
        <v>260</v>
      </c>
      <c r="F1198" t="s">
        <v>261</v>
      </c>
      <c r="G1198" t="s">
        <v>37</v>
      </c>
      <c r="H1198" t="s">
        <v>28</v>
      </c>
      <c r="I1198">
        <v>2023</v>
      </c>
    </row>
    <row r="1199" spans="1:10" x14ac:dyDescent="0.35">
      <c r="A1199" t="s">
        <v>351</v>
      </c>
      <c r="B1199" t="s">
        <v>351</v>
      </c>
      <c r="C1199" t="s">
        <v>60</v>
      </c>
      <c r="D1199" t="s">
        <v>259</v>
      </c>
      <c r="E1199" t="s">
        <v>260</v>
      </c>
      <c r="F1199" t="s">
        <v>261</v>
      </c>
      <c r="G1199" t="s">
        <v>37</v>
      </c>
      <c r="H1199" t="s">
        <v>28</v>
      </c>
      <c r="I1199">
        <v>2024</v>
      </c>
    </row>
    <row r="1200" spans="1:10" x14ac:dyDescent="0.35">
      <c r="A1200" t="s">
        <v>351</v>
      </c>
      <c r="B1200" t="s">
        <v>351</v>
      </c>
      <c r="C1200" t="s">
        <v>60</v>
      </c>
      <c r="D1200" t="s">
        <v>259</v>
      </c>
      <c r="E1200" t="s">
        <v>260</v>
      </c>
      <c r="F1200" t="s">
        <v>261</v>
      </c>
      <c r="G1200" t="s">
        <v>37</v>
      </c>
      <c r="H1200" t="s">
        <v>28</v>
      </c>
      <c r="I1200">
        <v>2025</v>
      </c>
    </row>
    <row r="1201" spans="1:10" x14ac:dyDescent="0.35">
      <c r="A1201" t="s">
        <v>351</v>
      </c>
      <c r="B1201" t="s">
        <v>351</v>
      </c>
      <c r="C1201" t="s">
        <v>60</v>
      </c>
      <c r="D1201" t="s">
        <v>262</v>
      </c>
      <c r="E1201" t="s">
        <v>263</v>
      </c>
      <c r="F1201" t="s">
        <v>261</v>
      </c>
      <c r="G1201" t="s">
        <v>37</v>
      </c>
      <c r="H1201" t="s">
        <v>28</v>
      </c>
      <c r="I1201">
        <v>2015</v>
      </c>
    </row>
    <row r="1202" spans="1:10" x14ac:dyDescent="0.35">
      <c r="A1202" t="s">
        <v>351</v>
      </c>
      <c r="B1202" t="s">
        <v>351</v>
      </c>
      <c r="C1202" t="s">
        <v>60</v>
      </c>
      <c r="D1202" t="s">
        <v>262</v>
      </c>
      <c r="E1202" t="s">
        <v>263</v>
      </c>
      <c r="F1202" t="s">
        <v>261</v>
      </c>
      <c r="G1202" t="s">
        <v>37</v>
      </c>
      <c r="H1202" t="s">
        <v>28</v>
      </c>
      <c r="I1202">
        <v>2016</v>
      </c>
    </row>
    <row r="1203" spans="1:10" x14ac:dyDescent="0.35">
      <c r="A1203" t="s">
        <v>351</v>
      </c>
      <c r="B1203" t="s">
        <v>351</v>
      </c>
      <c r="C1203" t="s">
        <v>60</v>
      </c>
      <c r="D1203" t="s">
        <v>262</v>
      </c>
      <c r="E1203" t="s">
        <v>263</v>
      </c>
      <c r="F1203" t="s">
        <v>261</v>
      </c>
      <c r="G1203" t="s">
        <v>37</v>
      </c>
      <c r="H1203" t="s">
        <v>28</v>
      </c>
      <c r="I1203">
        <v>2017</v>
      </c>
    </row>
    <row r="1204" spans="1:10" x14ac:dyDescent="0.35">
      <c r="A1204" t="s">
        <v>351</v>
      </c>
      <c r="B1204" t="s">
        <v>351</v>
      </c>
      <c r="C1204" t="s">
        <v>60</v>
      </c>
      <c r="D1204" t="s">
        <v>262</v>
      </c>
      <c r="E1204" t="s">
        <v>263</v>
      </c>
      <c r="F1204" t="s">
        <v>261</v>
      </c>
      <c r="G1204" t="s">
        <v>37</v>
      </c>
      <c r="H1204" t="s">
        <v>28</v>
      </c>
      <c r="I1204">
        <v>2018</v>
      </c>
      <c r="J1204">
        <v>946.63013698630141</v>
      </c>
    </row>
    <row r="1205" spans="1:10" x14ac:dyDescent="0.35">
      <c r="A1205" t="s">
        <v>351</v>
      </c>
      <c r="B1205" t="s">
        <v>351</v>
      </c>
      <c r="C1205" t="s">
        <v>60</v>
      </c>
      <c r="D1205" t="s">
        <v>262</v>
      </c>
      <c r="E1205" t="s">
        <v>263</v>
      </c>
      <c r="F1205" t="s">
        <v>261</v>
      </c>
      <c r="G1205" t="s">
        <v>37</v>
      </c>
      <c r="H1205" t="s">
        <v>28</v>
      </c>
      <c r="I1205">
        <v>2019</v>
      </c>
    </row>
    <row r="1206" spans="1:10" x14ac:dyDescent="0.35">
      <c r="A1206" t="s">
        <v>351</v>
      </c>
      <c r="B1206" t="s">
        <v>351</v>
      </c>
      <c r="C1206" t="s">
        <v>60</v>
      </c>
      <c r="D1206" t="s">
        <v>262</v>
      </c>
      <c r="E1206" t="s">
        <v>263</v>
      </c>
      <c r="F1206" t="s">
        <v>261</v>
      </c>
      <c r="G1206" t="s">
        <v>37</v>
      </c>
      <c r="H1206" t="s">
        <v>28</v>
      </c>
      <c r="I1206">
        <v>2020</v>
      </c>
    </row>
    <row r="1207" spans="1:10" x14ac:dyDescent="0.35">
      <c r="A1207" t="s">
        <v>351</v>
      </c>
      <c r="B1207" t="s">
        <v>351</v>
      </c>
      <c r="C1207" t="s">
        <v>60</v>
      </c>
      <c r="D1207" t="s">
        <v>262</v>
      </c>
      <c r="E1207" t="s">
        <v>263</v>
      </c>
      <c r="F1207" t="s">
        <v>261</v>
      </c>
      <c r="G1207" t="s">
        <v>37</v>
      </c>
      <c r="H1207" t="s">
        <v>28</v>
      </c>
      <c r="I1207">
        <v>2021</v>
      </c>
      <c r="J1207">
        <v>1012.3726027397259</v>
      </c>
    </row>
    <row r="1208" spans="1:10" x14ac:dyDescent="0.35">
      <c r="A1208" t="s">
        <v>351</v>
      </c>
      <c r="B1208" t="s">
        <v>351</v>
      </c>
      <c r="C1208" t="s">
        <v>60</v>
      </c>
      <c r="D1208" t="s">
        <v>262</v>
      </c>
      <c r="E1208" t="s">
        <v>263</v>
      </c>
      <c r="F1208" t="s">
        <v>261</v>
      </c>
      <c r="G1208" t="s">
        <v>37</v>
      </c>
      <c r="H1208" t="s">
        <v>28</v>
      </c>
      <c r="I1208">
        <v>2022</v>
      </c>
    </row>
    <row r="1209" spans="1:10" x14ac:dyDescent="0.35">
      <c r="A1209" t="s">
        <v>351</v>
      </c>
      <c r="B1209" t="s">
        <v>351</v>
      </c>
      <c r="C1209" t="s">
        <v>60</v>
      </c>
      <c r="D1209" t="s">
        <v>262</v>
      </c>
      <c r="E1209" t="s">
        <v>263</v>
      </c>
      <c r="F1209" t="s">
        <v>261</v>
      </c>
      <c r="G1209" t="s">
        <v>37</v>
      </c>
      <c r="H1209" t="s">
        <v>28</v>
      </c>
      <c r="I1209">
        <v>2023</v>
      </c>
    </row>
    <row r="1210" spans="1:10" x14ac:dyDescent="0.35">
      <c r="A1210" t="s">
        <v>351</v>
      </c>
      <c r="B1210" t="s">
        <v>351</v>
      </c>
      <c r="C1210" t="s">
        <v>60</v>
      </c>
      <c r="D1210" t="s">
        <v>262</v>
      </c>
      <c r="E1210" t="s">
        <v>263</v>
      </c>
      <c r="F1210" t="s">
        <v>261</v>
      </c>
      <c r="G1210" t="s">
        <v>37</v>
      </c>
      <c r="H1210" t="s">
        <v>28</v>
      </c>
      <c r="I1210">
        <v>2024</v>
      </c>
    </row>
    <row r="1211" spans="1:10" x14ac:dyDescent="0.35">
      <c r="A1211" t="s">
        <v>351</v>
      </c>
      <c r="B1211" t="s">
        <v>351</v>
      </c>
      <c r="C1211" t="s">
        <v>60</v>
      </c>
      <c r="D1211" t="s">
        <v>262</v>
      </c>
      <c r="E1211" t="s">
        <v>263</v>
      </c>
      <c r="F1211" t="s">
        <v>261</v>
      </c>
      <c r="G1211" t="s">
        <v>37</v>
      </c>
      <c r="H1211" t="s">
        <v>28</v>
      </c>
      <c r="I1211">
        <v>2025</v>
      </c>
    </row>
    <row r="1212" spans="1:10" x14ac:dyDescent="0.35">
      <c r="A1212" t="s">
        <v>351</v>
      </c>
      <c r="B1212" t="s">
        <v>351</v>
      </c>
      <c r="C1212" t="s">
        <v>60</v>
      </c>
      <c r="D1212" t="s">
        <v>264</v>
      </c>
      <c r="E1212" t="s">
        <v>265</v>
      </c>
      <c r="F1212" t="s">
        <v>17</v>
      </c>
      <c r="G1212" t="s">
        <v>37</v>
      </c>
      <c r="H1212" t="s">
        <v>28</v>
      </c>
      <c r="I1212">
        <v>2015</v>
      </c>
    </row>
    <row r="1213" spans="1:10" x14ac:dyDescent="0.35">
      <c r="A1213" t="s">
        <v>351</v>
      </c>
      <c r="B1213" t="s">
        <v>351</v>
      </c>
      <c r="C1213" t="s">
        <v>60</v>
      </c>
      <c r="D1213" t="s">
        <v>264</v>
      </c>
      <c r="E1213" t="s">
        <v>265</v>
      </c>
      <c r="F1213" t="s">
        <v>17</v>
      </c>
      <c r="G1213" t="s">
        <v>37</v>
      </c>
      <c r="H1213" t="s">
        <v>28</v>
      </c>
      <c r="I1213">
        <v>2016</v>
      </c>
    </row>
    <row r="1214" spans="1:10" x14ac:dyDescent="0.35">
      <c r="A1214" t="s">
        <v>351</v>
      </c>
      <c r="B1214" t="s">
        <v>351</v>
      </c>
      <c r="C1214" t="s">
        <v>60</v>
      </c>
      <c r="D1214" t="s">
        <v>264</v>
      </c>
      <c r="E1214" t="s">
        <v>265</v>
      </c>
      <c r="F1214" t="s">
        <v>17</v>
      </c>
      <c r="G1214" t="s">
        <v>37</v>
      </c>
      <c r="H1214" t="s">
        <v>28</v>
      </c>
      <c r="I1214">
        <v>2017</v>
      </c>
    </row>
    <row r="1215" spans="1:10" x14ac:dyDescent="0.35">
      <c r="A1215" t="s">
        <v>351</v>
      </c>
      <c r="B1215" t="s">
        <v>351</v>
      </c>
      <c r="C1215" t="s">
        <v>60</v>
      </c>
      <c r="D1215" t="s">
        <v>264</v>
      </c>
      <c r="E1215" t="s">
        <v>265</v>
      </c>
      <c r="F1215" t="s">
        <v>17</v>
      </c>
      <c r="G1215" t="s">
        <v>37</v>
      </c>
      <c r="H1215" t="s">
        <v>28</v>
      </c>
      <c r="I1215">
        <v>2018</v>
      </c>
      <c r="J1215">
        <v>4.7</v>
      </c>
    </row>
    <row r="1216" spans="1:10" x14ac:dyDescent="0.35">
      <c r="A1216" t="s">
        <v>351</v>
      </c>
      <c r="B1216" t="s">
        <v>351</v>
      </c>
      <c r="C1216" t="s">
        <v>60</v>
      </c>
      <c r="D1216" t="s">
        <v>264</v>
      </c>
      <c r="E1216" t="s">
        <v>265</v>
      </c>
      <c r="F1216" t="s">
        <v>17</v>
      </c>
      <c r="G1216" t="s">
        <v>37</v>
      </c>
      <c r="H1216" t="s">
        <v>28</v>
      </c>
      <c r="I1216">
        <v>2019</v>
      </c>
    </row>
    <row r="1217" spans="1:10" x14ac:dyDescent="0.35">
      <c r="A1217" t="s">
        <v>351</v>
      </c>
      <c r="B1217" t="s">
        <v>351</v>
      </c>
      <c r="C1217" t="s">
        <v>60</v>
      </c>
      <c r="D1217" t="s">
        <v>264</v>
      </c>
      <c r="E1217" t="s">
        <v>265</v>
      </c>
      <c r="F1217" t="s">
        <v>17</v>
      </c>
      <c r="G1217" t="s">
        <v>37</v>
      </c>
      <c r="H1217" t="s">
        <v>28</v>
      </c>
      <c r="I1217">
        <v>2020</v>
      </c>
    </row>
    <row r="1218" spans="1:10" x14ac:dyDescent="0.35">
      <c r="A1218" t="s">
        <v>351</v>
      </c>
      <c r="B1218" t="s">
        <v>351</v>
      </c>
      <c r="C1218" t="s">
        <v>60</v>
      </c>
      <c r="D1218" t="s">
        <v>264</v>
      </c>
      <c r="E1218" t="s">
        <v>265</v>
      </c>
      <c r="F1218" t="s">
        <v>17</v>
      </c>
      <c r="G1218" t="s">
        <v>37</v>
      </c>
      <c r="H1218" t="s">
        <v>28</v>
      </c>
      <c r="I1218">
        <v>2021</v>
      </c>
      <c r="J1218">
        <v>4.1000000000000014</v>
      </c>
    </row>
    <row r="1219" spans="1:10" x14ac:dyDescent="0.35">
      <c r="A1219" t="s">
        <v>351</v>
      </c>
      <c r="B1219" t="s">
        <v>351</v>
      </c>
      <c r="C1219" t="s">
        <v>60</v>
      </c>
      <c r="D1219" t="s">
        <v>264</v>
      </c>
      <c r="E1219" t="s">
        <v>265</v>
      </c>
      <c r="F1219" t="s">
        <v>17</v>
      </c>
      <c r="G1219" t="s">
        <v>37</v>
      </c>
      <c r="H1219" t="s">
        <v>28</v>
      </c>
      <c r="I1219">
        <v>2022</v>
      </c>
    </row>
    <row r="1220" spans="1:10" x14ac:dyDescent="0.35">
      <c r="A1220" t="s">
        <v>351</v>
      </c>
      <c r="B1220" t="s">
        <v>351</v>
      </c>
      <c r="C1220" t="s">
        <v>60</v>
      </c>
      <c r="D1220" t="s">
        <v>264</v>
      </c>
      <c r="E1220" t="s">
        <v>265</v>
      </c>
      <c r="F1220" t="s">
        <v>17</v>
      </c>
      <c r="G1220" t="s">
        <v>37</v>
      </c>
      <c r="H1220" t="s">
        <v>28</v>
      </c>
      <c r="I1220">
        <v>2023</v>
      </c>
    </row>
    <row r="1221" spans="1:10" x14ac:dyDescent="0.35">
      <c r="A1221" t="s">
        <v>351</v>
      </c>
      <c r="B1221" t="s">
        <v>351</v>
      </c>
      <c r="C1221" t="s">
        <v>60</v>
      </c>
      <c r="D1221" t="s">
        <v>264</v>
      </c>
      <c r="E1221" t="s">
        <v>265</v>
      </c>
      <c r="F1221" t="s">
        <v>17</v>
      </c>
      <c r="G1221" t="s">
        <v>37</v>
      </c>
      <c r="H1221" t="s">
        <v>28</v>
      </c>
      <c r="I1221">
        <v>2024</v>
      </c>
    </row>
    <row r="1222" spans="1:10" x14ac:dyDescent="0.35">
      <c r="A1222" t="s">
        <v>351</v>
      </c>
      <c r="B1222" t="s">
        <v>351</v>
      </c>
      <c r="C1222" t="s">
        <v>60</v>
      </c>
      <c r="D1222" t="s">
        <v>264</v>
      </c>
      <c r="E1222" t="s">
        <v>265</v>
      </c>
      <c r="F1222" t="s">
        <v>17</v>
      </c>
      <c r="G1222" t="s">
        <v>37</v>
      </c>
      <c r="H1222" t="s">
        <v>28</v>
      </c>
      <c r="I1222">
        <v>2025</v>
      </c>
    </row>
    <row r="1223" spans="1:10" x14ac:dyDescent="0.35">
      <c r="A1223" t="s">
        <v>351</v>
      </c>
      <c r="B1223" t="s">
        <v>351</v>
      </c>
      <c r="C1223" t="s">
        <v>19</v>
      </c>
      <c r="D1223" t="s">
        <v>266</v>
      </c>
      <c r="E1223" t="s">
        <v>267</v>
      </c>
      <c r="F1223" t="s">
        <v>11</v>
      </c>
      <c r="G1223" t="s">
        <v>23</v>
      </c>
      <c r="H1223" t="s">
        <v>13</v>
      </c>
      <c r="I1223">
        <v>2015</v>
      </c>
      <c r="J1223">
        <v>5.2</v>
      </c>
    </row>
    <row r="1224" spans="1:10" x14ac:dyDescent="0.35">
      <c r="A1224" t="s">
        <v>351</v>
      </c>
      <c r="B1224" t="s">
        <v>351</v>
      </c>
      <c r="C1224" t="s">
        <v>19</v>
      </c>
      <c r="D1224" t="s">
        <v>266</v>
      </c>
      <c r="E1224" t="s">
        <v>267</v>
      </c>
      <c r="F1224" t="s">
        <v>11</v>
      </c>
      <c r="G1224" t="s">
        <v>23</v>
      </c>
      <c r="H1224" t="s">
        <v>13</v>
      </c>
      <c r="I1224">
        <v>2016</v>
      </c>
      <c r="J1224">
        <v>5.2</v>
      </c>
    </row>
    <row r="1225" spans="1:10" x14ac:dyDescent="0.35">
      <c r="A1225" t="s">
        <v>351</v>
      </c>
      <c r="B1225" t="s">
        <v>351</v>
      </c>
      <c r="C1225" t="s">
        <v>19</v>
      </c>
      <c r="D1225" t="s">
        <v>266</v>
      </c>
      <c r="E1225" t="s">
        <v>267</v>
      </c>
      <c r="F1225" t="s">
        <v>11</v>
      </c>
      <c r="G1225" t="s">
        <v>23</v>
      </c>
      <c r="H1225" t="s">
        <v>13</v>
      </c>
      <c r="I1225">
        <v>2017</v>
      </c>
      <c r="J1225">
        <v>5.2</v>
      </c>
    </row>
    <row r="1226" spans="1:10" x14ac:dyDescent="0.35">
      <c r="A1226" t="s">
        <v>351</v>
      </c>
      <c r="B1226" t="s">
        <v>351</v>
      </c>
      <c r="C1226" t="s">
        <v>19</v>
      </c>
      <c r="D1226" t="s">
        <v>266</v>
      </c>
      <c r="E1226" t="s">
        <v>267</v>
      </c>
      <c r="F1226" t="s">
        <v>11</v>
      </c>
      <c r="G1226" t="s">
        <v>23</v>
      </c>
      <c r="H1226" t="s">
        <v>13</v>
      </c>
      <c r="I1226">
        <v>2018</v>
      </c>
      <c r="J1226">
        <v>5.2</v>
      </c>
    </row>
    <row r="1227" spans="1:10" x14ac:dyDescent="0.35">
      <c r="A1227" t="s">
        <v>351</v>
      </c>
      <c r="B1227" t="s">
        <v>351</v>
      </c>
      <c r="C1227" t="s">
        <v>19</v>
      </c>
      <c r="D1227" t="s">
        <v>266</v>
      </c>
      <c r="E1227" t="s">
        <v>267</v>
      </c>
      <c r="F1227" t="s">
        <v>11</v>
      </c>
      <c r="G1227" t="s">
        <v>23</v>
      </c>
      <c r="H1227" t="s">
        <v>13</v>
      </c>
      <c r="I1227">
        <v>2019</v>
      </c>
      <c r="J1227">
        <v>5.2</v>
      </c>
    </row>
    <row r="1228" spans="1:10" x14ac:dyDescent="0.35">
      <c r="A1228" t="s">
        <v>351</v>
      </c>
      <c r="B1228" t="s">
        <v>351</v>
      </c>
      <c r="C1228" t="s">
        <v>19</v>
      </c>
      <c r="D1228" t="s">
        <v>266</v>
      </c>
      <c r="E1228" t="s">
        <v>267</v>
      </c>
      <c r="F1228" t="s">
        <v>11</v>
      </c>
      <c r="G1228" t="s">
        <v>23</v>
      </c>
      <c r="H1228" t="s">
        <v>13</v>
      </c>
      <c r="I1228">
        <v>2020</v>
      </c>
      <c r="J1228">
        <v>5.2</v>
      </c>
    </row>
    <row r="1229" spans="1:10" x14ac:dyDescent="0.35">
      <c r="A1229" t="s">
        <v>351</v>
      </c>
      <c r="B1229" t="s">
        <v>351</v>
      </c>
      <c r="C1229" t="s">
        <v>19</v>
      </c>
      <c r="D1229" t="s">
        <v>266</v>
      </c>
      <c r="E1229" t="s">
        <v>267</v>
      </c>
      <c r="F1229" t="s">
        <v>11</v>
      </c>
      <c r="G1229" t="s">
        <v>23</v>
      </c>
      <c r="H1229" t="s">
        <v>13</v>
      </c>
      <c r="I1229">
        <v>2021</v>
      </c>
      <c r="J1229">
        <v>5.2</v>
      </c>
    </row>
    <row r="1230" spans="1:10" x14ac:dyDescent="0.35">
      <c r="A1230" t="s">
        <v>351</v>
      </c>
      <c r="B1230" t="s">
        <v>351</v>
      </c>
      <c r="C1230" t="s">
        <v>19</v>
      </c>
      <c r="D1230" t="s">
        <v>266</v>
      </c>
      <c r="E1230" t="s">
        <v>267</v>
      </c>
      <c r="F1230" t="s">
        <v>11</v>
      </c>
      <c r="G1230" t="s">
        <v>23</v>
      </c>
      <c r="H1230" t="s">
        <v>13</v>
      </c>
      <c r="I1230">
        <v>2022</v>
      </c>
      <c r="J1230">
        <v>5.2</v>
      </c>
    </row>
    <row r="1231" spans="1:10" x14ac:dyDescent="0.35">
      <c r="A1231" t="s">
        <v>351</v>
      </c>
      <c r="B1231" t="s">
        <v>351</v>
      </c>
      <c r="C1231" t="s">
        <v>19</v>
      </c>
      <c r="D1231" t="s">
        <v>266</v>
      </c>
      <c r="E1231" t="s">
        <v>267</v>
      </c>
      <c r="F1231" t="s">
        <v>11</v>
      </c>
      <c r="G1231" t="s">
        <v>23</v>
      </c>
      <c r="H1231" t="s">
        <v>13</v>
      </c>
      <c r="I1231">
        <v>2023</v>
      </c>
      <c r="J1231">
        <v>5.2</v>
      </c>
    </row>
    <row r="1232" spans="1:10" x14ac:dyDescent="0.35">
      <c r="A1232" t="s">
        <v>351</v>
      </c>
      <c r="B1232" t="s">
        <v>351</v>
      </c>
      <c r="C1232" t="s">
        <v>19</v>
      </c>
      <c r="D1232" t="s">
        <v>266</v>
      </c>
      <c r="E1232" t="s">
        <v>267</v>
      </c>
      <c r="F1232" t="s">
        <v>11</v>
      </c>
      <c r="G1232" t="s">
        <v>23</v>
      </c>
      <c r="H1232" t="s">
        <v>13</v>
      </c>
      <c r="I1232">
        <v>2024</v>
      </c>
      <c r="J1232">
        <v>5.2</v>
      </c>
    </row>
    <row r="1233" spans="1:10" x14ac:dyDescent="0.35">
      <c r="A1233" t="s">
        <v>351</v>
      </c>
      <c r="B1233" t="s">
        <v>351</v>
      </c>
      <c r="C1233" t="s">
        <v>19</v>
      </c>
      <c r="D1233" t="s">
        <v>266</v>
      </c>
      <c r="E1233" t="s">
        <v>267</v>
      </c>
      <c r="F1233" t="s">
        <v>11</v>
      </c>
      <c r="G1233" t="s">
        <v>23</v>
      </c>
      <c r="H1233" t="s">
        <v>13</v>
      </c>
      <c r="I1233">
        <v>2025</v>
      </c>
      <c r="J1233">
        <v>5.2</v>
      </c>
    </row>
    <row r="1234" spans="1:10" x14ac:dyDescent="0.35">
      <c r="A1234" t="s">
        <v>351</v>
      </c>
      <c r="B1234" t="s">
        <v>351</v>
      </c>
      <c r="C1234" t="s">
        <v>14</v>
      </c>
      <c r="D1234" t="s">
        <v>268</v>
      </c>
      <c r="E1234" t="s">
        <v>269</v>
      </c>
      <c r="F1234" t="s">
        <v>270</v>
      </c>
      <c r="G1234" t="s">
        <v>18</v>
      </c>
      <c r="H1234" t="s">
        <v>13</v>
      </c>
      <c r="I1234">
        <v>2015</v>
      </c>
    </row>
    <row r="1235" spans="1:10" x14ac:dyDescent="0.35">
      <c r="A1235" t="s">
        <v>351</v>
      </c>
      <c r="B1235" t="s">
        <v>351</v>
      </c>
      <c r="C1235" t="s">
        <v>14</v>
      </c>
      <c r="D1235" t="s">
        <v>268</v>
      </c>
      <c r="E1235" t="s">
        <v>269</v>
      </c>
      <c r="F1235" t="s">
        <v>270</v>
      </c>
      <c r="G1235" t="s">
        <v>18</v>
      </c>
      <c r="H1235" t="s">
        <v>13</v>
      </c>
      <c r="I1235">
        <v>2016</v>
      </c>
    </row>
    <row r="1236" spans="1:10" x14ac:dyDescent="0.35">
      <c r="A1236" t="s">
        <v>351</v>
      </c>
      <c r="B1236" t="s">
        <v>351</v>
      </c>
      <c r="C1236" t="s">
        <v>14</v>
      </c>
      <c r="D1236" t="s">
        <v>268</v>
      </c>
      <c r="E1236" t="s">
        <v>269</v>
      </c>
      <c r="F1236" t="s">
        <v>270</v>
      </c>
      <c r="G1236" t="s">
        <v>18</v>
      </c>
      <c r="H1236" t="s">
        <v>13</v>
      </c>
      <c r="I1236">
        <v>2017</v>
      </c>
    </row>
    <row r="1237" spans="1:10" x14ac:dyDescent="0.35">
      <c r="A1237" t="s">
        <v>351</v>
      </c>
      <c r="B1237" t="s">
        <v>351</v>
      </c>
      <c r="C1237" t="s">
        <v>14</v>
      </c>
      <c r="D1237" t="s">
        <v>268</v>
      </c>
      <c r="E1237" t="s">
        <v>269</v>
      </c>
      <c r="F1237" t="s">
        <v>270</v>
      </c>
      <c r="G1237" t="s">
        <v>18</v>
      </c>
      <c r="H1237" t="s">
        <v>13</v>
      </c>
      <c r="I1237">
        <v>2018</v>
      </c>
    </row>
    <row r="1238" spans="1:10" x14ac:dyDescent="0.35">
      <c r="A1238" t="s">
        <v>351</v>
      </c>
      <c r="B1238" t="s">
        <v>351</v>
      </c>
      <c r="C1238" t="s">
        <v>14</v>
      </c>
      <c r="D1238" t="s">
        <v>268</v>
      </c>
      <c r="E1238" t="s">
        <v>269</v>
      </c>
      <c r="F1238" t="s">
        <v>270</v>
      </c>
      <c r="G1238" t="s">
        <v>18</v>
      </c>
      <c r="H1238" t="s">
        <v>13</v>
      </c>
      <c r="I1238">
        <v>2019</v>
      </c>
    </row>
    <row r="1239" spans="1:10" x14ac:dyDescent="0.35">
      <c r="A1239" t="s">
        <v>351</v>
      </c>
      <c r="B1239" t="s">
        <v>351</v>
      </c>
      <c r="C1239" t="s">
        <v>14</v>
      </c>
      <c r="D1239" t="s">
        <v>268</v>
      </c>
      <c r="E1239" t="s">
        <v>269</v>
      </c>
      <c r="F1239" t="s">
        <v>270</v>
      </c>
      <c r="G1239" t="s">
        <v>18</v>
      </c>
      <c r="H1239" t="s">
        <v>13</v>
      </c>
      <c r="I1239">
        <v>2020</v>
      </c>
    </row>
    <row r="1240" spans="1:10" x14ac:dyDescent="0.35">
      <c r="A1240" t="s">
        <v>351</v>
      </c>
      <c r="B1240" t="s">
        <v>351</v>
      </c>
      <c r="C1240" t="s">
        <v>14</v>
      </c>
      <c r="D1240" t="s">
        <v>268</v>
      </c>
      <c r="E1240" t="s">
        <v>269</v>
      </c>
      <c r="F1240" t="s">
        <v>270</v>
      </c>
      <c r="G1240" t="s">
        <v>18</v>
      </c>
      <c r="H1240" t="s">
        <v>13</v>
      </c>
      <c r="I1240">
        <v>2021</v>
      </c>
      <c r="J1240">
        <v>9.1999999999999993</v>
      </c>
    </row>
    <row r="1241" spans="1:10" x14ac:dyDescent="0.35">
      <c r="A1241" t="s">
        <v>351</v>
      </c>
      <c r="B1241" t="s">
        <v>351</v>
      </c>
      <c r="C1241" t="s">
        <v>14</v>
      </c>
      <c r="D1241" t="s">
        <v>268</v>
      </c>
      <c r="E1241" t="s">
        <v>269</v>
      </c>
      <c r="F1241" t="s">
        <v>270</v>
      </c>
      <c r="G1241" t="s">
        <v>18</v>
      </c>
      <c r="H1241" t="s">
        <v>13</v>
      </c>
      <c r="I1241">
        <v>2022</v>
      </c>
    </row>
    <row r="1242" spans="1:10" x14ac:dyDescent="0.35">
      <c r="A1242" t="s">
        <v>351</v>
      </c>
      <c r="B1242" t="s">
        <v>351</v>
      </c>
      <c r="C1242" t="s">
        <v>14</v>
      </c>
      <c r="D1242" t="s">
        <v>268</v>
      </c>
      <c r="E1242" t="s">
        <v>269</v>
      </c>
      <c r="F1242" t="s">
        <v>270</v>
      </c>
      <c r="G1242" t="s">
        <v>18</v>
      </c>
      <c r="H1242" t="s">
        <v>13</v>
      </c>
      <c r="I1242">
        <v>2023</v>
      </c>
    </row>
    <row r="1243" spans="1:10" x14ac:dyDescent="0.35">
      <c r="A1243" t="s">
        <v>351</v>
      </c>
      <c r="B1243" t="s">
        <v>351</v>
      </c>
      <c r="C1243" t="s">
        <v>14</v>
      </c>
      <c r="D1243" t="s">
        <v>268</v>
      </c>
      <c r="E1243" t="s">
        <v>269</v>
      </c>
      <c r="F1243" t="s">
        <v>270</v>
      </c>
      <c r="G1243" t="s">
        <v>18</v>
      </c>
      <c r="H1243" t="s">
        <v>13</v>
      </c>
      <c r="I1243">
        <v>2024</v>
      </c>
    </row>
    <row r="1244" spans="1:10" x14ac:dyDescent="0.35">
      <c r="A1244" t="s">
        <v>351</v>
      </c>
      <c r="B1244" t="s">
        <v>351</v>
      </c>
      <c r="C1244" t="s">
        <v>14</v>
      </c>
      <c r="D1244" t="s">
        <v>268</v>
      </c>
      <c r="E1244" t="s">
        <v>269</v>
      </c>
      <c r="F1244" t="s">
        <v>270</v>
      </c>
      <c r="G1244" t="s">
        <v>18</v>
      </c>
      <c r="H1244" t="s">
        <v>13</v>
      </c>
      <c r="I1244">
        <v>2025</v>
      </c>
    </row>
    <row r="1245" spans="1:10" x14ac:dyDescent="0.35">
      <c r="A1245" t="s">
        <v>351</v>
      </c>
      <c r="B1245" t="s">
        <v>351</v>
      </c>
      <c r="C1245" t="s">
        <v>8</v>
      </c>
      <c r="D1245" t="s">
        <v>271</v>
      </c>
      <c r="E1245" t="s">
        <v>272</v>
      </c>
      <c r="F1245" t="s">
        <v>17</v>
      </c>
      <c r="G1245" t="s">
        <v>12</v>
      </c>
      <c r="H1245" t="s">
        <v>13</v>
      </c>
      <c r="I1245">
        <v>2015</v>
      </c>
      <c r="J1245">
        <v>95.5</v>
      </c>
    </row>
    <row r="1246" spans="1:10" x14ac:dyDescent="0.35">
      <c r="A1246" t="s">
        <v>351</v>
      </c>
      <c r="B1246" t="s">
        <v>351</v>
      </c>
      <c r="C1246" t="s">
        <v>8</v>
      </c>
      <c r="D1246" t="s">
        <v>271</v>
      </c>
      <c r="E1246" t="s">
        <v>272</v>
      </c>
      <c r="F1246" t="s">
        <v>17</v>
      </c>
      <c r="G1246" t="s">
        <v>12</v>
      </c>
      <c r="H1246" t="s">
        <v>13</v>
      </c>
      <c r="I1246">
        <v>2016</v>
      </c>
      <c r="J1246">
        <v>101.3</v>
      </c>
    </row>
    <row r="1247" spans="1:10" x14ac:dyDescent="0.35">
      <c r="A1247" t="s">
        <v>351</v>
      </c>
      <c r="B1247" t="s">
        <v>351</v>
      </c>
      <c r="C1247" t="s">
        <v>8</v>
      </c>
      <c r="D1247" t="s">
        <v>271</v>
      </c>
      <c r="E1247" t="s">
        <v>272</v>
      </c>
      <c r="F1247" t="s">
        <v>17</v>
      </c>
      <c r="G1247" t="s">
        <v>12</v>
      </c>
      <c r="H1247" t="s">
        <v>13</v>
      </c>
      <c r="I1247">
        <v>2017</v>
      </c>
      <c r="J1247">
        <v>104.6</v>
      </c>
    </row>
    <row r="1248" spans="1:10" x14ac:dyDescent="0.35">
      <c r="A1248" t="s">
        <v>351</v>
      </c>
      <c r="B1248" t="s">
        <v>351</v>
      </c>
      <c r="C1248" t="s">
        <v>8</v>
      </c>
      <c r="D1248" t="s">
        <v>271</v>
      </c>
      <c r="E1248" t="s">
        <v>272</v>
      </c>
      <c r="F1248" t="s">
        <v>17</v>
      </c>
      <c r="G1248" t="s">
        <v>12</v>
      </c>
      <c r="H1248" t="s">
        <v>13</v>
      </c>
      <c r="I1248">
        <v>2018</v>
      </c>
      <c r="J1248">
        <v>100.6</v>
      </c>
    </row>
    <row r="1249" spans="1:10" x14ac:dyDescent="0.35">
      <c r="A1249" t="s">
        <v>351</v>
      </c>
      <c r="B1249" t="s">
        <v>351</v>
      </c>
      <c r="C1249" t="s">
        <v>8</v>
      </c>
      <c r="D1249" t="s">
        <v>271</v>
      </c>
      <c r="E1249" t="s">
        <v>272</v>
      </c>
      <c r="F1249" t="s">
        <v>17</v>
      </c>
      <c r="G1249" t="s">
        <v>12</v>
      </c>
      <c r="H1249" t="s">
        <v>13</v>
      </c>
      <c r="I1249">
        <v>2019</v>
      </c>
      <c r="J1249">
        <v>101.1</v>
      </c>
    </row>
    <row r="1250" spans="1:10" x14ac:dyDescent="0.35">
      <c r="A1250" t="s">
        <v>351</v>
      </c>
      <c r="B1250" t="s">
        <v>351</v>
      </c>
      <c r="C1250" t="s">
        <v>8</v>
      </c>
      <c r="D1250" t="s">
        <v>271</v>
      </c>
      <c r="E1250" t="s">
        <v>272</v>
      </c>
      <c r="F1250" t="s">
        <v>17</v>
      </c>
      <c r="G1250" t="s">
        <v>12</v>
      </c>
      <c r="H1250" t="s">
        <v>13</v>
      </c>
      <c r="I1250">
        <v>2020</v>
      </c>
      <c r="J1250">
        <v>101.2</v>
      </c>
    </row>
    <row r="1251" spans="1:10" x14ac:dyDescent="0.35">
      <c r="A1251" t="s">
        <v>351</v>
      </c>
      <c r="B1251" t="s">
        <v>351</v>
      </c>
      <c r="C1251" t="s">
        <v>8</v>
      </c>
      <c r="D1251" t="s">
        <v>271</v>
      </c>
      <c r="E1251" t="s">
        <v>272</v>
      </c>
      <c r="F1251" t="s">
        <v>17</v>
      </c>
      <c r="G1251" t="s">
        <v>12</v>
      </c>
      <c r="H1251" t="s">
        <v>13</v>
      </c>
      <c r="I1251">
        <v>2021</v>
      </c>
      <c r="J1251">
        <v>98</v>
      </c>
    </row>
    <row r="1252" spans="1:10" x14ac:dyDescent="0.35">
      <c r="A1252" t="s">
        <v>351</v>
      </c>
      <c r="B1252" t="s">
        <v>351</v>
      </c>
      <c r="C1252" t="s">
        <v>8</v>
      </c>
      <c r="D1252" t="s">
        <v>271</v>
      </c>
      <c r="E1252" t="s">
        <v>272</v>
      </c>
      <c r="F1252" t="s">
        <v>17</v>
      </c>
      <c r="G1252" t="s">
        <v>12</v>
      </c>
      <c r="H1252" t="s">
        <v>13</v>
      </c>
      <c r="I1252">
        <v>2022</v>
      </c>
      <c r="J1252">
        <v>101.1</v>
      </c>
    </row>
    <row r="1253" spans="1:10" x14ac:dyDescent="0.35">
      <c r="A1253" t="s">
        <v>351</v>
      </c>
      <c r="B1253" t="s">
        <v>351</v>
      </c>
      <c r="C1253" t="s">
        <v>8</v>
      </c>
      <c r="D1253" t="s">
        <v>271</v>
      </c>
      <c r="E1253" t="s">
        <v>272</v>
      </c>
      <c r="F1253" t="s">
        <v>17</v>
      </c>
      <c r="G1253" t="s">
        <v>12</v>
      </c>
      <c r="H1253" t="s">
        <v>13</v>
      </c>
      <c r="I1253">
        <v>2023</v>
      </c>
      <c r="J1253">
        <v>104.76</v>
      </c>
    </row>
    <row r="1254" spans="1:10" x14ac:dyDescent="0.35">
      <c r="A1254" t="s">
        <v>351</v>
      </c>
      <c r="B1254" t="s">
        <v>351</v>
      </c>
      <c r="C1254" t="s">
        <v>8</v>
      </c>
      <c r="D1254" t="s">
        <v>271</v>
      </c>
      <c r="E1254" t="s">
        <v>272</v>
      </c>
      <c r="F1254" t="s">
        <v>17</v>
      </c>
      <c r="G1254" t="s">
        <v>12</v>
      </c>
      <c r="H1254" t="s">
        <v>13</v>
      </c>
      <c r="I1254">
        <v>2024</v>
      </c>
      <c r="J1254">
        <v>105.93</v>
      </c>
    </row>
    <row r="1255" spans="1:10" x14ac:dyDescent="0.35">
      <c r="A1255" t="s">
        <v>351</v>
      </c>
      <c r="B1255" t="s">
        <v>351</v>
      </c>
      <c r="C1255" t="s">
        <v>8</v>
      </c>
      <c r="D1255" t="s">
        <v>271</v>
      </c>
      <c r="E1255" t="s">
        <v>272</v>
      </c>
      <c r="F1255" t="s">
        <v>17</v>
      </c>
      <c r="G1255" t="s">
        <v>12</v>
      </c>
      <c r="H1255" t="s">
        <v>13</v>
      </c>
      <c r="I1255">
        <v>2025</v>
      </c>
    </row>
    <row r="1256" spans="1:10" x14ac:dyDescent="0.35">
      <c r="A1256" t="s">
        <v>351</v>
      </c>
      <c r="B1256" t="s">
        <v>351</v>
      </c>
      <c r="C1256" t="s">
        <v>8</v>
      </c>
      <c r="D1256" t="s">
        <v>273</v>
      </c>
      <c r="E1256" t="s">
        <v>274</v>
      </c>
      <c r="F1256" t="s">
        <v>17</v>
      </c>
      <c r="G1256" t="s">
        <v>12</v>
      </c>
      <c r="H1256" t="s">
        <v>13</v>
      </c>
      <c r="I1256">
        <v>2015</v>
      </c>
      <c r="J1256">
        <v>16.223110501268462</v>
      </c>
    </row>
    <row r="1257" spans="1:10" x14ac:dyDescent="0.35">
      <c r="A1257" t="s">
        <v>351</v>
      </c>
      <c r="B1257" t="s">
        <v>351</v>
      </c>
      <c r="C1257" t="s">
        <v>8</v>
      </c>
      <c r="D1257" t="s">
        <v>273</v>
      </c>
      <c r="E1257" t="s">
        <v>274</v>
      </c>
      <c r="F1257" t="s">
        <v>17</v>
      </c>
      <c r="G1257" t="s">
        <v>12</v>
      </c>
      <c r="H1257" t="s">
        <v>13</v>
      </c>
      <c r="I1257">
        <v>2016</v>
      </c>
      <c r="J1257">
        <v>18.721265856008241</v>
      </c>
    </row>
    <row r="1258" spans="1:10" x14ac:dyDescent="0.35">
      <c r="A1258" t="s">
        <v>351</v>
      </c>
      <c r="B1258" t="s">
        <v>351</v>
      </c>
      <c r="C1258" t="s">
        <v>8</v>
      </c>
      <c r="D1258" t="s">
        <v>273</v>
      </c>
      <c r="E1258" t="s">
        <v>274</v>
      </c>
      <c r="F1258" t="s">
        <v>17</v>
      </c>
      <c r="G1258" t="s">
        <v>12</v>
      </c>
      <c r="H1258" t="s">
        <v>13</v>
      </c>
      <c r="I1258">
        <v>2017</v>
      </c>
      <c r="J1258">
        <v>23.26496121360297</v>
      </c>
    </row>
    <row r="1259" spans="1:10" x14ac:dyDescent="0.35">
      <c r="A1259" t="s">
        <v>351</v>
      </c>
      <c r="B1259" t="s">
        <v>351</v>
      </c>
      <c r="C1259" t="s">
        <v>8</v>
      </c>
      <c r="D1259" t="s">
        <v>273</v>
      </c>
      <c r="E1259" t="s">
        <v>274</v>
      </c>
      <c r="F1259" t="s">
        <v>17</v>
      </c>
      <c r="G1259" t="s">
        <v>12</v>
      </c>
      <c r="H1259" t="s">
        <v>13</v>
      </c>
      <c r="I1259">
        <v>2018</v>
      </c>
      <c r="J1259">
        <v>25.812606442327318</v>
      </c>
    </row>
    <row r="1260" spans="1:10" x14ac:dyDescent="0.35">
      <c r="A1260" t="s">
        <v>351</v>
      </c>
      <c r="B1260" t="s">
        <v>351</v>
      </c>
      <c r="C1260" t="s">
        <v>8</v>
      </c>
      <c r="D1260" t="s">
        <v>273</v>
      </c>
      <c r="E1260" t="s">
        <v>274</v>
      </c>
      <c r="F1260" t="s">
        <v>17</v>
      </c>
      <c r="G1260" t="s">
        <v>12</v>
      </c>
      <c r="H1260" t="s">
        <v>13</v>
      </c>
      <c r="I1260">
        <v>2019</v>
      </c>
      <c r="J1260">
        <v>26.582860964112339</v>
      </c>
    </row>
    <row r="1261" spans="1:10" x14ac:dyDescent="0.35">
      <c r="A1261" t="s">
        <v>351</v>
      </c>
      <c r="B1261" t="s">
        <v>351</v>
      </c>
      <c r="C1261" t="s">
        <v>8</v>
      </c>
      <c r="D1261" t="s">
        <v>273</v>
      </c>
      <c r="E1261" t="s">
        <v>274</v>
      </c>
      <c r="F1261" t="s">
        <v>17</v>
      </c>
      <c r="G1261" t="s">
        <v>12</v>
      </c>
      <c r="H1261" t="s">
        <v>13</v>
      </c>
      <c r="I1261">
        <v>2020</v>
      </c>
      <c r="J1261">
        <v>33.473992455100209</v>
      </c>
    </row>
    <row r="1262" spans="1:10" x14ac:dyDescent="0.35">
      <c r="A1262" t="s">
        <v>351</v>
      </c>
      <c r="B1262" t="s">
        <v>351</v>
      </c>
      <c r="C1262" t="s">
        <v>8</v>
      </c>
      <c r="D1262" t="s">
        <v>273</v>
      </c>
      <c r="E1262" t="s">
        <v>274</v>
      </c>
      <c r="F1262" t="s">
        <v>17</v>
      </c>
      <c r="G1262" t="s">
        <v>12</v>
      </c>
      <c r="H1262" t="s">
        <v>13</v>
      </c>
      <c r="I1262">
        <v>2021</v>
      </c>
      <c r="J1262">
        <v>32.200000000000003</v>
      </c>
    </row>
    <row r="1263" spans="1:10" x14ac:dyDescent="0.35">
      <c r="A1263" t="s">
        <v>351</v>
      </c>
      <c r="B1263" t="s">
        <v>351</v>
      </c>
      <c r="C1263" t="s">
        <v>8</v>
      </c>
      <c r="D1263" t="s">
        <v>273</v>
      </c>
      <c r="E1263" t="s">
        <v>274</v>
      </c>
      <c r="F1263" t="s">
        <v>17</v>
      </c>
      <c r="G1263" t="s">
        <v>12</v>
      </c>
      <c r="H1263" t="s">
        <v>13</v>
      </c>
      <c r="I1263">
        <v>2022</v>
      </c>
      <c r="J1263">
        <v>40.799999999999997</v>
      </c>
    </row>
    <row r="1264" spans="1:10" x14ac:dyDescent="0.35">
      <c r="A1264" t="s">
        <v>351</v>
      </c>
      <c r="B1264" t="s">
        <v>351</v>
      </c>
      <c r="C1264" t="s">
        <v>8</v>
      </c>
      <c r="D1264" t="s">
        <v>273</v>
      </c>
      <c r="E1264" t="s">
        <v>274</v>
      </c>
      <c r="F1264" t="s">
        <v>17</v>
      </c>
      <c r="G1264" t="s">
        <v>12</v>
      </c>
      <c r="H1264" t="s">
        <v>13</v>
      </c>
      <c r="I1264">
        <v>2023</v>
      </c>
      <c r="J1264">
        <v>38.1</v>
      </c>
    </row>
    <row r="1265" spans="1:10" x14ac:dyDescent="0.35">
      <c r="A1265" t="s">
        <v>351</v>
      </c>
      <c r="B1265" t="s">
        <v>351</v>
      </c>
      <c r="C1265" t="s">
        <v>8</v>
      </c>
      <c r="D1265" t="s">
        <v>273</v>
      </c>
      <c r="E1265" t="s">
        <v>274</v>
      </c>
      <c r="F1265" t="s">
        <v>17</v>
      </c>
      <c r="G1265" t="s">
        <v>12</v>
      </c>
      <c r="H1265" t="s">
        <v>13</v>
      </c>
      <c r="I1265">
        <v>2024</v>
      </c>
      <c r="J1265">
        <v>46.19</v>
      </c>
    </row>
    <row r="1266" spans="1:10" x14ac:dyDescent="0.35">
      <c r="A1266" t="s">
        <v>351</v>
      </c>
      <c r="B1266" t="s">
        <v>351</v>
      </c>
      <c r="C1266" t="s">
        <v>8</v>
      </c>
      <c r="D1266" t="s">
        <v>273</v>
      </c>
      <c r="E1266" t="s">
        <v>274</v>
      </c>
      <c r="F1266" t="s">
        <v>17</v>
      </c>
      <c r="G1266" t="s">
        <v>12</v>
      </c>
      <c r="H1266" t="s">
        <v>13</v>
      </c>
      <c r="I1266">
        <v>2025</v>
      </c>
    </row>
    <row r="1267" spans="1:10" x14ac:dyDescent="0.35">
      <c r="A1267" t="s">
        <v>351</v>
      </c>
      <c r="B1267" t="s">
        <v>351</v>
      </c>
      <c r="C1267" t="s">
        <v>19</v>
      </c>
      <c r="D1267" t="s">
        <v>275</v>
      </c>
      <c r="E1267" t="s">
        <v>276</v>
      </c>
      <c r="F1267" t="s">
        <v>17</v>
      </c>
      <c r="G1267" t="s">
        <v>23</v>
      </c>
      <c r="H1267" t="s">
        <v>13</v>
      </c>
      <c r="I1267">
        <v>2015</v>
      </c>
    </row>
    <row r="1268" spans="1:10" x14ac:dyDescent="0.35">
      <c r="A1268" t="s">
        <v>351</v>
      </c>
      <c r="B1268" t="s">
        <v>351</v>
      </c>
      <c r="C1268" t="s">
        <v>19</v>
      </c>
      <c r="D1268" t="s">
        <v>275</v>
      </c>
      <c r="E1268" t="s">
        <v>276</v>
      </c>
      <c r="F1268" t="s">
        <v>17</v>
      </c>
      <c r="G1268" t="s">
        <v>23</v>
      </c>
      <c r="H1268" t="s">
        <v>13</v>
      </c>
      <c r="I1268">
        <v>2016</v>
      </c>
    </row>
    <row r="1269" spans="1:10" x14ac:dyDescent="0.35">
      <c r="A1269" t="s">
        <v>351</v>
      </c>
      <c r="B1269" t="s">
        <v>351</v>
      </c>
      <c r="C1269" t="s">
        <v>19</v>
      </c>
      <c r="D1269" t="s">
        <v>275</v>
      </c>
      <c r="E1269" t="s">
        <v>276</v>
      </c>
      <c r="F1269" t="s">
        <v>17</v>
      </c>
      <c r="G1269" t="s">
        <v>23</v>
      </c>
      <c r="H1269" t="s">
        <v>13</v>
      </c>
      <c r="I1269">
        <v>2017</v>
      </c>
    </row>
    <row r="1270" spans="1:10" x14ac:dyDescent="0.35">
      <c r="A1270" t="s">
        <v>351</v>
      </c>
      <c r="B1270" t="s">
        <v>351</v>
      </c>
      <c r="C1270" t="s">
        <v>19</v>
      </c>
      <c r="D1270" t="s">
        <v>275</v>
      </c>
      <c r="E1270" t="s">
        <v>276</v>
      </c>
      <c r="F1270" t="s">
        <v>17</v>
      </c>
      <c r="G1270" t="s">
        <v>23</v>
      </c>
      <c r="H1270" t="s">
        <v>13</v>
      </c>
      <c r="I1270">
        <v>2018</v>
      </c>
    </row>
    <row r="1271" spans="1:10" x14ac:dyDescent="0.35">
      <c r="A1271" t="s">
        <v>351</v>
      </c>
      <c r="B1271" t="s">
        <v>351</v>
      </c>
      <c r="C1271" t="s">
        <v>19</v>
      </c>
      <c r="D1271" t="s">
        <v>275</v>
      </c>
      <c r="E1271" t="s">
        <v>276</v>
      </c>
      <c r="F1271" t="s">
        <v>17</v>
      </c>
      <c r="G1271" t="s">
        <v>23</v>
      </c>
      <c r="H1271" t="s">
        <v>13</v>
      </c>
      <c r="I1271">
        <v>2019</v>
      </c>
    </row>
    <row r="1272" spans="1:10" x14ac:dyDescent="0.35">
      <c r="A1272" t="s">
        <v>351</v>
      </c>
      <c r="B1272" t="s">
        <v>351</v>
      </c>
      <c r="C1272" t="s">
        <v>19</v>
      </c>
      <c r="D1272" t="s">
        <v>275</v>
      </c>
      <c r="E1272" t="s">
        <v>276</v>
      </c>
      <c r="F1272" t="s">
        <v>17</v>
      </c>
      <c r="G1272" t="s">
        <v>23</v>
      </c>
      <c r="H1272" t="s">
        <v>13</v>
      </c>
      <c r="I1272">
        <v>2020</v>
      </c>
    </row>
    <row r="1273" spans="1:10" x14ac:dyDescent="0.35">
      <c r="A1273" t="s">
        <v>351</v>
      </c>
      <c r="B1273" t="s">
        <v>351</v>
      </c>
      <c r="C1273" t="s">
        <v>19</v>
      </c>
      <c r="D1273" t="s">
        <v>275</v>
      </c>
      <c r="E1273" t="s">
        <v>276</v>
      </c>
      <c r="F1273" t="s">
        <v>17</v>
      </c>
      <c r="G1273" t="s">
        <v>23</v>
      </c>
      <c r="H1273" t="s">
        <v>13</v>
      </c>
      <c r="I1273">
        <v>2021</v>
      </c>
      <c r="J1273">
        <v>51.5</v>
      </c>
    </row>
    <row r="1274" spans="1:10" x14ac:dyDescent="0.35">
      <c r="A1274" t="s">
        <v>351</v>
      </c>
      <c r="B1274" t="s">
        <v>351</v>
      </c>
      <c r="C1274" t="s">
        <v>19</v>
      </c>
      <c r="D1274" t="s">
        <v>275</v>
      </c>
      <c r="E1274" t="s">
        <v>276</v>
      </c>
      <c r="F1274" t="s">
        <v>17</v>
      </c>
      <c r="G1274" t="s">
        <v>23</v>
      </c>
      <c r="H1274" t="s">
        <v>13</v>
      </c>
      <c r="I1274">
        <v>2022</v>
      </c>
    </row>
    <row r="1275" spans="1:10" x14ac:dyDescent="0.35">
      <c r="A1275" t="s">
        <v>351</v>
      </c>
      <c r="B1275" t="s">
        <v>351</v>
      </c>
      <c r="C1275" t="s">
        <v>19</v>
      </c>
      <c r="D1275" t="s">
        <v>275</v>
      </c>
      <c r="E1275" t="s">
        <v>276</v>
      </c>
      <c r="F1275" t="s">
        <v>17</v>
      </c>
      <c r="G1275" t="s">
        <v>23</v>
      </c>
      <c r="H1275" t="s">
        <v>13</v>
      </c>
      <c r="I1275">
        <v>2023</v>
      </c>
    </row>
    <row r="1276" spans="1:10" x14ac:dyDescent="0.35">
      <c r="A1276" t="s">
        <v>351</v>
      </c>
      <c r="B1276" t="s">
        <v>351</v>
      </c>
      <c r="C1276" t="s">
        <v>19</v>
      </c>
      <c r="D1276" t="s">
        <v>275</v>
      </c>
      <c r="E1276" t="s">
        <v>276</v>
      </c>
      <c r="F1276" t="s">
        <v>17</v>
      </c>
      <c r="G1276" t="s">
        <v>23</v>
      </c>
      <c r="H1276" t="s">
        <v>13</v>
      </c>
      <c r="I1276">
        <v>2024</v>
      </c>
    </row>
    <row r="1277" spans="1:10" x14ac:dyDescent="0.35">
      <c r="A1277" t="s">
        <v>351</v>
      </c>
      <c r="B1277" t="s">
        <v>351</v>
      </c>
      <c r="C1277" t="s">
        <v>19</v>
      </c>
      <c r="D1277" t="s">
        <v>275</v>
      </c>
      <c r="E1277" t="s">
        <v>276</v>
      </c>
      <c r="F1277" t="s">
        <v>17</v>
      </c>
      <c r="G1277" t="s">
        <v>23</v>
      </c>
      <c r="H1277" t="s">
        <v>13</v>
      </c>
      <c r="I1277">
        <v>2025</v>
      </c>
    </row>
    <row r="1278" spans="1:10" x14ac:dyDescent="0.35">
      <c r="A1278" t="s">
        <v>351</v>
      </c>
      <c r="B1278" t="s">
        <v>351</v>
      </c>
      <c r="C1278" t="s">
        <v>33</v>
      </c>
      <c r="D1278" t="s">
        <v>277</v>
      </c>
      <c r="E1278" t="s">
        <v>278</v>
      </c>
      <c r="F1278" t="s">
        <v>17</v>
      </c>
      <c r="G1278" t="s">
        <v>37</v>
      </c>
      <c r="H1278" t="s">
        <v>28</v>
      </c>
      <c r="I1278">
        <v>2015</v>
      </c>
    </row>
    <row r="1279" spans="1:10" x14ac:dyDescent="0.35">
      <c r="A1279" t="s">
        <v>351</v>
      </c>
      <c r="B1279" t="s">
        <v>351</v>
      </c>
      <c r="C1279" t="s">
        <v>33</v>
      </c>
      <c r="D1279" t="s">
        <v>277</v>
      </c>
      <c r="E1279" t="s">
        <v>278</v>
      </c>
      <c r="F1279" t="s">
        <v>17</v>
      </c>
      <c r="G1279" t="s">
        <v>37</v>
      </c>
      <c r="H1279" t="s">
        <v>28</v>
      </c>
      <c r="I1279">
        <v>2016</v>
      </c>
    </row>
    <row r="1280" spans="1:10" x14ac:dyDescent="0.35">
      <c r="A1280" t="s">
        <v>351</v>
      </c>
      <c r="B1280" t="s">
        <v>351</v>
      </c>
      <c r="C1280" t="s">
        <v>33</v>
      </c>
      <c r="D1280" t="s">
        <v>277</v>
      </c>
      <c r="E1280" t="s">
        <v>278</v>
      </c>
      <c r="F1280" t="s">
        <v>17</v>
      </c>
      <c r="G1280" t="s">
        <v>37</v>
      </c>
      <c r="H1280" t="s">
        <v>28</v>
      </c>
      <c r="I1280">
        <v>2017</v>
      </c>
    </row>
    <row r="1281" spans="1:10" x14ac:dyDescent="0.35">
      <c r="A1281" t="s">
        <v>351</v>
      </c>
      <c r="B1281" t="s">
        <v>351</v>
      </c>
      <c r="C1281" t="s">
        <v>33</v>
      </c>
      <c r="D1281" t="s">
        <v>277</v>
      </c>
      <c r="E1281" t="s">
        <v>278</v>
      </c>
      <c r="F1281" t="s">
        <v>17</v>
      </c>
      <c r="G1281" t="s">
        <v>37</v>
      </c>
      <c r="H1281" t="s">
        <v>28</v>
      </c>
      <c r="I1281">
        <v>2018</v>
      </c>
      <c r="J1281">
        <v>7.9</v>
      </c>
    </row>
    <row r="1282" spans="1:10" x14ac:dyDescent="0.35">
      <c r="A1282" t="s">
        <v>351</v>
      </c>
      <c r="B1282" t="s">
        <v>351</v>
      </c>
      <c r="C1282" t="s">
        <v>33</v>
      </c>
      <c r="D1282" t="s">
        <v>277</v>
      </c>
      <c r="E1282" t="s">
        <v>278</v>
      </c>
      <c r="F1282" t="s">
        <v>17</v>
      </c>
      <c r="G1282" t="s">
        <v>37</v>
      </c>
      <c r="H1282" t="s">
        <v>28</v>
      </c>
      <c r="I1282">
        <v>2019</v>
      </c>
    </row>
    <row r="1283" spans="1:10" x14ac:dyDescent="0.35">
      <c r="A1283" t="s">
        <v>351</v>
      </c>
      <c r="B1283" t="s">
        <v>351</v>
      </c>
      <c r="C1283" t="s">
        <v>33</v>
      </c>
      <c r="D1283" t="s">
        <v>277</v>
      </c>
      <c r="E1283" t="s">
        <v>278</v>
      </c>
      <c r="F1283" t="s">
        <v>17</v>
      </c>
      <c r="G1283" t="s">
        <v>37</v>
      </c>
      <c r="H1283" t="s">
        <v>28</v>
      </c>
      <c r="I1283">
        <v>2020</v>
      </c>
    </row>
    <row r="1284" spans="1:10" x14ac:dyDescent="0.35">
      <c r="A1284" t="s">
        <v>351</v>
      </c>
      <c r="B1284" t="s">
        <v>351</v>
      </c>
      <c r="C1284" t="s">
        <v>33</v>
      </c>
      <c r="D1284" t="s">
        <v>277</v>
      </c>
      <c r="E1284" t="s">
        <v>278</v>
      </c>
      <c r="F1284" t="s">
        <v>17</v>
      </c>
      <c r="G1284" t="s">
        <v>37</v>
      </c>
      <c r="H1284" t="s">
        <v>28</v>
      </c>
      <c r="I1284">
        <v>2021</v>
      </c>
      <c r="J1284">
        <v>6.3</v>
      </c>
    </row>
    <row r="1285" spans="1:10" x14ac:dyDescent="0.35">
      <c r="A1285" t="s">
        <v>351</v>
      </c>
      <c r="B1285" t="s">
        <v>351</v>
      </c>
      <c r="C1285" t="s">
        <v>33</v>
      </c>
      <c r="D1285" t="s">
        <v>277</v>
      </c>
      <c r="E1285" t="s">
        <v>278</v>
      </c>
      <c r="F1285" t="s">
        <v>17</v>
      </c>
      <c r="G1285" t="s">
        <v>37</v>
      </c>
      <c r="H1285" t="s">
        <v>28</v>
      </c>
      <c r="I1285">
        <v>2022</v>
      </c>
    </row>
    <row r="1286" spans="1:10" x14ac:dyDescent="0.35">
      <c r="A1286" t="s">
        <v>351</v>
      </c>
      <c r="B1286" t="s">
        <v>351</v>
      </c>
      <c r="C1286" t="s">
        <v>33</v>
      </c>
      <c r="D1286" t="s">
        <v>277</v>
      </c>
      <c r="E1286" t="s">
        <v>278</v>
      </c>
      <c r="F1286" t="s">
        <v>17</v>
      </c>
      <c r="G1286" t="s">
        <v>37</v>
      </c>
      <c r="H1286" t="s">
        <v>28</v>
      </c>
      <c r="I1286">
        <v>2023</v>
      </c>
    </row>
    <row r="1287" spans="1:10" x14ac:dyDescent="0.35">
      <c r="A1287" t="s">
        <v>351</v>
      </c>
      <c r="B1287" t="s">
        <v>351</v>
      </c>
      <c r="C1287" t="s">
        <v>33</v>
      </c>
      <c r="D1287" t="s">
        <v>277</v>
      </c>
      <c r="E1287" t="s">
        <v>278</v>
      </c>
      <c r="F1287" t="s">
        <v>17</v>
      </c>
      <c r="G1287" t="s">
        <v>37</v>
      </c>
      <c r="H1287" t="s">
        <v>28</v>
      </c>
      <c r="I1287">
        <v>2024</v>
      </c>
    </row>
    <row r="1288" spans="1:10" x14ac:dyDescent="0.35">
      <c r="A1288" t="s">
        <v>351</v>
      </c>
      <c r="B1288" t="s">
        <v>351</v>
      </c>
      <c r="C1288" t="s">
        <v>33</v>
      </c>
      <c r="D1288" t="s">
        <v>277</v>
      </c>
      <c r="E1288" t="s">
        <v>278</v>
      </c>
      <c r="F1288" t="s">
        <v>17</v>
      </c>
      <c r="G1288" t="s">
        <v>37</v>
      </c>
      <c r="H1288" t="s">
        <v>28</v>
      </c>
      <c r="I1288">
        <v>2025</v>
      </c>
    </row>
    <row r="1289" spans="1:10" x14ac:dyDescent="0.35">
      <c r="A1289" t="s">
        <v>351</v>
      </c>
      <c r="B1289" t="s">
        <v>351</v>
      </c>
      <c r="C1289" t="s">
        <v>33</v>
      </c>
      <c r="D1289" t="s">
        <v>279</v>
      </c>
      <c r="E1289" t="s">
        <v>280</v>
      </c>
      <c r="F1289" t="s">
        <v>17</v>
      </c>
      <c r="G1289" t="s">
        <v>37</v>
      </c>
      <c r="H1289" t="s">
        <v>28</v>
      </c>
      <c r="I1289">
        <v>2015</v>
      </c>
    </row>
    <row r="1290" spans="1:10" x14ac:dyDescent="0.35">
      <c r="A1290" t="s">
        <v>351</v>
      </c>
      <c r="B1290" t="s">
        <v>351</v>
      </c>
      <c r="C1290" t="s">
        <v>33</v>
      </c>
      <c r="D1290" t="s">
        <v>279</v>
      </c>
      <c r="E1290" t="s">
        <v>280</v>
      </c>
      <c r="F1290" t="s">
        <v>17</v>
      </c>
      <c r="G1290" t="s">
        <v>37</v>
      </c>
      <c r="H1290" t="s">
        <v>28</v>
      </c>
      <c r="I1290">
        <v>2016</v>
      </c>
    </row>
    <row r="1291" spans="1:10" x14ac:dyDescent="0.35">
      <c r="A1291" t="s">
        <v>351</v>
      </c>
      <c r="B1291" t="s">
        <v>351</v>
      </c>
      <c r="C1291" t="s">
        <v>33</v>
      </c>
      <c r="D1291" t="s">
        <v>279</v>
      </c>
      <c r="E1291" t="s">
        <v>280</v>
      </c>
      <c r="F1291" t="s">
        <v>17</v>
      </c>
      <c r="G1291" t="s">
        <v>37</v>
      </c>
      <c r="H1291" t="s">
        <v>28</v>
      </c>
      <c r="I1291">
        <v>2017</v>
      </c>
    </row>
    <row r="1292" spans="1:10" x14ac:dyDescent="0.35">
      <c r="A1292" t="s">
        <v>351</v>
      </c>
      <c r="B1292" t="s">
        <v>351</v>
      </c>
      <c r="C1292" t="s">
        <v>33</v>
      </c>
      <c r="D1292" t="s">
        <v>279</v>
      </c>
      <c r="E1292" t="s">
        <v>280</v>
      </c>
      <c r="F1292" t="s">
        <v>17</v>
      </c>
      <c r="G1292" t="s">
        <v>37</v>
      </c>
      <c r="H1292" t="s">
        <v>28</v>
      </c>
      <c r="I1292">
        <v>2018</v>
      </c>
      <c r="J1292">
        <v>3.6</v>
      </c>
    </row>
    <row r="1293" spans="1:10" x14ac:dyDescent="0.35">
      <c r="A1293" t="s">
        <v>351</v>
      </c>
      <c r="B1293" t="s">
        <v>351</v>
      </c>
      <c r="C1293" t="s">
        <v>33</v>
      </c>
      <c r="D1293" t="s">
        <v>279</v>
      </c>
      <c r="E1293" t="s">
        <v>280</v>
      </c>
      <c r="F1293" t="s">
        <v>17</v>
      </c>
      <c r="G1293" t="s">
        <v>37</v>
      </c>
      <c r="H1293" t="s">
        <v>28</v>
      </c>
      <c r="I1293">
        <v>2019</v>
      </c>
    </row>
    <row r="1294" spans="1:10" x14ac:dyDescent="0.35">
      <c r="A1294" t="s">
        <v>351</v>
      </c>
      <c r="B1294" t="s">
        <v>351</v>
      </c>
      <c r="C1294" t="s">
        <v>33</v>
      </c>
      <c r="D1294" t="s">
        <v>279</v>
      </c>
      <c r="E1294" t="s">
        <v>280</v>
      </c>
      <c r="F1294" t="s">
        <v>17</v>
      </c>
      <c r="G1294" t="s">
        <v>37</v>
      </c>
      <c r="H1294" t="s">
        <v>28</v>
      </c>
      <c r="I1294">
        <v>2020</v>
      </c>
    </row>
    <row r="1295" spans="1:10" x14ac:dyDescent="0.35">
      <c r="A1295" t="s">
        <v>351</v>
      </c>
      <c r="B1295" t="s">
        <v>351</v>
      </c>
      <c r="C1295" t="s">
        <v>33</v>
      </c>
      <c r="D1295" t="s">
        <v>279</v>
      </c>
      <c r="E1295" t="s">
        <v>280</v>
      </c>
      <c r="F1295" t="s">
        <v>17</v>
      </c>
      <c r="G1295" t="s">
        <v>37</v>
      </c>
      <c r="H1295" t="s">
        <v>28</v>
      </c>
      <c r="I1295">
        <v>2021</v>
      </c>
      <c r="J1295">
        <v>3.4</v>
      </c>
    </row>
    <row r="1296" spans="1:10" x14ac:dyDescent="0.35">
      <c r="A1296" t="s">
        <v>351</v>
      </c>
      <c r="B1296" t="s">
        <v>351</v>
      </c>
      <c r="C1296" t="s">
        <v>33</v>
      </c>
      <c r="D1296" t="s">
        <v>279</v>
      </c>
      <c r="E1296" t="s">
        <v>280</v>
      </c>
      <c r="F1296" t="s">
        <v>17</v>
      </c>
      <c r="G1296" t="s">
        <v>37</v>
      </c>
      <c r="H1296" t="s">
        <v>28</v>
      </c>
      <c r="I1296">
        <v>2022</v>
      </c>
    </row>
    <row r="1297" spans="1:10" x14ac:dyDescent="0.35">
      <c r="A1297" t="s">
        <v>351</v>
      </c>
      <c r="B1297" t="s">
        <v>351</v>
      </c>
      <c r="C1297" t="s">
        <v>33</v>
      </c>
      <c r="D1297" t="s">
        <v>279</v>
      </c>
      <c r="E1297" t="s">
        <v>280</v>
      </c>
      <c r="F1297" t="s">
        <v>17</v>
      </c>
      <c r="G1297" t="s">
        <v>37</v>
      </c>
      <c r="H1297" t="s">
        <v>28</v>
      </c>
      <c r="I1297">
        <v>2023</v>
      </c>
    </row>
    <row r="1298" spans="1:10" x14ac:dyDescent="0.35">
      <c r="A1298" t="s">
        <v>351</v>
      </c>
      <c r="B1298" t="s">
        <v>351</v>
      </c>
      <c r="C1298" t="s">
        <v>33</v>
      </c>
      <c r="D1298" t="s">
        <v>279</v>
      </c>
      <c r="E1298" t="s">
        <v>280</v>
      </c>
      <c r="F1298" t="s">
        <v>17</v>
      </c>
      <c r="G1298" t="s">
        <v>37</v>
      </c>
      <c r="H1298" t="s">
        <v>28</v>
      </c>
      <c r="I1298">
        <v>2024</v>
      </c>
    </row>
    <row r="1299" spans="1:10" x14ac:dyDescent="0.35">
      <c r="A1299" t="s">
        <v>351</v>
      </c>
      <c r="B1299" t="s">
        <v>351</v>
      </c>
      <c r="C1299" t="s">
        <v>33</v>
      </c>
      <c r="D1299" t="s">
        <v>279</v>
      </c>
      <c r="E1299" t="s">
        <v>280</v>
      </c>
      <c r="F1299" t="s">
        <v>17</v>
      </c>
      <c r="G1299" t="s">
        <v>37</v>
      </c>
      <c r="H1299" t="s">
        <v>28</v>
      </c>
      <c r="I1299">
        <v>2025</v>
      </c>
    </row>
    <row r="1300" spans="1:10" x14ac:dyDescent="0.35">
      <c r="A1300" t="s">
        <v>351</v>
      </c>
      <c r="B1300" t="s">
        <v>351</v>
      </c>
      <c r="C1300" t="s">
        <v>33</v>
      </c>
      <c r="D1300" t="s">
        <v>281</v>
      </c>
      <c r="E1300" t="s">
        <v>282</v>
      </c>
      <c r="F1300" t="s">
        <v>17</v>
      </c>
      <c r="G1300" t="s">
        <v>37</v>
      </c>
      <c r="H1300" t="s">
        <v>28</v>
      </c>
      <c r="I1300">
        <v>2015</v>
      </c>
    </row>
    <row r="1301" spans="1:10" x14ac:dyDescent="0.35">
      <c r="A1301" t="s">
        <v>351</v>
      </c>
      <c r="B1301" t="s">
        <v>351</v>
      </c>
      <c r="C1301" t="s">
        <v>33</v>
      </c>
      <c r="D1301" t="s">
        <v>281</v>
      </c>
      <c r="E1301" t="s">
        <v>282</v>
      </c>
      <c r="F1301" t="s">
        <v>17</v>
      </c>
      <c r="G1301" t="s">
        <v>37</v>
      </c>
      <c r="H1301" t="s">
        <v>28</v>
      </c>
      <c r="I1301">
        <v>2016</v>
      </c>
    </row>
    <row r="1302" spans="1:10" x14ac:dyDescent="0.35">
      <c r="A1302" t="s">
        <v>351</v>
      </c>
      <c r="B1302" t="s">
        <v>351</v>
      </c>
      <c r="C1302" t="s">
        <v>33</v>
      </c>
      <c r="D1302" t="s">
        <v>281</v>
      </c>
      <c r="E1302" t="s">
        <v>282</v>
      </c>
      <c r="F1302" t="s">
        <v>17</v>
      </c>
      <c r="G1302" t="s">
        <v>37</v>
      </c>
      <c r="H1302" t="s">
        <v>28</v>
      </c>
      <c r="I1302">
        <v>2017</v>
      </c>
    </row>
    <row r="1303" spans="1:10" x14ac:dyDescent="0.35">
      <c r="A1303" t="s">
        <v>351</v>
      </c>
      <c r="B1303" t="s">
        <v>351</v>
      </c>
      <c r="C1303" t="s">
        <v>33</v>
      </c>
      <c r="D1303" t="s">
        <v>281</v>
      </c>
      <c r="E1303" t="s">
        <v>282</v>
      </c>
      <c r="F1303" t="s">
        <v>17</v>
      </c>
      <c r="G1303" t="s">
        <v>37</v>
      </c>
      <c r="H1303" t="s">
        <v>28</v>
      </c>
      <c r="I1303">
        <v>2018</v>
      </c>
      <c r="J1303">
        <v>4.5999999999999996</v>
      </c>
    </row>
    <row r="1304" spans="1:10" x14ac:dyDescent="0.35">
      <c r="A1304" t="s">
        <v>351</v>
      </c>
      <c r="B1304" t="s">
        <v>351</v>
      </c>
      <c r="C1304" t="s">
        <v>33</v>
      </c>
      <c r="D1304" t="s">
        <v>281</v>
      </c>
      <c r="E1304" t="s">
        <v>282</v>
      </c>
      <c r="F1304" t="s">
        <v>17</v>
      </c>
      <c r="G1304" t="s">
        <v>37</v>
      </c>
      <c r="H1304" t="s">
        <v>28</v>
      </c>
      <c r="I1304">
        <v>2019</v>
      </c>
    </row>
    <row r="1305" spans="1:10" x14ac:dyDescent="0.35">
      <c r="A1305" t="s">
        <v>351</v>
      </c>
      <c r="B1305" t="s">
        <v>351</v>
      </c>
      <c r="C1305" t="s">
        <v>33</v>
      </c>
      <c r="D1305" t="s">
        <v>281</v>
      </c>
      <c r="E1305" t="s">
        <v>282</v>
      </c>
      <c r="F1305" t="s">
        <v>17</v>
      </c>
      <c r="G1305" t="s">
        <v>37</v>
      </c>
      <c r="H1305" t="s">
        <v>28</v>
      </c>
      <c r="I1305">
        <v>2020</v>
      </c>
    </row>
    <row r="1306" spans="1:10" x14ac:dyDescent="0.35">
      <c r="A1306" t="s">
        <v>351</v>
      </c>
      <c r="B1306" t="s">
        <v>351</v>
      </c>
      <c r="C1306" t="s">
        <v>33</v>
      </c>
      <c r="D1306" t="s">
        <v>281</v>
      </c>
      <c r="E1306" t="s">
        <v>282</v>
      </c>
      <c r="F1306" t="s">
        <v>17</v>
      </c>
      <c r="G1306" t="s">
        <v>37</v>
      </c>
      <c r="H1306" t="s">
        <v>28</v>
      </c>
      <c r="I1306">
        <v>2021</v>
      </c>
      <c r="J1306">
        <v>4.0999999999999996</v>
      </c>
    </row>
    <row r="1307" spans="1:10" x14ac:dyDescent="0.35">
      <c r="A1307" t="s">
        <v>351</v>
      </c>
      <c r="B1307" t="s">
        <v>351</v>
      </c>
      <c r="C1307" t="s">
        <v>33</v>
      </c>
      <c r="D1307" t="s">
        <v>281</v>
      </c>
      <c r="E1307" t="s">
        <v>282</v>
      </c>
      <c r="F1307" t="s">
        <v>17</v>
      </c>
      <c r="G1307" t="s">
        <v>37</v>
      </c>
      <c r="H1307" t="s">
        <v>28</v>
      </c>
      <c r="I1307">
        <v>2022</v>
      </c>
    </row>
    <row r="1308" spans="1:10" x14ac:dyDescent="0.35">
      <c r="A1308" t="s">
        <v>351</v>
      </c>
      <c r="B1308" t="s">
        <v>351</v>
      </c>
      <c r="C1308" t="s">
        <v>33</v>
      </c>
      <c r="D1308" t="s">
        <v>281</v>
      </c>
      <c r="E1308" t="s">
        <v>282</v>
      </c>
      <c r="F1308" t="s">
        <v>17</v>
      </c>
      <c r="G1308" t="s">
        <v>37</v>
      </c>
      <c r="H1308" t="s">
        <v>28</v>
      </c>
      <c r="I1308">
        <v>2023</v>
      </c>
    </row>
    <row r="1309" spans="1:10" x14ac:dyDescent="0.35">
      <c r="A1309" t="s">
        <v>351</v>
      </c>
      <c r="B1309" t="s">
        <v>351</v>
      </c>
      <c r="C1309" t="s">
        <v>33</v>
      </c>
      <c r="D1309" t="s">
        <v>281</v>
      </c>
      <c r="E1309" t="s">
        <v>282</v>
      </c>
      <c r="F1309" t="s">
        <v>17</v>
      </c>
      <c r="G1309" t="s">
        <v>37</v>
      </c>
      <c r="H1309" t="s">
        <v>28</v>
      </c>
      <c r="I1309">
        <v>2024</v>
      </c>
    </row>
    <row r="1310" spans="1:10" x14ac:dyDescent="0.35">
      <c r="A1310" t="s">
        <v>351</v>
      </c>
      <c r="B1310" t="s">
        <v>351</v>
      </c>
      <c r="C1310" t="s">
        <v>33</v>
      </c>
      <c r="D1310" t="s">
        <v>281</v>
      </c>
      <c r="E1310" t="s">
        <v>282</v>
      </c>
      <c r="F1310" t="s">
        <v>17</v>
      </c>
      <c r="G1310" t="s">
        <v>37</v>
      </c>
      <c r="H1310" t="s">
        <v>28</v>
      </c>
      <c r="I1310">
        <v>2025</v>
      </c>
    </row>
    <row r="1311" spans="1:10" x14ac:dyDescent="0.35">
      <c r="A1311" t="s">
        <v>351</v>
      </c>
      <c r="B1311" t="s">
        <v>351</v>
      </c>
      <c r="C1311" t="s">
        <v>33</v>
      </c>
      <c r="D1311" t="s">
        <v>283</v>
      </c>
      <c r="E1311" t="s">
        <v>284</v>
      </c>
      <c r="F1311" t="s">
        <v>17</v>
      </c>
      <c r="G1311" t="s">
        <v>37</v>
      </c>
      <c r="H1311" t="s">
        <v>28</v>
      </c>
      <c r="I1311">
        <v>2015</v>
      </c>
    </row>
    <row r="1312" spans="1:10" x14ac:dyDescent="0.35">
      <c r="A1312" t="s">
        <v>351</v>
      </c>
      <c r="B1312" t="s">
        <v>351</v>
      </c>
      <c r="C1312" t="s">
        <v>33</v>
      </c>
      <c r="D1312" t="s">
        <v>283</v>
      </c>
      <c r="E1312" t="s">
        <v>284</v>
      </c>
      <c r="F1312" t="s">
        <v>17</v>
      </c>
      <c r="G1312" t="s">
        <v>37</v>
      </c>
      <c r="H1312" t="s">
        <v>28</v>
      </c>
      <c r="I1312">
        <v>2016</v>
      </c>
    </row>
    <row r="1313" spans="1:10" x14ac:dyDescent="0.35">
      <c r="A1313" t="s">
        <v>351</v>
      </c>
      <c r="B1313" t="s">
        <v>351</v>
      </c>
      <c r="C1313" t="s">
        <v>33</v>
      </c>
      <c r="D1313" t="s">
        <v>283</v>
      </c>
      <c r="E1313" t="s">
        <v>284</v>
      </c>
      <c r="F1313" t="s">
        <v>17</v>
      </c>
      <c r="G1313" t="s">
        <v>37</v>
      </c>
      <c r="H1313" t="s">
        <v>28</v>
      </c>
      <c r="I1313">
        <v>2017</v>
      </c>
    </row>
    <row r="1314" spans="1:10" x14ac:dyDescent="0.35">
      <c r="A1314" t="s">
        <v>351</v>
      </c>
      <c r="B1314" t="s">
        <v>351</v>
      </c>
      <c r="C1314" t="s">
        <v>33</v>
      </c>
      <c r="D1314" t="s">
        <v>283</v>
      </c>
      <c r="E1314" t="s">
        <v>284</v>
      </c>
      <c r="F1314" t="s">
        <v>17</v>
      </c>
      <c r="G1314" t="s">
        <v>37</v>
      </c>
      <c r="H1314" t="s">
        <v>28</v>
      </c>
      <c r="I1314">
        <v>2018</v>
      </c>
      <c r="J1314">
        <v>3.4</v>
      </c>
    </row>
    <row r="1315" spans="1:10" x14ac:dyDescent="0.35">
      <c r="A1315" t="s">
        <v>351</v>
      </c>
      <c r="B1315" t="s">
        <v>351</v>
      </c>
      <c r="C1315" t="s">
        <v>33</v>
      </c>
      <c r="D1315" t="s">
        <v>283</v>
      </c>
      <c r="E1315" t="s">
        <v>284</v>
      </c>
      <c r="F1315" t="s">
        <v>17</v>
      </c>
      <c r="G1315" t="s">
        <v>37</v>
      </c>
      <c r="H1315" t="s">
        <v>28</v>
      </c>
      <c r="I1315">
        <v>2019</v>
      </c>
    </row>
    <row r="1316" spans="1:10" x14ac:dyDescent="0.35">
      <c r="A1316" t="s">
        <v>351</v>
      </c>
      <c r="B1316" t="s">
        <v>351</v>
      </c>
      <c r="C1316" t="s">
        <v>33</v>
      </c>
      <c r="D1316" t="s">
        <v>283</v>
      </c>
      <c r="E1316" t="s">
        <v>284</v>
      </c>
      <c r="F1316" t="s">
        <v>17</v>
      </c>
      <c r="G1316" t="s">
        <v>37</v>
      </c>
      <c r="H1316" t="s">
        <v>28</v>
      </c>
      <c r="I1316">
        <v>2020</v>
      </c>
    </row>
    <row r="1317" spans="1:10" x14ac:dyDescent="0.35">
      <c r="A1317" t="s">
        <v>351</v>
      </c>
      <c r="B1317" t="s">
        <v>351</v>
      </c>
      <c r="C1317" t="s">
        <v>33</v>
      </c>
      <c r="D1317" t="s">
        <v>283</v>
      </c>
      <c r="E1317" t="s">
        <v>284</v>
      </c>
      <c r="F1317" t="s">
        <v>17</v>
      </c>
      <c r="G1317" t="s">
        <v>37</v>
      </c>
      <c r="H1317" t="s">
        <v>28</v>
      </c>
      <c r="I1317">
        <v>2021</v>
      </c>
      <c r="J1317">
        <v>3.1</v>
      </c>
    </row>
    <row r="1318" spans="1:10" x14ac:dyDescent="0.35">
      <c r="A1318" t="s">
        <v>351</v>
      </c>
      <c r="B1318" t="s">
        <v>351</v>
      </c>
      <c r="C1318" t="s">
        <v>33</v>
      </c>
      <c r="D1318" t="s">
        <v>283</v>
      </c>
      <c r="E1318" t="s">
        <v>284</v>
      </c>
      <c r="F1318" t="s">
        <v>17</v>
      </c>
      <c r="G1318" t="s">
        <v>37</v>
      </c>
      <c r="H1318" t="s">
        <v>28</v>
      </c>
      <c r="I1318">
        <v>2022</v>
      </c>
    </row>
    <row r="1319" spans="1:10" x14ac:dyDescent="0.35">
      <c r="A1319" t="s">
        <v>351</v>
      </c>
      <c r="B1319" t="s">
        <v>351</v>
      </c>
      <c r="C1319" t="s">
        <v>33</v>
      </c>
      <c r="D1319" t="s">
        <v>283</v>
      </c>
      <c r="E1319" t="s">
        <v>284</v>
      </c>
      <c r="F1319" t="s">
        <v>17</v>
      </c>
      <c r="G1319" t="s">
        <v>37</v>
      </c>
      <c r="H1319" t="s">
        <v>28</v>
      </c>
      <c r="I1319">
        <v>2023</v>
      </c>
    </row>
    <row r="1320" spans="1:10" x14ac:dyDescent="0.35">
      <c r="A1320" t="s">
        <v>351</v>
      </c>
      <c r="B1320" t="s">
        <v>351</v>
      </c>
      <c r="C1320" t="s">
        <v>33</v>
      </c>
      <c r="D1320" t="s">
        <v>283</v>
      </c>
      <c r="E1320" t="s">
        <v>284</v>
      </c>
      <c r="F1320" t="s">
        <v>17</v>
      </c>
      <c r="G1320" t="s">
        <v>37</v>
      </c>
      <c r="H1320" t="s">
        <v>28</v>
      </c>
      <c r="I1320">
        <v>2024</v>
      </c>
    </row>
    <row r="1321" spans="1:10" x14ac:dyDescent="0.35">
      <c r="A1321" t="s">
        <v>351</v>
      </c>
      <c r="B1321" t="s">
        <v>351</v>
      </c>
      <c r="C1321" t="s">
        <v>33</v>
      </c>
      <c r="D1321" t="s">
        <v>283</v>
      </c>
      <c r="E1321" t="s">
        <v>284</v>
      </c>
      <c r="F1321" t="s">
        <v>17</v>
      </c>
      <c r="G1321" t="s">
        <v>37</v>
      </c>
      <c r="H1321" t="s">
        <v>28</v>
      </c>
      <c r="I1321">
        <v>2025</v>
      </c>
    </row>
    <row r="1322" spans="1:10" x14ac:dyDescent="0.35">
      <c r="A1322" t="s">
        <v>351</v>
      </c>
      <c r="B1322" t="s">
        <v>351</v>
      </c>
      <c r="C1322" t="s">
        <v>33</v>
      </c>
      <c r="D1322" t="s">
        <v>285</v>
      </c>
      <c r="E1322" t="s">
        <v>286</v>
      </c>
      <c r="F1322" t="s">
        <v>17</v>
      </c>
      <c r="G1322" t="s">
        <v>37</v>
      </c>
      <c r="H1322" t="s">
        <v>28</v>
      </c>
      <c r="I1322">
        <v>2015</v>
      </c>
    </row>
    <row r="1323" spans="1:10" x14ac:dyDescent="0.35">
      <c r="A1323" t="s">
        <v>351</v>
      </c>
      <c r="B1323" t="s">
        <v>351</v>
      </c>
      <c r="C1323" t="s">
        <v>33</v>
      </c>
      <c r="D1323" t="s">
        <v>285</v>
      </c>
      <c r="E1323" t="s">
        <v>286</v>
      </c>
      <c r="F1323" t="s">
        <v>17</v>
      </c>
      <c r="G1323" t="s">
        <v>37</v>
      </c>
      <c r="H1323" t="s">
        <v>28</v>
      </c>
      <c r="I1323">
        <v>2016</v>
      </c>
    </row>
    <row r="1324" spans="1:10" x14ac:dyDescent="0.35">
      <c r="A1324" t="s">
        <v>351</v>
      </c>
      <c r="B1324" t="s">
        <v>351</v>
      </c>
      <c r="C1324" t="s">
        <v>33</v>
      </c>
      <c r="D1324" t="s">
        <v>285</v>
      </c>
      <c r="E1324" t="s">
        <v>286</v>
      </c>
      <c r="F1324" t="s">
        <v>17</v>
      </c>
      <c r="G1324" t="s">
        <v>37</v>
      </c>
      <c r="H1324" t="s">
        <v>28</v>
      </c>
      <c r="I1324">
        <v>2017</v>
      </c>
    </row>
    <row r="1325" spans="1:10" x14ac:dyDescent="0.35">
      <c r="A1325" t="s">
        <v>351</v>
      </c>
      <c r="B1325" t="s">
        <v>351</v>
      </c>
      <c r="C1325" t="s">
        <v>33</v>
      </c>
      <c r="D1325" t="s">
        <v>285</v>
      </c>
      <c r="E1325" t="s">
        <v>286</v>
      </c>
      <c r="F1325" t="s">
        <v>17</v>
      </c>
      <c r="G1325" t="s">
        <v>37</v>
      </c>
      <c r="H1325" t="s">
        <v>28</v>
      </c>
      <c r="I1325">
        <v>2018</v>
      </c>
      <c r="J1325">
        <v>2.7</v>
      </c>
    </row>
    <row r="1326" spans="1:10" x14ac:dyDescent="0.35">
      <c r="A1326" t="s">
        <v>351</v>
      </c>
      <c r="B1326" t="s">
        <v>351</v>
      </c>
      <c r="C1326" t="s">
        <v>33</v>
      </c>
      <c r="D1326" t="s">
        <v>285</v>
      </c>
      <c r="E1326" t="s">
        <v>286</v>
      </c>
      <c r="F1326" t="s">
        <v>17</v>
      </c>
      <c r="G1326" t="s">
        <v>37</v>
      </c>
      <c r="H1326" t="s">
        <v>28</v>
      </c>
      <c r="I1326">
        <v>2019</v>
      </c>
    </row>
    <row r="1327" spans="1:10" x14ac:dyDescent="0.35">
      <c r="A1327" t="s">
        <v>351</v>
      </c>
      <c r="B1327" t="s">
        <v>351</v>
      </c>
      <c r="C1327" t="s">
        <v>33</v>
      </c>
      <c r="D1327" t="s">
        <v>285</v>
      </c>
      <c r="E1327" t="s">
        <v>286</v>
      </c>
      <c r="F1327" t="s">
        <v>17</v>
      </c>
      <c r="G1327" t="s">
        <v>37</v>
      </c>
      <c r="H1327" t="s">
        <v>28</v>
      </c>
      <c r="I1327">
        <v>2020</v>
      </c>
    </row>
    <row r="1328" spans="1:10" x14ac:dyDescent="0.35">
      <c r="A1328" t="s">
        <v>351</v>
      </c>
      <c r="B1328" t="s">
        <v>351</v>
      </c>
      <c r="C1328" t="s">
        <v>33</v>
      </c>
      <c r="D1328" t="s">
        <v>285</v>
      </c>
      <c r="E1328" t="s">
        <v>286</v>
      </c>
      <c r="F1328" t="s">
        <v>17</v>
      </c>
      <c r="G1328" t="s">
        <v>37</v>
      </c>
      <c r="H1328" t="s">
        <v>28</v>
      </c>
      <c r="I1328">
        <v>2021</v>
      </c>
      <c r="J1328">
        <v>2.5</v>
      </c>
    </row>
    <row r="1329" spans="1:10" x14ac:dyDescent="0.35">
      <c r="A1329" t="s">
        <v>351</v>
      </c>
      <c r="B1329" t="s">
        <v>351</v>
      </c>
      <c r="C1329" t="s">
        <v>33</v>
      </c>
      <c r="D1329" t="s">
        <v>285</v>
      </c>
      <c r="E1329" t="s">
        <v>286</v>
      </c>
      <c r="F1329" t="s">
        <v>17</v>
      </c>
      <c r="G1329" t="s">
        <v>37</v>
      </c>
      <c r="H1329" t="s">
        <v>28</v>
      </c>
      <c r="I1329">
        <v>2022</v>
      </c>
    </row>
    <row r="1330" spans="1:10" x14ac:dyDescent="0.35">
      <c r="A1330" t="s">
        <v>351</v>
      </c>
      <c r="B1330" t="s">
        <v>351</v>
      </c>
      <c r="C1330" t="s">
        <v>33</v>
      </c>
      <c r="D1330" t="s">
        <v>285</v>
      </c>
      <c r="E1330" t="s">
        <v>286</v>
      </c>
      <c r="F1330" t="s">
        <v>17</v>
      </c>
      <c r="G1330" t="s">
        <v>37</v>
      </c>
      <c r="H1330" t="s">
        <v>28</v>
      </c>
      <c r="I1330">
        <v>2023</v>
      </c>
    </row>
    <row r="1331" spans="1:10" x14ac:dyDescent="0.35">
      <c r="A1331" t="s">
        <v>351</v>
      </c>
      <c r="B1331" t="s">
        <v>351</v>
      </c>
      <c r="C1331" t="s">
        <v>33</v>
      </c>
      <c r="D1331" t="s">
        <v>285</v>
      </c>
      <c r="E1331" t="s">
        <v>286</v>
      </c>
      <c r="F1331" t="s">
        <v>17</v>
      </c>
      <c r="G1331" t="s">
        <v>37</v>
      </c>
      <c r="H1331" t="s">
        <v>28</v>
      </c>
      <c r="I1331">
        <v>2024</v>
      </c>
    </row>
    <row r="1332" spans="1:10" x14ac:dyDescent="0.35">
      <c r="A1332" t="s">
        <v>351</v>
      </c>
      <c r="B1332" t="s">
        <v>351</v>
      </c>
      <c r="C1332" t="s">
        <v>33</v>
      </c>
      <c r="D1332" t="s">
        <v>285</v>
      </c>
      <c r="E1332" t="s">
        <v>286</v>
      </c>
      <c r="F1332" t="s">
        <v>17</v>
      </c>
      <c r="G1332" t="s">
        <v>37</v>
      </c>
      <c r="H1332" t="s">
        <v>28</v>
      </c>
      <c r="I1332">
        <v>2025</v>
      </c>
    </row>
    <row r="1333" spans="1:10" x14ac:dyDescent="0.35">
      <c r="A1333" t="s">
        <v>351</v>
      </c>
      <c r="B1333" t="s">
        <v>351</v>
      </c>
      <c r="C1333" t="s">
        <v>33</v>
      </c>
      <c r="D1333" t="s">
        <v>287</v>
      </c>
      <c r="E1333" t="s">
        <v>288</v>
      </c>
      <c r="F1333" t="s">
        <v>17</v>
      </c>
      <c r="G1333" t="s">
        <v>37</v>
      </c>
      <c r="H1333" t="s">
        <v>28</v>
      </c>
      <c r="I1333">
        <v>2015</v>
      </c>
    </row>
    <row r="1334" spans="1:10" x14ac:dyDescent="0.35">
      <c r="A1334" t="s">
        <v>351</v>
      </c>
      <c r="B1334" t="s">
        <v>351</v>
      </c>
      <c r="C1334" t="s">
        <v>33</v>
      </c>
      <c r="D1334" t="s">
        <v>287</v>
      </c>
      <c r="E1334" t="s">
        <v>288</v>
      </c>
      <c r="F1334" t="s">
        <v>17</v>
      </c>
      <c r="G1334" t="s">
        <v>37</v>
      </c>
      <c r="H1334" t="s">
        <v>28</v>
      </c>
      <c r="I1334">
        <v>2016</v>
      </c>
    </row>
    <row r="1335" spans="1:10" x14ac:dyDescent="0.35">
      <c r="A1335" t="s">
        <v>351</v>
      </c>
      <c r="B1335" t="s">
        <v>351</v>
      </c>
      <c r="C1335" t="s">
        <v>33</v>
      </c>
      <c r="D1335" t="s">
        <v>287</v>
      </c>
      <c r="E1335" t="s">
        <v>288</v>
      </c>
      <c r="F1335" t="s">
        <v>17</v>
      </c>
      <c r="G1335" t="s">
        <v>37</v>
      </c>
      <c r="H1335" t="s">
        <v>28</v>
      </c>
      <c r="I1335">
        <v>2017</v>
      </c>
    </row>
    <row r="1336" spans="1:10" x14ac:dyDescent="0.35">
      <c r="A1336" t="s">
        <v>351</v>
      </c>
      <c r="B1336" t="s">
        <v>351</v>
      </c>
      <c r="C1336" t="s">
        <v>33</v>
      </c>
      <c r="D1336" t="s">
        <v>287</v>
      </c>
      <c r="E1336" t="s">
        <v>288</v>
      </c>
      <c r="F1336" t="s">
        <v>17</v>
      </c>
      <c r="G1336" t="s">
        <v>37</v>
      </c>
      <c r="H1336" t="s">
        <v>28</v>
      </c>
      <c r="I1336">
        <v>2018</v>
      </c>
      <c r="J1336">
        <v>1</v>
      </c>
    </row>
    <row r="1337" spans="1:10" x14ac:dyDescent="0.35">
      <c r="A1337" t="s">
        <v>351</v>
      </c>
      <c r="B1337" t="s">
        <v>351</v>
      </c>
      <c r="C1337" t="s">
        <v>33</v>
      </c>
      <c r="D1337" t="s">
        <v>287</v>
      </c>
      <c r="E1337" t="s">
        <v>288</v>
      </c>
      <c r="F1337" t="s">
        <v>17</v>
      </c>
      <c r="G1337" t="s">
        <v>37</v>
      </c>
      <c r="H1337" t="s">
        <v>28</v>
      </c>
      <c r="I1337">
        <v>2019</v>
      </c>
    </row>
    <row r="1338" spans="1:10" x14ac:dyDescent="0.35">
      <c r="A1338" t="s">
        <v>351</v>
      </c>
      <c r="B1338" t="s">
        <v>351</v>
      </c>
      <c r="C1338" t="s">
        <v>33</v>
      </c>
      <c r="D1338" t="s">
        <v>287</v>
      </c>
      <c r="E1338" t="s">
        <v>288</v>
      </c>
      <c r="F1338" t="s">
        <v>17</v>
      </c>
      <c r="G1338" t="s">
        <v>37</v>
      </c>
      <c r="H1338" t="s">
        <v>28</v>
      </c>
      <c r="I1338">
        <v>2020</v>
      </c>
    </row>
    <row r="1339" spans="1:10" x14ac:dyDescent="0.35">
      <c r="A1339" t="s">
        <v>351</v>
      </c>
      <c r="B1339" t="s">
        <v>351</v>
      </c>
      <c r="C1339" t="s">
        <v>33</v>
      </c>
      <c r="D1339" t="s">
        <v>287</v>
      </c>
      <c r="E1339" t="s">
        <v>288</v>
      </c>
      <c r="F1339" t="s">
        <v>17</v>
      </c>
      <c r="G1339" t="s">
        <v>37</v>
      </c>
      <c r="H1339" t="s">
        <v>28</v>
      </c>
      <c r="I1339">
        <v>2021</v>
      </c>
      <c r="J1339">
        <v>0.90000000000000013</v>
      </c>
    </row>
    <row r="1340" spans="1:10" x14ac:dyDescent="0.35">
      <c r="A1340" t="s">
        <v>351</v>
      </c>
      <c r="B1340" t="s">
        <v>351</v>
      </c>
      <c r="C1340" t="s">
        <v>33</v>
      </c>
      <c r="D1340" t="s">
        <v>287</v>
      </c>
      <c r="E1340" t="s">
        <v>288</v>
      </c>
      <c r="F1340" t="s">
        <v>17</v>
      </c>
      <c r="G1340" t="s">
        <v>37</v>
      </c>
      <c r="H1340" t="s">
        <v>28</v>
      </c>
      <c r="I1340">
        <v>2022</v>
      </c>
    </row>
    <row r="1341" spans="1:10" x14ac:dyDescent="0.35">
      <c r="A1341" t="s">
        <v>351</v>
      </c>
      <c r="B1341" t="s">
        <v>351</v>
      </c>
      <c r="C1341" t="s">
        <v>33</v>
      </c>
      <c r="D1341" t="s">
        <v>287</v>
      </c>
      <c r="E1341" t="s">
        <v>288</v>
      </c>
      <c r="F1341" t="s">
        <v>17</v>
      </c>
      <c r="G1341" t="s">
        <v>37</v>
      </c>
      <c r="H1341" t="s">
        <v>28</v>
      </c>
      <c r="I1341">
        <v>2023</v>
      </c>
    </row>
    <row r="1342" spans="1:10" x14ac:dyDescent="0.35">
      <c r="A1342" t="s">
        <v>351</v>
      </c>
      <c r="B1342" t="s">
        <v>351</v>
      </c>
      <c r="C1342" t="s">
        <v>33</v>
      </c>
      <c r="D1342" t="s">
        <v>287</v>
      </c>
      <c r="E1342" t="s">
        <v>288</v>
      </c>
      <c r="F1342" t="s">
        <v>17</v>
      </c>
      <c r="G1342" t="s">
        <v>37</v>
      </c>
      <c r="H1342" t="s">
        <v>28</v>
      </c>
      <c r="I1342">
        <v>2024</v>
      </c>
    </row>
    <row r="1343" spans="1:10" x14ac:dyDescent="0.35">
      <c r="A1343" t="s">
        <v>351</v>
      </c>
      <c r="B1343" t="s">
        <v>351</v>
      </c>
      <c r="C1343" t="s">
        <v>33</v>
      </c>
      <c r="D1343" t="s">
        <v>287</v>
      </c>
      <c r="E1343" t="s">
        <v>288</v>
      </c>
      <c r="F1343" t="s">
        <v>17</v>
      </c>
      <c r="G1343" t="s">
        <v>37</v>
      </c>
      <c r="H1343" t="s">
        <v>28</v>
      </c>
      <c r="I1343">
        <v>2025</v>
      </c>
    </row>
    <row r="1344" spans="1:10" x14ac:dyDescent="0.35">
      <c r="A1344" t="s">
        <v>351</v>
      </c>
      <c r="B1344" t="s">
        <v>351</v>
      </c>
      <c r="C1344" t="s">
        <v>24</v>
      </c>
      <c r="D1344" t="s">
        <v>289</v>
      </c>
      <c r="E1344" t="s">
        <v>290</v>
      </c>
      <c r="F1344" t="s">
        <v>17</v>
      </c>
      <c r="G1344" t="s">
        <v>291</v>
      </c>
      <c r="H1344" t="s">
        <v>13</v>
      </c>
      <c r="I1344">
        <v>2015</v>
      </c>
    </row>
    <row r="1345" spans="1:10" x14ac:dyDescent="0.35">
      <c r="A1345" t="s">
        <v>351</v>
      </c>
      <c r="B1345" t="s">
        <v>351</v>
      </c>
      <c r="C1345" t="s">
        <v>24</v>
      </c>
      <c r="D1345" t="s">
        <v>289</v>
      </c>
      <c r="E1345" t="s">
        <v>290</v>
      </c>
      <c r="F1345" t="s">
        <v>17</v>
      </c>
      <c r="G1345" t="s">
        <v>291</v>
      </c>
      <c r="H1345" t="s">
        <v>13</v>
      </c>
      <c r="I1345">
        <v>2016</v>
      </c>
    </row>
    <row r="1346" spans="1:10" x14ac:dyDescent="0.35">
      <c r="A1346" t="s">
        <v>351</v>
      </c>
      <c r="B1346" t="s">
        <v>351</v>
      </c>
      <c r="C1346" t="s">
        <v>24</v>
      </c>
      <c r="D1346" t="s">
        <v>289</v>
      </c>
      <c r="E1346" t="s">
        <v>290</v>
      </c>
      <c r="F1346" t="s">
        <v>17</v>
      </c>
      <c r="G1346" t="s">
        <v>291</v>
      </c>
      <c r="H1346" t="s">
        <v>13</v>
      </c>
      <c r="I1346">
        <v>2017</v>
      </c>
    </row>
    <row r="1347" spans="1:10" x14ac:dyDescent="0.35">
      <c r="A1347" t="s">
        <v>351</v>
      </c>
      <c r="B1347" t="s">
        <v>351</v>
      </c>
      <c r="C1347" t="s">
        <v>24</v>
      </c>
      <c r="D1347" t="s">
        <v>289</v>
      </c>
      <c r="E1347" t="s">
        <v>290</v>
      </c>
      <c r="F1347" t="s">
        <v>17</v>
      </c>
      <c r="G1347" t="s">
        <v>291</v>
      </c>
      <c r="H1347" t="s">
        <v>13</v>
      </c>
      <c r="I1347">
        <v>2018</v>
      </c>
    </row>
    <row r="1348" spans="1:10" x14ac:dyDescent="0.35">
      <c r="A1348" t="s">
        <v>351</v>
      </c>
      <c r="B1348" t="s">
        <v>351</v>
      </c>
      <c r="C1348" t="s">
        <v>24</v>
      </c>
      <c r="D1348" t="s">
        <v>289</v>
      </c>
      <c r="E1348" t="s">
        <v>290</v>
      </c>
      <c r="F1348" t="s">
        <v>17</v>
      </c>
      <c r="G1348" t="s">
        <v>291</v>
      </c>
      <c r="H1348" t="s">
        <v>13</v>
      </c>
      <c r="I1348">
        <v>2019</v>
      </c>
    </row>
    <row r="1349" spans="1:10" x14ac:dyDescent="0.35">
      <c r="A1349" t="s">
        <v>351</v>
      </c>
      <c r="B1349" t="s">
        <v>351</v>
      </c>
      <c r="C1349" t="s">
        <v>24</v>
      </c>
      <c r="D1349" t="s">
        <v>289</v>
      </c>
      <c r="E1349" t="s">
        <v>290</v>
      </c>
      <c r="F1349" t="s">
        <v>17</v>
      </c>
      <c r="G1349" t="s">
        <v>291</v>
      </c>
      <c r="H1349" t="s">
        <v>13</v>
      </c>
      <c r="I1349">
        <v>2020</v>
      </c>
      <c r="J1349">
        <v>69.3</v>
      </c>
    </row>
    <row r="1350" spans="1:10" x14ac:dyDescent="0.35">
      <c r="A1350" t="s">
        <v>351</v>
      </c>
      <c r="B1350" t="s">
        <v>351</v>
      </c>
      <c r="C1350" t="s">
        <v>24</v>
      </c>
      <c r="D1350" t="s">
        <v>289</v>
      </c>
      <c r="E1350" t="s">
        <v>290</v>
      </c>
      <c r="F1350" t="s">
        <v>17</v>
      </c>
      <c r="G1350" t="s">
        <v>291</v>
      </c>
      <c r="H1350" t="s">
        <v>13</v>
      </c>
      <c r="I1350">
        <v>2021</v>
      </c>
      <c r="J1350">
        <v>77</v>
      </c>
    </row>
    <row r="1351" spans="1:10" x14ac:dyDescent="0.35">
      <c r="A1351" t="s">
        <v>351</v>
      </c>
      <c r="B1351" t="s">
        <v>351</v>
      </c>
      <c r="C1351" t="s">
        <v>24</v>
      </c>
      <c r="D1351" t="s">
        <v>289</v>
      </c>
      <c r="E1351" t="s">
        <v>290</v>
      </c>
      <c r="F1351" t="s">
        <v>17</v>
      </c>
      <c r="G1351" t="s">
        <v>291</v>
      </c>
      <c r="H1351" t="s">
        <v>13</v>
      </c>
      <c r="I1351">
        <v>2022</v>
      </c>
      <c r="J1351">
        <v>82.399999999999991</v>
      </c>
    </row>
    <row r="1352" spans="1:10" x14ac:dyDescent="0.35">
      <c r="A1352" t="s">
        <v>351</v>
      </c>
      <c r="B1352" t="s">
        <v>351</v>
      </c>
      <c r="C1352" t="s">
        <v>24</v>
      </c>
      <c r="D1352" t="s">
        <v>289</v>
      </c>
      <c r="E1352" t="s">
        <v>290</v>
      </c>
      <c r="F1352" t="s">
        <v>17</v>
      </c>
      <c r="G1352" t="s">
        <v>291</v>
      </c>
      <c r="H1352" t="s">
        <v>13</v>
      </c>
      <c r="I1352">
        <v>2023</v>
      </c>
      <c r="J1352">
        <v>88.1</v>
      </c>
    </row>
    <row r="1353" spans="1:10" x14ac:dyDescent="0.35">
      <c r="A1353" t="s">
        <v>351</v>
      </c>
      <c r="B1353" t="s">
        <v>351</v>
      </c>
      <c r="C1353" t="s">
        <v>24</v>
      </c>
      <c r="D1353" t="s">
        <v>289</v>
      </c>
      <c r="E1353" t="s">
        <v>290</v>
      </c>
      <c r="F1353" t="s">
        <v>17</v>
      </c>
      <c r="G1353" t="s">
        <v>291</v>
      </c>
      <c r="H1353" t="s">
        <v>13</v>
      </c>
      <c r="I1353">
        <v>2024</v>
      </c>
      <c r="J1353" t="s">
        <v>292</v>
      </c>
    </row>
    <row r="1354" spans="1:10" x14ac:dyDescent="0.35">
      <c r="A1354" t="s">
        <v>351</v>
      </c>
      <c r="B1354" t="s">
        <v>351</v>
      </c>
      <c r="C1354" t="s">
        <v>24</v>
      </c>
      <c r="D1354" t="s">
        <v>289</v>
      </c>
      <c r="E1354" t="s">
        <v>290</v>
      </c>
      <c r="F1354" t="s">
        <v>17</v>
      </c>
      <c r="G1354" t="s">
        <v>291</v>
      </c>
      <c r="H1354" t="s">
        <v>13</v>
      </c>
      <c r="I1354">
        <v>2025</v>
      </c>
    </row>
    <row r="1355" spans="1:10" x14ac:dyDescent="0.35">
      <c r="A1355" t="s">
        <v>351</v>
      </c>
      <c r="B1355" t="s">
        <v>351</v>
      </c>
      <c r="C1355" t="s">
        <v>49</v>
      </c>
      <c r="D1355" t="s">
        <v>293</v>
      </c>
      <c r="E1355" t="s">
        <v>294</v>
      </c>
      <c r="F1355" t="s">
        <v>17</v>
      </c>
      <c r="G1355" t="s">
        <v>53</v>
      </c>
      <c r="H1355" t="s">
        <v>13</v>
      </c>
      <c r="I1355">
        <v>2015</v>
      </c>
      <c r="J1355">
        <v>8.7999999999999989</v>
      </c>
    </row>
    <row r="1356" spans="1:10" x14ac:dyDescent="0.35">
      <c r="A1356" t="s">
        <v>351</v>
      </c>
      <c r="B1356" t="s">
        <v>351</v>
      </c>
      <c r="C1356" t="s">
        <v>49</v>
      </c>
      <c r="D1356" t="s">
        <v>293</v>
      </c>
      <c r="E1356" t="s">
        <v>294</v>
      </c>
      <c r="F1356" t="s">
        <v>17</v>
      </c>
      <c r="G1356" t="s">
        <v>53</v>
      </c>
      <c r="H1356" t="s">
        <v>13</v>
      </c>
      <c r="I1356">
        <v>2016</v>
      </c>
      <c r="J1356">
        <v>7.1999999999999993</v>
      </c>
    </row>
    <row r="1357" spans="1:10" x14ac:dyDescent="0.35">
      <c r="A1357" t="s">
        <v>351</v>
      </c>
      <c r="B1357" t="s">
        <v>351</v>
      </c>
      <c r="C1357" t="s">
        <v>49</v>
      </c>
      <c r="D1357" t="s">
        <v>293</v>
      </c>
      <c r="E1357" t="s">
        <v>294</v>
      </c>
      <c r="F1357" t="s">
        <v>17</v>
      </c>
      <c r="G1357" t="s">
        <v>53</v>
      </c>
      <c r="H1357" t="s">
        <v>13</v>
      </c>
      <c r="I1357">
        <v>2017</v>
      </c>
      <c r="J1357">
        <v>7.3999999999999986</v>
      </c>
    </row>
    <row r="1358" spans="1:10" x14ac:dyDescent="0.35">
      <c r="A1358" t="s">
        <v>351</v>
      </c>
      <c r="B1358" t="s">
        <v>351</v>
      </c>
      <c r="C1358" t="s">
        <v>49</v>
      </c>
      <c r="D1358" t="s">
        <v>293</v>
      </c>
      <c r="E1358" t="s">
        <v>294</v>
      </c>
      <c r="F1358" t="s">
        <v>17</v>
      </c>
      <c r="G1358" t="s">
        <v>53</v>
      </c>
      <c r="H1358" t="s">
        <v>13</v>
      </c>
      <c r="I1358">
        <v>2018</v>
      </c>
      <c r="J1358">
        <v>4.8</v>
      </c>
    </row>
    <row r="1359" spans="1:10" x14ac:dyDescent="0.35">
      <c r="A1359" t="s">
        <v>351</v>
      </c>
      <c r="B1359" t="s">
        <v>351</v>
      </c>
      <c r="C1359" t="s">
        <v>49</v>
      </c>
      <c r="D1359" t="s">
        <v>293</v>
      </c>
      <c r="E1359" t="s">
        <v>294</v>
      </c>
      <c r="F1359" t="s">
        <v>17</v>
      </c>
      <c r="G1359" t="s">
        <v>53</v>
      </c>
      <c r="H1359" t="s">
        <v>13</v>
      </c>
      <c r="I1359">
        <v>2019</v>
      </c>
      <c r="J1359">
        <v>6.7</v>
      </c>
    </row>
    <row r="1360" spans="1:10" x14ac:dyDescent="0.35">
      <c r="A1360" t="s">
        <v>351</v>
      </c>
      <c r="B1360" t="s">
        <v>351</v>
      </c>
      <c r="C1360" t="s">
        <v>49</v>
      </c>
      <c r="D1360" t="s">
        <v>293</v>
      </c>
      <c r="E1360" t="s">
        <v>294</v>
      </c>
      <c r="F1360" t="s">
        <v>17</v>
      </c>
      <c r="G1360" t="s">
        <v>53</v>
      </c>
      <c r="H1360" t="s">
        <v>13</v>
      </c>
      <c r="I1360">
        <v>2020</v>
      </c>
      <c r="J1360">
        <v>0.70000000000000007</v>
      </c>
    </row>
    <row r="1361" spans="1:10" x14ac:dyDescent="0.35">
      <c r="A1361" t="s">
        <v>351</v>
      </c>
      <c r="B1361" t="s">
        <v>351</v>
      </c>
      <c r="C1361" t="s">
        <v>49</v>
      </c>
      <c r="D1361" t="s">
        <v>293</v>
      </c>
      <c r="E1361" t="s">
        <v>294</v>
      </c>
      <c r="F1361" t="s">
        <v>17</v>
      </c>
      <c r="G1361" t="s">
        <v>53</v>
      </c>
      <c r="H1361" t="s">
        <v>13</v>
      </c>
      <c r="I1361">
        <v>2021</v>
      </c>
      <c r="J1361">
        <v>7.1</v>
      </c>
    </row>
    <row r="1362" spans="1:10" x14ac:dyDescent="0.35">
      <c r="A1362" t="s">
        <v>351</v>
      </c>
      <c r="B1362" t="s">
        <v>351</v>
      </c>
      <c r="C1362" t="s">
        <v>49</v>
      </c>
      <c r="D1362" t="s">
        <v>293</v>
      </c>
      <c r="E1362" t="s">
        <v>294</v>
      </c>
      <c r="F1362" t="s">
        <v>17</v>
      </c>
      <c r="G1362" t="s">
        <v>53</v>
      </c>
      <c r="H1362" t="s">
        <v>13</v>
      </c>
      <c r="I1362">
        <v>2022</v>
      </c>
      <c r="J1362">
        <v>6.4</v>
      </c>
    </row>
    <row r="1363" spans="1:10" x14ac:dyDescent="0.35">
      <c r="A1363" t="s">
        <v>351</v>
      </c>
      <c r="B1363" t="s">
        <v>351</v>
      </c>
      <c r="C1363" t="s">
        <v>49</v>
      </c>
      <c r="D1363" t="s">
        <v>293</v>
      </c>
      <c r="E1363" t="s">
        <v>294</v>
      </c>
      <c r="F1363" t="s">
        <v>17</v>
      </c>
      <c r="G1363" t="s">
        <v>53</v>
      </c>
      <c r="H1363" t="s">
        <v>13</v>
      </c>
      <c r="I1363">
        <v>2023</v>
      </c>
      <c r="J1363">
        <v>6.5</v>
      </c>
    </row>
    <row r="1364" spans="1:10" x14ac:dyDescent="0.35">
      <c r="A1364" t="s">
        <v>351</v>
      </c>
      <c r="B1364" t="s">
        <v>351</v>
      </c>
      <c r="C1364" t="s">
        <v>49</v>
      </c>
      <c r="D1364" t="s">
        <v>293</v>
      </c>
      <c r="E1364" t="s">
        <v>294</v>
      </c>
      <c r="F1364" t="s">
        <v>17</v>
      </c>
      <c r="G1364" t="s">
        <v>53</v>
      </c>
      <c r="H1364" t="s">
        <v>13</v>
      </c>
      <c r="I1364">
        <v>2024</v>
      </c>
    </row>
    <row r="1365" spans="1:10" x14ac:dyDescent="0.35">
      <c r="A1365" t="s">
        <v>351</v>
      </c>
      <c r="B1365" t="s">
        <v>351</v>
      </c>
      <c r="C1365" t="s">
        <v>49</v>
      </c>
      <c r="D1365" t="s">
        <v>293</v>
      </c>
      <c r="E1365" t="s">
        <v>294</v>
      </c>
      <c r="F1365" t="s">
        <v>17</v>
      </c>
      <c r="G1365" t="s">
        <v>53</v>
      </c>
      <c r="H1365" t="s">
        <v>13</v>
      </c>
      <c r="I1365">
        <v>2025</v>
      </c>
    </row>
    <row r="1366" spans="1:10" x14ac:dyDescent="0.35">
      <c r="A1366" t="s">
        <v>351</v>
      </c>
      <c r="B1366" t="s">
        <v>351</v>
      </c>
      <c r="C1366" t="s">
        <v>19</v>
      </c>
      <c r="D1366" t="s">
        <v>295</v>
      </c>
      <c r="E1366" t="s">
        <v>296</v>
      </c>
      <c r="F1366" t="s">
        <v>17</v>
      </c>
      <c r="G1366" t="s">
        <v>23</v>
      </c>
      <c r="H1366" t="s">
        <v>13</v>
      </c>
      <c r="I1366">
        <v>2015</v>
      </c>
      <c r="J1366">
        <v>2.991304347826087</v>
      </c>
    </row>
    <row r="1367" spans="1:10" x14ac:dyDescent="0.35">
      <c r="A1367" t="s">
        <v>351</v>
      </c>
      <c r="B1367" t="s">
        <v>351</v>
      </c>
      <c r="C1367" t="s">
        <v>19</v>
      </c>
      <c r="D1367" t="s">
        <v>295</v>
      </c>
      <c r="E1367" t="s">
        <v>296</v>
      </c>
      <c r="F1367" t="s">
        <v>17</v>
      </c>
      <c r="G1367" t="s">
        <v>23</v>
      </c>
      <c r="H1367" t="s">
        <v>13</v>
      </c>
      <c r="I1367">
        <v>2016</v>
      </c>
      <c r="J1367">
        <v>2.9760869565217392</v>
      </c>
    </row>
    <row r="1368" spans="1:10" x14ac:dyDescent="0.35">
      <c r="A1368" t="s">
        <v>351</v>
      </c>
      <c r="B1368" t="s">
        <v>351</v>
      </c>
      <c r="C1368" t="s">
        <v>19</v>
      </c>
      <c r="D1368" t="s">
        <v>295</v>
      </c>
      <c r="E1368" t="s">
        <v>296</v>
      </c>
      <c r="F1368" t="s">
        <v>17</v>
      </c>
      <c r="G1368" t="s">
        <v>23</v>
      </c>
      <c r="H1368" t="s">
        <v>13</v>
      </c>
      <c r="I1368">
        <v>2017</v>
      </c>
      <c r="J1368">
        <v>2.9608695652173909</v>
      </c>
    </row>
    <row r="1369" spans="1:10" x14ac:dyDescent="0.35">
      <c r="A1369" t="s">
        <v>351</v>
      </c>
      <c r="B1369" t="s">
        <v>351</v>
      </c>
      <c r="C1369" t="s">
        <v>19</v>
      </c>
      <c r="D1369" t="s">
        <v>295</v>
      </c>
      <c r="E1369" t="s">
        <v>296</v>
      </c>
      <c r="F1369" t="s">
        <v>17</v>
      </c>
      <c r="G1369" t="s">
        <v>23</v>
      </c>
      <c r="H1369" t="s">
        <v>13</v>
      </c>
      <c r="I1369">
        <v>2018</v>
      </c>
      <c r="J1369">
        <v>2.945652173913043</v>
      </c>
    </row>
    <row r="1370" spans="1:10" x14ac:dyDescent="0.35">
      <c r="A1370" t="s">
        <v>351</v>
      </c>
      <c r="B1370" t="s">
        <v>351</v>
      </c>
      <c r="C1370" t="s">
        <v>19</v>
      </c>
      <c r="D1370" t="s">
        <v>295</v>
      </c>
      <c r="E1370" t="s">
        <v>296</v>
      </c>
      <c r="F1370" t="s">
        <v>17</v>
      </c>
      <c r="G1370" t="s">
        <v>23</v>
      </c>
      <c r="H1370" t="s">
        <v>13</v>
      </c>
      <c r="I1370">
        <v>2019</v>
      </c>
      <c r="J1370">
        <v>2.9304347826086952</v>
      </c>
    </row>
    <row r="1371" spans="1:10" x14ac:dyDescent="0.35">
      <c r="A1371" t="s">
        <v>351</v>
      </c>
      <c r="B1371" t="s">
        <v>351</v>
      </c>
      <c r="C1371" t="s">
        <v>19</v>
      </c>
      <c r="D1371" t="s">
        <v>295</v>
      </c>
      <c r="E1371" t="s">
        <v>296</v>
      </c>
      <c r="F1371" t="s">
        <v>17</v>
      </c>
      <c r="G1371" t="s">
        <v>23</v>
      </c>
      <c r="H1371" t="s">
        <v>13</v>
      </c>
      <c r="I1371">
        <v>2020</v>
      </c>
      <c r="J1371">
        <v>2.9152173913043469</v>
      </c>
    </row>
    <row r="1372" spans="1:10" x14ac:dyDescent="0.35">
      <c r="A1372" t="s">
        <v>351</v>
      </c>
      <c r="B1372" t="s">
        <v>351</v>
      </c>
      <c r="C1372" t="s">
        <v>19</v>
      </c>
      <c r="D1372" t="s">
        <v>295</v>
      </c>
      <c r="E1372" t="s">
        <v>296</v>
      </c>
      <c r="F1372" t="s">
        <v>17</v>
      </c>
      <c r="G1372" t="s">
        <v>23</v>
      </c>
      <c r="H1372" t="s">
        <v>13</v>
      </c>
      <c r="I1372">
        <v>2021</v>
      </c>
      <c r="J1372">
        <v>2.9</v>
      </c>
    </row>
    <row r="1373" spans="1:10" x14ac:dyDescent="0.35">
      <c r="A1373" t="s">
        <v>351</v>
      </c>
      <c r="B1373" t="s">
        <v>351</v>
      </c>
      <c r="C1373" t="s">
        <v>19</v>
      </c>
      <c r="D1373" t="s">
        <v>295</v>
      </c>
      <c r="E1373" t="s">
        <v>296</v>
      </c>
      <c r="F1373" t="s">
        <v>17</v>
      </c>
      <c r="G1373" t="s">
        <v>23</v>
      </c>
      <c r="H1373" t="s">
        <v>13</v>
      </c>
      <c r="I1373">
        <v>2022</v>
      </c>
      <c r="J1373">
        <v>2.87</v>
      </c>
    </row>
    <row r="1374" spans="1:10" x14ac:dyDescent="0.35">
      <c r="A1374" t="s">
        <v>351</v>
      </c>
      <c r="B1374" t="s">
        <v>351</v>
      </c>
      <c r="C1374" t="s">
        <v>19</v>
      </c>
      <c r="D1374" t="s">
        <v>295</v>
      </c>
      <c r="E1374" t="s">
        <v>296</v>
      </c>
      <c r="F1374" t="s">
        <v>17</v>
      </c>
      <c r="G1374" t="s">
        <v>23</v>
      </c>
      <c r="H1374" t="s">
        <v>13</v>
      </c>
      <c r="I1374">
        <v>2023</v>
      </c>
      <c r="J1374">
        <v>2.87</v>
      </c>
    </row>
    <row r="1375" spans="1:10" x14ac:dyDescent="0.35">
      <c r="A1375" t="s">
        <v>351</v>
      </c>
      <c r="B1375" t="s">
        <v>351</v>
      </c>
      <c r="C1375" t="s">
        <v>19</v>
      </c>
      <c r="D1375" t="s">
        <v>295</v>
      </c>
      <c r="E1375" t="s">
        <v>296</v>
      </c>
      <c r="F1375" t="s">
        <v>17</v>
      </c>
      <c r="G1375" t="s">
        <v>23</v>
      </c>
      <c r="H1375" t="s">
        <v>13</v>
      </c>
      <c r="I1375">
        <v>2024</v>
      </c>
      <c r="J1375">
        <v>2.8</v>
      </c>
    </row>
    <row r="1376" spans="1:10" x14ac:dyDescent="0.35">
      <c r="A1376" t="s">
        <v>351</v>
      </c>
      <c r="B1376" t="s">
        <v>351</v>
      </c>
      <c r="C1376" t="s">
        <v>19</v>
      </c>
      <c r="D1376" t="s">
        <v>295</v>
      </c>
      <c r="E1376" t="s">
        <v>296</v>
      </c>
      <c r="F1376" t="s">
        <v>17</v>
      </c>
      <c r="G1376" t="s">
        <v>23</v>
      </c>
      <c r="H1376" t="s">
        <v>13</v>
      </c>
      <c r="I1376">
        <v>2025</v>
      </c>
      <c r="J1376">
        <v>2.73</v>
      </c>
    </row>
    <row r="1377" spans="1:10" x14ac:dyDescent="0.35">
      <c r="A1377" t="s">
        <v>351</v>
      </c>
      <c r="B1377" t="s">
        <v>351</v>
      </c>
      <c r="C1377" t="s">
        <v>49</v>
      </c>
      <c r="D1377" t="s">
        <v>297</v>
      </c>
      <c r="E1377" t="s">
        <v>298</v>
      </c>
      <c r="F1377" t="s">
        <v>17</v>
      </c>
      <c r="G1377" t="s">
        <v>53</v>
      </c>
      <c r="H1377" t="s">
        <v>13</v>
      </c>
      <c r="I1377">
        <v>2015</v>
      </c>
      <c r="J1377">
        <v>2.3036318474596529</v>
      </c>
    </row>
    <row r="1378" spans="1:10" x14ac:dyDescent="0.35">
      <c r="A1378" t="s">
        <v>351</v>
      </c>
      <c r="B1378" t="s">
        <v>351</v>
      </c>
      <c r="C1378" t="s">
        <v>49</v>
      </c>
      <c r="D1378" t="s">
        <v>297</v>
      </c>
      <c r="E1378" t="s">
        <v>298</v>
      </c>
      <c r="F1378" t="s">
        <v>17</v>
      </c>
      <c r="G1378" t="s">
        <v>53</v>
      </c>
      <c r="H1378" t="s">
        <v>13</v>
      </c>
      <c r="I1378">
        <v>2016</v>
      </c>
      <c r="J1378">
        <v>21.785781881533548</v>
      </c>
    </row>
    <row r="1379" spans="1:10" x14ac:dyDescent="0.35">
      <c r="A1379" t="s">
        <v>351</v>
      </c>
      <c r="B1379" t="s">
        <v>351</v>
      </c>
      <c r="C1379" t="s">
        <v>49</v>
      </c>
      <c r="D1379" t="s">
        <v>297</v>
      </c>
      <c r="E1379" t="s">
        <v>298</v>
      </c>
      <c r="F1379" t="s">
        <v>17</v>
      </c>
      <c r="G1379" t="s">
        <v>53</v>
      </c>
      <c r="H1379" t="s">
        <v>13</v>
      </c>
      <c r="I1379">
        <v>2017</v>
      </c>
      <c r="J1379">
        <v>-1.264999232946395</v>
      </c>
    </row>
    <row r="1380" spans="1:10" x14ac:dyDescent="0.35">
      <c r="A1380" t="s">
        <v>351</v>
      </c>
      <c r="B1380" t="s">
        <v>351</v>
      </c>
      <c r="C1380" t="s">
        <v>49</v>
      </c>
      <c r="D1380" t="s">
        <v>297</v>
      </c>
      <c r="E1380" t="s">
        <v>298</v>
      </c>
      <c r="F1380" t="s">
        <v>17</v>
      </c>
      <c r="G1380" t="s">
        <v>53</v>
      </c>
      <c r="H1380" t="s">
        <v>13</v>
      </c>
      <c r="I1380">
        <v>2018</v>
      </c>
      <c r="J1380">
        <v>9.2653494589981058</v>
      </c>
    </row>
    <row r="1381" spans="1:10" x14ac:dyDescent="0.35">
      <c r="A1381" t="s">
        <v>351</v>
      </c>
      <c r="B1381" t="s">
        <v>351</v>
      </c>
      <c r="C1381" t="s">
        <v>49</v>
      </c>
      <c r="D1381" t="s">
        <v>297</v>
      </c>
      <c r="E1381" t="s">
        <v>298</v>
      </c>
      <c r="F1381" t="s">
        <v>17</v>
      </c>
      <c r="G1381" t="s">
        <v>53</v>
      </c>
      <c r="H1381" t="s">
        <v>13</v>
      </c>
      <c r="I1381">
        <v>2019</v>
      </c>
      <c r="J1381">
        <v>18.241301226970648</v>
      </c>
    </row>
    <row r="1382" spans="1:10" x14ac:dyDescent="0.35">
      <c r="A1382" t="s">
        <v>351</v>
      </c>
      <c r="B1382" t="s">
        <v>351</v>
      </c>
      <c r="C1382" t="s">
        <v>49</v>
      </c>
      <c r="D1382" t="s">
        <v>297</v>
      </c>
      <c r="E1382" t="s">
        <v>298</v>
      </c>
      <c r="F1382" t="s">
        <v>17</v>
      </c>
      <c r="G1382" t="s">
        <v>53</v>
      </c>
      <c r="H1382" t="s">
        <v>13</v>
      </c>
      <c r="I1382">
        <v>2020</v>
      </c>
      <c r="J1382">
        <v>0.29839295456746129</v>
      </c>
    </row>
    <row r="1383" spans="1:10" x14ac:dyDescent="0.35">
      <c r="A1383" t="s">
        <v>351</v>
      </c>
      <c r="B1383" t="s">
        <v>351</v>
      </c>
      <c r="C1383" t="s">
        <v>49</v>
      </c>
      <c r="D1383" t="s">
        <v>297</v>
      </c>
      <c r="E1383" t="s">
        <v>298</v>
      </c>
      <c r="F1383" t="s">
        <v>17</v>
      </c>
      <c r="G1383" t="s">
        <v>53</v>
      </c>
      <c r="H1383" t="s">
        <v>13</v>
      </c>
      <c r="I1383">
        <v>2021</v>
      </c>
      <c r="J1383">
        <v>3.7379368454950819</v>
      </c>
    </row>
    <row r="1384" spans="1:10" x14ac:dyDescent="0.35">
      <c r="A1384" t="s">
        <v>351</v>
      </c>
      <c r="B1384" t="s">
        <v>351</v>
      </c>
      <c r="C1384" t="s">
        <v>49</v>
      </c>
      <c r="D1384" t="s">
        <v>297</v>
      </c>
      <c r="E1384" t="s">
        <v>298</v>
      </c>
      <c r="F1384" t="s">
        <v>17</v>
      </c>
      <c r="G1384" t="s">
        <v>53</v>
      </c>
      <c r="H1384" t="s">
        <v>13</v>
      </c>
      <c r="I1384">
        <v>2022</v>
      </c>
      <c r="J1384">
        <v>4.9160860587343036</v>
      </c>
    </row>
    <row r="1385" spans="1:10" x14ac:dyDescent="0.35">
      <c r="A1385" t="s">
        <v>351</v>
      </c>
      <c r="B1385" t="s">
        <v>351</v>
      </c>
      <c r="C1385" t="s">
        <v>49</v>
      </c>
      <c r="D1385" t="s">
        <v>297</v>
      </c>
      <c r="E1385" t="s">
        <v>298</v>
      </c>
      <c r="F1385" t="s">
        <v>17</v>
      </c>
      <c r="G1385" t="s">
        <v>53</v>
      </c>
      <c r="H1385" t="s">
        <v>13</v>
      </c>
      <c r="I1385">
        <v>2023</v>
      </c>
      <c r="J1385">
        <v>16.24676933102247</v>
      </c>
    </row>
    <row r="1386" spans="1:10" x14ac:dyDescent="0.35">
      <c r="A1386" t="s">
        <v>351</v>
      </c>
      <c r="B1386" t="s">
        <v>351</v>
      </c>
      <c r="C1386" t="s">
        <v>49</v>
      </c>
      <c r="D1386" t="s">
        <v>297</v>
      </c>
      <c r="E1386" t="s">
        <v>298</v>
      </c>
      <c r="F1386" t="s">
        <v>17</v>
      </c>
      <c r="G1386" t="s">
        <v>53</v>
      </c>
      <c r="H1386" t="s">
        <v>13</v>
      </c>
      <c r="I1386">
        <v>2024</v>
      </c>
    </row>
    <row r="1387" spans="1:10" x14ac:dyDescent="0.35">
      <c r="A1387" t="s">
        <v>351</v>
      </c>
      <c r="B1387" t="s">
        <v>351</v>
      </c>
      <c r="C1387" t="s">
        <v>49</v>
      </c>
      <c r="D1387" t="s">
        <v>297</v>
      </c>
      <c r="E1387" t="s">
        <v>298</v>
      </c>
      <c r="F1387" t="s">
        <v>17</v>
      </c>
      <c r="G1387" t="s">
        <v>53</v>
      </c>
      <c r="H1387" t="s">
        <v>13</v>
      </c>
      <c r="I1387">
        <v>2025</v>
      </c>
    </row>
    <row r="1388" spans="1:10" x14ac:dyDescent="0.35">
      <c r="A1388" t="s">
        <v>351</v>
      </c>
      <c r="B1388" t="s">
        <v>351</v>
      </c>
      <c r="C1388" t="s">
        <v>49</v>
      </c>
      <c r="D1388" t="s">
        <v>299</v>
      </c>
      <c r="E1388" t="s">
        <v>300</v>
      </c>
      <c r="F1388" t="s">
        <v>17</v>
      </c>
      <c r="G1388" t="s">
        <v>53</v>
      </c>
      <c r="H1388" t="s">
        <v>13</v>
      </c>
      <c r="I1388">
        <v>2015</v>
      </c>
      <c r="J1388">
        <v>18.671870187139181</v>
      </c>
    </row>
    <row r="1389" spans="1:10" x14ac:dyDescent="0.35">
      <c r="A1389" t="s">
        <v>351</v>
      </c>
      <c r="B1389" t="s">
        <v>351</v>
      </c>
      <c r="C1389" t="s">
        <v>49</v>
      </c>
      <c r="D1389" t="s">
        <v>299</v>
      </c>
      <c r="E1389" t="s">
        <v>300</v>
      </c>
      <c r="F1389" t="s">
        <v>17</v>
      </c>
      <c r="G1389" t="s">
        <v>53</v>
      </c>
      <c r="H1389" t="s">
        <v>13</v>
      </c>
      <c r="I1389">
        <v>2016</v>
      </c>
      <c r="J1389">
        <v>16.502095172557102</v>
      </c>
    </row>
    <row r="1390" spans="1:10" x14ac:dyDescent="0.35">
      <c r="A1390" t="s">
        <v>351</v>
      </c>
      <c r="B1390" t="s">
        <v>351</v>
      </c>
      <c r="C1390" t="s">
        <v>49</v>
      </c>
      <c r="D1390" t="s">
        <v>299</v>
      </c>
      <c r="E1390" t="s">
        <v>300</v>
      </c>
      <c r="F1390" t="s">
        <v>17</v>
      </c>
      <c r="G1390" t="s">
        <v>53</v>
      </c>
      <c r="H1390" t="s">
        <v>13</v>
      </c>
      <c r="I1390">
        <v>2017</v>
      </c>
      <c r="J1390">
        <v>-4.7082910225002328</v>
      </c>
    </row>
    <row r="1391" spans="1:10" x14ac:dyDescent="0.35">
      <c r="A1391" t="s">
        <v>351</v>
      </c>
      <c r="B1391" t="s">
        <v>351</v>
      </c>
      <c r="C1391" t="s">
        <v>49</v>
      </c>
      <c r="D1391" t="s">
        <v>299</v>
      </c>
      <c r="E1391" t="s">
        <v>300</v>
      </c>
      <c r="F1391" t="s">
        <v>17</v>
      </c>
      <c r="G1391" t="s">
        <v>53</v>
      </c>
      <c r="H1391" t="s">
        <v>13</v>
      </c>
      <c r="I1391">
        <v>2018</v>
      </c>
      <c r="J1391">
        <v>-26.636792803816359</v>
      </c>
    </row>
    <row r="1392" spans="1:10" x14ac:dyDescent="0.35">
      <c r="A1392" t="s">
        <v>351</v>
      </c>
      <c r="B1392" t="s">
        <v>351</v>
      </c>
      <c r="C1392" t="s">
        <v>49</v>
      </c>
      <c r="D1392" t="s">
        <v>299</v>
      </c>
      <c r="E1392" t="s">
        <v>300</v>
      </c>
      <c r="F1392" t="s">
        <v>17</v>
      </c>
      <c r="G1392" t="s">
        <v>53</v>
      </c>
      <c r="H1392" t="s">
        <v>13</v>
      </c>
      <c r="I1392">
        <v>2019</v>
      </c>
      <c r="J1392">
        <v>44.269559462492452</v>
      </c>
    </row>
    <row r="1393" spans="1:10" x14ac:dyDescent="0.35">
      <c r="A1393" t="s">
        <v>351</v>
      </c>
      <c r="B1393" t="s">
        <v>351</v>
      </c>
      <c r="C1393" t="s">
        <v>49</v>
      </c>
      <c r="D1393" t="s">
        <v>299</v>
      </c>
      <c r="E1393" t="s">
        <v>300</v>
      </c>
      <c r="F1393" t="s">
        <v>17</v>
      </c>
      <c r="G1393" t="s">
        <v>53</v>
      </c>
      <c r="H1393" t="s">
        <v>13</v>
      </c>
      <c r="I1393">
        <v>2020</v>
      </c>
      <c r="J1393">
        <v>-4.35364135817915</v>
      </c>
    </row>
    <row r="1394" spans="1:10" x14ac:dyDescent="0.35">
      <c r="A1394" t="s">
        <v>351</v>
      </c>
      <c r="B1394" t="s">
        <v>351</v>
      </c>
      <c r="C1394" t="s">
        <v>49</v>
      </c>
      <c r="D1394" t="s">
        <v>299</v>
      </c>
      <c r="E1394" t="s">
        <v>300</v>
      </c>
      <c r="F1394" t="s">
        <v>17</v>
      </c>
      <c r="G1394" t="s">
        <v>53</v>
      </c>
      <c r="H1394" t="s">
        <v>13</v>
      </c>
      <c r="I1394">
        <v>2021</v>
      </c>
      <c r="J1394">
        <v>4.9644741145253413</v>
      </c>
    </row>
    <row r="1395" spans="1:10" x14ac:dyDescent="0.35">
      <c r="A1395" t="s">
        <v>351</v>
      </c>
      <c r="B1395" t="s">
        <v>351</v>
      </c>
      <c r="C1395" t="s">
        <v>49</v>
      </c>
      <c r="D1395" t="s">
        <v>299</v>
      </c>
      <c r="E1395" t="s">
        <v>300</v>
      </c>
      <c r="F1395" t="s">
        <v>17</v>
      </c>
      <c r="G1395" t="s">
        <v>53</v>
      </c>
      <c r="H1395" t="s">
        <v>13</v>
      </c>
      <c r="I1395">
        <v>2022</v>
      </c>
      <c r="J1395">
        <v>42.333205342671889</v>
      </c>
    </row>
    <row r="1396" spans="1:10" x14ac:dyDescent="0.35">
      <c r="A1396" t="s">
        <v>351</v>
      </c>
      <c r="B1396" t="s">
        <v>351</v>
      </c>
      <c r="C1396" t="s">
        <v>49</v>
      </c>
      <c r="D1396" t="s">
        <v>299</v>
      </c>
      <c r="E1396" t="s">
        <v>300</v>
      </c>
      <c r="F1396" t="s">
        <v>17</v>
      </c>
      <c r="G1396" t="s">
        <v>53</v>
      </c>
      <c r="H1396" t="s">
        <v>13</v>
      </c>
      <c r="I1396">
        <v>2023</v>
      </c>
      <c r="J1396">
        <v>9.6350972304399374</v>
      </c>
    </row>
    <row r="1397" spans="1:10" x14ac:dyDescent="0.35">
      <c r="A1397" t="s">
        <v>351</v>
      </c>
      <c r="B1397" t="s">
        <v>351</v>
      </c>
      <c r="C1397" t="s">
        <v>49</v>
      </c>
      <c r="D1397" t="s">
        <v>299</v>
      </c>
      <c r="E1397" t="s">
        <v>300</v>
      </c>
      <c r="F1397" t="s">
        <v>17</v>
      </c>
      <c r="G1397" t="s">
        <v>53</v>
      </c>
      <c r="H1397" t="s">
        <v>13</v>
      </c>
      <c r="I1397">
        <v>2024</v>
      </c>
    </row>
    <row r="1398" spans="1:10" x14ac:dyDescent="0.35">
      <c r="A1398" t="s">
        <v>351</v>
      </c>
      <c r="B1398" t="s">
        <v>351</v>
      </c>
      <c r="C1398" t="s">
        <v>49</v>
      </c>
      <c r="D1398" t="s">
        <v>299</v>
      </c>
      <c r="E1398" t="s">
        <v>300</v>
      </c>
      <c r="F1398" t="s">
        <v>17</v>
      </c>
      <c r="G1398" t="s">
        <v>53</v>
      </c>
      <c r="H1398" t="s">
        <v>13</v>
      </c>
      <c r="I1398">
        <v>2025</v>
      </c>
    </row>
    <row r="1399" spans="1:10" x14ac:dyDescent="0.35">
      <c r="A1399" t="s">
        <v>351</v>
      </c>
      <c r="B1399" t="s">
        <v>351</v>
      </c>
      <c r="C1399" t="s">
        <v>49</v>
      </c>
      <c r="D1399" t="s">
        <v>301</v>
      </c>
      <c r="E1399" t="s">
        <v>302</v>
      </c>
      <c r="F1399" t="s">
        <v>17</v>
      </c>
      <c r="G1399" t="s">
        <v>53</v>
      </c>
      <c r="H1399" t="s">
        <v>13</v>
      </c>
      <c r="I1399">
        <v>2015</v>
      </c>
      <c r="J1399">
        <v>-8.6999999999999993</v>
      </c>
    </row>
    <row r="1400" spans="1:10" x14ac:dyDescent="0.35">
      <c r="A1400" t="s">
        <v>351</v>
      </c>
      <c r="B1400" t="s">
        <v>351</v>
      </c>
      <c r="C1400" t="s">
        <v>49</v>
      </c>
      <c r="D1400" t="s">
        <v>301</v>
      </c>
      <c r="E1400" t="s">
        <v>302</v>
      </c>
      <c r="F1400" t="s">
        <v>17</v>
      </c>
      <c r="G1400" t="s">
        <v>53</v>
      </c>
      <c r="H1400" t="s">
        <v>13</v>
      </c>
      <c r="I1400">
        <v>2016</v>
      </c>
      <c r="J1400">
        <v>14.55585383212612</v>
      </c>
    </row>
    <row r="1401" spans="1:10" x14ac:dyDescent="0.35">
      <c r="A1401" t="s">
        <v>351</v>
      </c>
      <c r="B1401" t="s">
        <v>351</v>
      </c>
      <c r="C1401" t="s">
        <v>49</v>
      </c>
      <c r="D1401" t="s">
        <v>301</v>
      </c>
      <c r="E1401" t="s">
        <v>302</v>
      </c>
      <c r="F1401" t="s">
        <v>17</v>
      </c>
      <c r="G1401" t="s">
        <v>53</v>
      </c>
      <c r="H1401" t="s">
        <v>13</v>
      </c>
      <c r="I1401">
        <v>2017</v>
      </c>
      <c r="J1401">
        <v>3.651600645461794</v>
      </c>
    </row>
    <row r="1402" spans="1:10" x14ac:dyDescent="0.35">
      <c r="A1402" t="s">
        <v>351</v>
      </c>
      <c r="B1402" t="s">
        <v>351</v>
      </c>
      <c r="C1402" t="s">
        <v>49</v>
      </c>
      <c r="D1402" t="s">
        <v>301</v>
      </c>
      <c r="E1402" t="s">
        <v>302</v>
      </c>
      <c r="F1402" t="s">
        <v>17</v>
      </c>
      <c r="G1402" t="s">
        <v>53</v>
      </c>
      <c r="H1402" t="s">
        <v>13</v>
      </c>
      <c r="I1402">
        <v>2018</v>
      </c>
      <c r="J1402">
        <v>2.0444185281451421</v>
      </c>
    </row>
    <row r="1403" spans="1:10" x14ac:dyDescent="0.35">
      <c r="A1403" t="s">
        <v>351</v>
      </c>
      <c r="B1403" t="s">
        <v>351</v>
      </c>
      <c r="C1403" t="s">
        <v>49</v>
      </c>
      <c r="D1403" t="s">
        <v>301</v>
      </c>
      <c r="E1403" t="s">
        <v>302</v>
      </c>
      <c r="F1403" t="s">
        <v>17</v>
      </c>
      <c r="G1403" t="s">
        <v>53</v>
      </c>
      <c r="H1403" t="s">
        <v>13</v>
      </c>
      <c r="I1403">
        <v>2019</v>
      </c>
      <c r="J1403">
        <v>21.362429039818799</v>
      </c>
    </row>
    <row r="1404" spans="1:10" x14ac:dyDescent="0.35">
      <c r="A1404" t="s">
        <v>351</v>
      </c>
      <c r="B1404" t="s">
        <v>351</v>
      </c>
      <c r="C1404" t="s">
        <v>49</v>
      </c>
      <c r="D1404" t="s">
        <v>301</v>
      </c>
      <c r="E1404" t="s">
        <v>302</v>
      </c>
      <c r="F1404" t="s">
        <v>17</v>
      </c>
      <c r="G1404" t="s">
        <v>53</v>
      </c>
      <c r="H1404" t="s">
        <v>13</v>
      </c>
      <c r="I1404">
        <v>2020</v>
      </c>
      <c r="J1404">
        <v>-2.5276952143327809</v>
      </c>
    </row>
    <row r="1405" spans="1:10" x14ac:dyDescent="0.35">
      <c r="A1405" t="s">
        <v>351</v>
      </c>
      <c r="B1405" t="s">
        <v>351</v>
      </c>
      <c r="C1405" t="s">
        <v>49</v>
      </c>
      <c r="D1405" t="s">
        <v>301</v>
      </c>
      <c r="E1405" t="s">
        <v>302</v>
      </c>
      <c r="F1405" t="s">
        <v>17</v>
      </c>
      <c r="G1405" t="s">
        <v>53</v>
      </c>
      <c r="H1405" t="s">
        <v>13</v>
      </c>
      <c r="I1405">
        <v>2021</v>
      </c>
      <c r="J1405">
        <v>4.8982502112089321</v>
      </c>
    </row>
    <row r="1406" spans="1:10" x14ac:dyDescent="0.35">
      <c r="A1406" t="s">
        <v>351</v>
      </c>
      <c r="B1406" t="s">
        <v>351</v>
      </c>
      <c r="C1406" t="s">
        <v>49</v>
      </c>
      <c r="D1406" t="s">
        <v>301</v>
      </c>
      <c r="E1406" t="s">
        <v>302</v>
      </c>
      <c r="F1406" t="s">
        <v>17</v>
      </c>
      <c r="G1406" t="s">
        <v>53</v>
      </c>
      <c r="H1406" t="s">
        <v>13</v>
      </c>
      <c r="I1406">
        <v>2022</v>
      </c>
      <c r="J1406">
        <v>12.28174212011006</v>
      </c>
    </row>
    <row r="1407" spans="1:10" x14ac:dyDescent="0.35">
      <c r="A1407" t="s">
        <v>351</v>
      </c>
      <c r="B1407" t="s">
        <v>351</v>
      </c>
      <c r="C1407" t="s">
        <v>49</v>
      </c>
      <c r="D1407" t="s">
        <v>301</v>
      </c>
      <c r="E1407" t="s">
        <v>302</v>
      </c>
      <c r="F1407" t="s">
        <v>17</v>
      </c>
      <c r="G1407" t="s">
        <v>53</v>
      </c>
      <c r="H1407" t="s">
        <v>13</v>
      </c>
      <c r="I1407">
        <v>2023</v>
      </c>
      <c r="J1407">
        <v>14.88240126770688</v>
      </c>
    </row>
    <row r="1408" spans="1:10" x14ac:dyDescent="0.35">
      <c r="A1408" t="s">
        <v>351</v>
      </c>
      <c r="B1408" t="s">
        <v>351</v>
      </c>
      <c r="C1408" t="s">
        <v>49</v>
      </c>
      <c r="D1408" t="s">
        <v>301</v>
      </c>
      <c r="E1408" t="s">
        <v>302</v>
      </c>
      <c r="F1408" t="s">
        <v>17</v>
      </c>
      <c r="G1408" t="s">
        <v>53</v>
      </c>
      <c r="H1408" t="s">
        <v>13</v>
      </c>
      <c r="I1408">
        <v>2024</v>
      </c>
    </row>
    <row r="1409" spans="1:10" x14ac:dyDescent="0.35">
      <c r="A1409" t="s">
        <v>351</v>
      </c>
      <c r="B1409" t="s">
        <v>351</v>
      </c>
      <c r="C1409" t="s">
        <v>49</v>
      </c>
      <c r="D1409" t="s">
        <v>301</v>
      </c>
      <c r="E1409" t="s">
        <v>302</v>
      </c>
      <c r="F1409" t="s">
        <v>17</v>
      </c>
      <c r="G1409" t="s">
        <v>53</v>
      </c>
      <c r="H1409" t="s">
        <v>13</v>
      </c>
      <c r="I1409">
        <v>2025</v>
      </c>
    </row>
    <row r="1410" spans="1:10" x14ac:dyDescent="0.35">
      <c r="A1410" t="s">
        <v>351</v>
      </c>
      <c r="B1410" t="s">
        <v>351</v>
      </c>
      <c r="C1410" t="s">
        <v>49</v>
      </c>
      <c r="D1410" t="s">
        <v>303</v>
      </c>
      <c r="E1410" t="s">
        <v>304</v>
      </c>
      <c r="F1410" t="s">
        <v>17</v>
      </c>
      <c r="G1410" t="s">
        <v>53</v>
      </c>
      <c r="H1410" t="s">
        <v>13</v>
      </c>
      <c r="I1410">
        <v>2015</v>
      </c>
      <c r="J1410">
        <v>22.7</v>
      </c>
    </row>
    <row r="1411" spans="1:10" x14ac:dyDescent="0.35">
      <c r="A1411" t="s">
        <v>351</v>
      </c>
      <c r="B1411" t="s">
        <v>351</v>
      </c>
      <c r="C1411" t="s">
        <v>49</v>
      </c>
      <c r="D1411" t="s">
        <v>303</v>
      </c>
      <c r="E1411" t="s">
        <v>304</v>
      </c>
      <c r="F1411" t="s">
        <v>17</v>
      </c>
      <c r="G1411" t="s">
        <v>53</v>
      </c>
      <c r="H1411" t="s">
        <v>13</v>
      </c>
      <c r="I1411">
        <v>2016</v>
      </c>
      <c r="J1411">
        <v>3.0764575429115042</v>
      </c>
    </row>
    <row r="1412" spans="1:10" x14ac:dyDescent="0.35">
      <c r="A1412" t="s">
        <v>351</v>
      </c>
      <c r="B1412" t="s">
        <v>351</v>
      </c>
      <c r="C1412" t="s">
        <v>49</v>
      </c>
      <c r="D1412" t="s">
        <v>303</v>
      </c>
      <c r="E1412" t="s">
        <v>304</v>
      </c>
      <c r="F1412" t="s">
        <v>17</v>
      </c>
      <c r="G1412" t="s">
        <v>53</v>
      </c>
      <c r="H1412" t="s">
        <v>13</v>
      </c>
      <c r="I1412">
        <v>2017</v>
      </c>
      <c r="J1412">
        <v>13.675545369316771</v>
      </c>
    </row>
    <row r="1413" spans="1:10" x14ac:dyDescent="0.35">
      <c r="A1413" t="s">
        <v>351</v>
      </c>
      <c r="B1413" t="s">
        <v>351</v>
      </c>
      <c r="C1413" t="s">
        <v>49</v>
      </c>
      <c r="D1413" t="s">
        <v>303</v>
      </c>
      <c r="E1413" t="s">
        <v>304</v>
      </c>
      <c r="F1413" t="s">
        <v>17</v>
      </c>
      <c r="G1413" t="s">
        <v>53</v>
      </c>
      <c r="H1413" t="s">
        <v>13</v>
      </c>
      <c r="I1413">
        <v>2018</v>
      </c>
      <c r="J1413">
        <v>11.4033141641626</v>
      </c>
    </row>
    <row r="1414" spans="1:10" x14ac:dyDescent="0.35">
      <c r="A1414" t="s">
        <v>351</v>
      </c>
      <c r="B1414" t="s">
        <v>351</v>
      </c>
      <c r="C1414" t="s">
        <v>49</v>
      </c>
      <c r="D1414" t="s">
        <v>303</v>
      </c>
      <c r="E1414" t="s">
        <v>304</v>
      </c>
      <c r="F1414" t="s">
        <v>17</v>
      </c>
      <c r="G1414" t="s">
        <v>53</v>
      </c>
      <c r="H1414" t="s">
        <v>13</v>
      </c>
      <c r="I1414">
        <v>2019</v>
      </c>
      <c r="J1414">
        <v>-5.695131208121051</v>
      </c>
    </row>
    <row r="1415" spans="1:10" x14ac:dyDescent="0.35">
      <c r="A1415" t="s">
        <v>351</v>
      </c>
      <c r="B1415" t="s">
        <v>351</v>
      </c>
      <c r="C1415" t="s">
        <v>49</v>
      </c>
      <c r="D1415" t="s">
        <v>303</v>
      </c>
      <c r="E1415" t="s">
        <v>304</v>
      </c>
      <c r="F1415" t="s">
        <v>17</v>
      </c>
      <c r="G1415" t="s">
        <v>53</v>
      </c>
      <c r="H1415" t="s">
        <v>13</v>
      </c>
      <c r="I1415">
        <v>2020</v>
      </c>
      <c r="J1415">
        <v>3.1906925911265649</v>
      </c>
    </row>
    <row r="1416" spans="1:10" x14ac:dyDescent="0.35">
      <c r="A1416" t="s">
        <v>351</v>
      </c>
      <c r="B1416" t="s">
        <v>351</v>
      </c>
      <c r="C1416" t="s">
        <v>49</v>
      </c>
      <c r="D1416" t="s">
        <v>303</v>
      </c>
      <c r="E1416" t="s">
        <v>304</v>
      </c>
      <c r="F1416" t="s">
        <v>17</v>
      </c>
      <c r="G1416" t="s">
        <v>53</v>
      </c>
      <c r="H1416" t="s">
        <v>13</v>
      </c>
      <c r="I1416">
        <v>2021</v>
      </c>
      <c r="J1416">
        <v>7.4603587507016123</v>
      </c>
    </row>
    <row r="1417" spans="1:10" x14ac:dyDescent="0.35">
      <c r="A1417" t="s">
        <v>351</v>
      </c>
      <c r="B1417" t="s">
        <v>351</v>
      </c>
      <c r="C1417" t="s">
        <v>49</v>
      </c>
      <c r="D1417" t="s">
        <v>303</v>
      </c>
      <c r="E1417" t="s">
        <v>304</v>
      </c>
      <c r="F1417" t="s">
        <v>17</v>
      </c>
      <c r="G1417" t="s">
        <v>53</v>
      </c>
      <c r="H1417" t="s">
        <v>13</v>
      </c>
      <c r="I1417">
        <v>2022</v>
      </c>
      <c r="J1417">
        <v>5.9115396410149179</v>
      </c>
    </row>
    <row r="1418" spans="1:10" x14ac:dyDescent="0.35">
      <c r="A1418" t="s">
        <v>351</v>
      </c>
      <c r="B1418" t="s">
        <v>351</v>
      </c>
      <c r="C1418" t="s">
        <v>49</v>
      </c>
      <c r="D1418" t="s">
        <v>303</v>
      </c>
      <c r="E1418" t="s">
        <v>304</v>
      </c>
      <c r="F1418" t="s">
        <v>17</v>
      </c>
      <c r="G1418" t="s">
        <v>53</v>
      </c>
      <c r="H1418" t="s">
        <v>13</v>
      </c>
      <c r="I1418">
        <v>2023</v>
      </c>
      <c r="J1418">
        <v>-2.247225853532675</v>
      </c>
    </row>
    <row r="1419" spans="1:10" x14ac:dyDescent="0.35">
      <c r="A1419" t="s">
        <v>351</v>
      </c>
      <c r="B1419" t="s">
        <v>351</v>
      </c>
      <c r="C1419" t="s">
        <v>49</v>
      </c>
      <c r="D1419" t="s">
        <v>303</v>
      </c>
      <c r="E1419" t="s">
        <v>304</v>
      </c>
      <c r="F1419" t="s">
        <v>17</v>
      </c>
      <c r="G1419" t="s">
        <v>53</v>
      </c>
      <c r="H1419" t="s">
        <v>13</v>
      </c>
      <c r="I1419">
        <v>2024</v>
      </c>
    </row>
    <row r="1420" spans="1:10" x14ac:dyDescent="0.35">
      <c r="A1420" t="s">
        <v>351</v>
      </c>
      <c r="B1420" t="s">
        <v>351</v>
      </c>
      <c r="C1420" t="s">
        <v>49</v>
      </c>
      <c r="D1420" t="s">
        <v>303</v>
      </c>
      <c r="E1420" t="s">
        <v>304</v>
      </c>
      <c r="F1420" t="s">
        <v>17</v>
      </c>
      <c r="G1420" t="s">
        <v>53</v>
      </c>
      <c r="H1420" t="s">
        <v>13</v>
      </c>
      <c r="I1420">
        <v>2025</v>
      </c>
    </row>
    <row r="1421" spans="1:10" x14ac:dyDescent="0.35">
      <c r="A1421" t="s">
        <v>351</v>
      </c>
      <c r="B1421" t="s">
        <v>351</v>
      </c>
      <c r="C1421" t="s">
        <v>49</v>
      </c>
      <c r="D1421" t="s">
        <v>305</v>
      </c>
      <c r="E1421" t="s">
        <v>306</v>
      </c>
      <c r="F1421" t="s">
        <v>17</v>
      </c>
      <c r="G1421" t="s">
        <v>53</v>
      </c>
      <c r="H1421" t="s">
        <v>13</v>
      </c>
      <c r="I1421">
        <v>2015</v>
      </c>
      <c r="J1421">
        <v>11</v>
      </c>
    </row>
    <row r="1422" spans="1:10" x14ac:dyDescent="0.35">
      <c r="A1422" t="s">
        <v>351</v>
      </c>
      <c r="B1422" t="s">
        <v>351</v>
      </c>
      <c r="C1422" t="s">
        <v>49</v>
      </c>
      <c r="D1422" t="s">
        <v>305</v>
      </c>
      <c r="E1422" t="s">
        <v>306</v>
      </c>
      <c r="F1422" t="s">
        <v>17</v>
      </c>
      <c r="G1422" t="s">
        <v>53</v>
      </c>
      <c r="H1422" t="s">
        <v>13</v>
      </c>
      <c r="I1422">
        <v>2016</v>
      </c>
      <c r="J1422">
        <v>6.1142537338982894</v>
      </c>
    </row>
    <row r="1423" spans="1:10" x14ac:dyDescent="0.35">
      <c r="A1423" t="s">
        <v>351</v>
      </c>
      <c r="B1423" t="s">
        <v>351</v>
      </c>
      <c r="C1423" t="s">
        <v>49</v>
      </c>
      <c r="D1423" t="s">
        <v>305</v>
      </c>
      <c r="E1423" t="s">
        <v>306</v>
      </c>
      <c r="F1423" t="s">
        <v>17</v>
      </c>
      <c r="G1423" t="s">
        <v>53</v>
      </c>
      <c r="H1423" t="s">
        <v>13</v>
      </c>
      <c r="I1423">
        <v>2017</v>
      </c>
      <c r="J1423">
        <v>6.2038850813444624</v>
      </c>
    </row>
    <row r="1424" spans="1:10" x14ac:dyDescent="0.35">
      <c r="A1424" t="s">
        <v>351</v>
      </c>
      <c r="B1424" t="s">
        <v>351</v>
      </c>
      <c r="C1424" t="s">
        <v>49</v>
      </c>
      <c r="D1424" t="s">
        <v>305</v>
      </c>
      <c r="E1424" t="s">
        <v>306</v>
      </c>
      <c r="F1424" t="s">
        <v>17</v>
      </c>
      <c r="G1424" t="s">
        <v>53</v>
      </c>
      <c r="H1424" t="s">
        <v>13</v>
      </c>
      <c r="I1424">
        <v>2018</v>
      </c>
      <c r="J1424">
        <v>5.0898270873570572</v>
      </c>
    </row>
    <row r="1425" spans="1:10" x14ac:dyDescent="0.35">
      <c r="A1425" t="s">
        <v>351</v>
      </c>
      <c r="B1425" t="s">
        <v>351</v>
      </c>
      <c r="C1425" t="s">
        <v>49</v>
      </c>
      <c r="D1425" t="s">
        <v>305</v>
      </c>
      <c r="E1425" t="s">
        <v>306</v>
      </c>
      <c r="F1425" t="s">
        <v>17</v>
      </c>
      <c r="G1425" t="s">
        <v>53</v>
      </c>
      <c r="H1425" t="s">
        <v>13</v>
      </c>
      <c r="I1425">
        <v>2019</v>
      </c>
      <c r="J1425">
        <v>6.1968073705761739</v>
      </c>
    </row>
    <row r="1426" spans="1:10" x14ac:dyDescent="0.35">
      <c r="A1426" t="s">
        <v>351</v>
      </c>
      <c r="B1426" t="s">
        <v>351</v>
      </c>
      <c r="C1426" t="s">
        <v>49</v>
      </c>
      <c r="D1426" t="s">
        <v>305</v>
      </c>
      <c r="E1426" t="s">
        <v>306</v>
      </c>
      <c r="F1426" t="s">
        <v>17</v>
      </c>
      <c r="G1426" t="s">
        <v>53</v>
      </c>
      <c r="H1426" t="s">
        <v>13</v>
      </c>
      <c r="I1426">
        <v>2020</v>
      </c>
      <c r="J1426">
        <v>0.51846688477212854</v>
      </c>
    </row>
    <row r="1427" spans="1:10" x14ac:dyDescent="0.35">
      <c r="A1427" t="s">
        <v>351</v>
      </c>
      <c r="B1427" t="s">
        <v>351</v>
      </c>
      <c r="C1427" t="s">
        <v>49</v>
      </c>
      <c r="D1427" t="s">
        <v>305</v>
      </c>
      <c r="E1427" t="s">
        <v>306</v>
      </c>
      <c r="F1427" t="s">
        <v>17</v>
      </c>
      <c r="G1427" t="s">
        <v>53</v>
      </c>
      <c r="H1427" t="s">
        <v>13</v>
      </c>
      <c r="I1427">
        <v>2021</v>
      </c>
      <c r="J1427">
        <v>6.1669556037230233</v>
      </c>
    </row>
    <row r="1428" spans="1:10" x14ac:dyDescent="0.35">
      <c r="A1428" t="s">
        <v>351</v>
      </c>
      <c r="B1428" t="s">
        <v>351</v>
      </c>
      <c r="C1428" t="s">
        <v>49</v>
      </c>
      <c r="D1428" t="s">
        <v>305</v>
      </c>
      <c r="E1428" t="s">
        <v>306</v>
      </c>
      <c r="F1428" t="s">
        <v>17</v>
      </c>
      <c r="G1428" t="s">
        <v>53</v>
      </c>
      <c r="H1428" t="s">
        <v>13</v>
      </c>
      <c r="I1428">
        <v>2022</v>
      </c>
      <c r="J1428">
        <v>3.7051106661066808</v>
      </c>
    </row>
    <row r="1429" spans="1:10" x14ac:dyDescent="0.35">
      <c r="A1429" t="s">
        <v>351</v>
      </c>
      <c r="B1429" t="s">
        <v>351</v>
      </c>
      <c r="C1429" t="s">
        <v>49</v>
      </c>
      <c r="D1429" t="s">
        <v>305</v>
      </c>
      <c r="E1429" t="s">
        <v>306</v>
      </c>
      <c r="F1429" t="s">
        <v>17</v>
      </c>
      <c r="G1429" t="s">
        <v>53</v>
      </c>
      <c r="H1429" t="s">
        <v>13</v>
      </c>
      <c r="I1429">
        <v>2023</v>
      </c>
      <c r="J1429">
        <v>5.3640624127022196</v>
      </c>
    </row>
    <row r="1430" spans="1:10" x14ac:dyDescent="0.35">
      <c r="A1430" t="s">
        <v>351</v>
      </c>
      <c r="B1430" t="s">
        <v>351</v>
      </c>
      <c r="C1430" t="s">
        <v>49</v>
      </c>
      <c r="D1430" t="s">
        <v>305</v>
      </c>
      <c r="E1430" t="s">
        <v>306</v>
      </c>
      <c r="F1430" t="s">
        <v>17</v>
      </c>
      <c r="G1430" t="s">
        <v>53</v>
      </c>
      <c r="H1430" t="s">
        <v>13</v>
      </c>
      <c r="I1430">
        <v>2024</v>
      </c>
    </row>
    <row r="1431" spans="1:10" x14ac:dyDescent="0.35">
      <c r="A1431" t="s">
        <v>351</v>
      </c>
      <c r="B1431" t="s">
        <v>351</v>
      </c>
      <c r="C1431" t="s">
        <v>49</v>
      </c>
      <c r="D1431" t="s">
        <v>305</v>
      </c>
      <c r="E1431" t="s">
        <v>306</v>
      </c>
      <c r="F1431" t="s">
        <v>17</v>
      </c>
      <c r="G1431" t="s">
        <v>53</v>
      </c>
      <c r="H1431" t="s">
        <v>13</v>
      </c>
      <c r="I1431">
        <v>2025</v>
      </c>
    </row>
    <row r="1432" spans="1:10" x14ac:dyDescent="0.35">
      <c r="A1432" t="s">
        <v>351</v>
      </c>
      <c r="B1432" t="s">
        <v>351</v>
      </c>
      <c r="C1432" t="s">
        <v>24</v>
      </c>
      <c r="D1432" t="s">
        <v>307</v>
      </c>
      <c r="E1432" t="s">
        <v>308</v>
      </c>
      <c r="F1432" t="s">
        <v>17</v>
      </c>
      <c r="G1432" t="s">
        <v>291</v>
      </c>
      <c r="H1432" t="s">
        <v>13</v>
      </c>
      <c r="I1432">
        <v>2015</v>
      </c>
    </row>
    <row r="1433" spans="1:10" x14ac:dyDescent="0.35">
      <c r="A1433" t="s">
        <v>351</v>
      </c>
      <c r="B1433" t="s">
        <v>351</v>
      </c>
      <c r="C1433" t="s">
        <v>24</v>
      </c>
      <c r="D1433" t="s">
        <v>307</v>
      </c>
      <c r="E1433" t="s">
        <v>308</v>
      </c>
      <c r="F1433" t="s">
        <v>17</v>
      </c>
      <c r="G1433" t="s">
        <v>291</v>
      </c>
      <c r="H1433" t="s">
        <v>13</v>
      </c>
      <c r="I1433">
        <v>2016</v>
      </c>
    </row>
    <row r="1434" spans="1:10" x14ac:dyDescent="0.35">
      <c r="A1434" t="s">
        <v>351</v>
      </c>
      <c r="B1434" t="s">
        <v>351</v>
      </c>
      <c r="C1434" t="s">
        <v>24</v>
      </c>
      <c r="D1434" t="s">
        <v>307</v>
      </c>
      <c r="E1434" t="s">
        <v>308</v>
      </c>
      <c r="F1434" t="s">
        <v>17</v>
      </c>
      <c r="G1434" t="s">
        <v>291</v>
      </c>
      <c r="H1434" t="s">
        <v>13</v>
      </c>
      <c r="I1434">
        <v>2017</v>
      </c>
    </row>
    <row r="1435" spans="1:10" x14ac:dyDescent="0.35">
      <c r="A1435" t="s">
        <v>351</v>
      </c>
      <c r="B1435" t="s">
        <v>351</v>
      </c>
      <c r="C1435" t="s">
        <v>24</v>
      </c>
      <c r="D1435" t="s">
        <v>307</v>
      </c>
      <c r="E1435" t="s">
        <v>308</v>
      </c>
      <c r="F1435" t="s">
        <v>17</v>
      </c>
      <c r="G1435" t="s">
        <v>291</v>
      </c>
      <c r="H1435" t="s">
        <v>13</v>
      </c>
      <c r="I1435">
        <v>2018</v>
      </c>
    </row>
    <row r="1436" spans="1:10" x14ac:dyDescent="0.35">
      <c r="A1436" t="s">
        <v>351</v>
      </c>
      <c r="B1436" t="s">
        <v>351</v>
      </c>
      <c r="C1436" t="s">
        <v>24</v>
      </c>
      <c r="D1436" t="s">
        <v>307</v>
      </c>
      <c r="E1436" t="s">
        <v>308</v>
      </c>
      <c r="F1436" t="s">
        <v>17</v>
      </c>
      <c r="G1436" t="s">
        <v>291</v>
      </c>
      <c r="H1436" t="s">
        <v>13</v>
      </c>
      <c r="I1436">
        <v>2019</v>
      </c>
    </row>
    <row r="1437" spans="1:10" x14ac:dyDescent="0.35">
      <c r="A1437" t="s">
        <v>351</v>
      </c>
      <c r="B1437" t="s">
        <v>351</v>
      </c>
      <c r="C1437" t="s">
        <v>24</v>
      </c>
      <c r="D1437" t="s">
        <v>307</v>
      </c>
      <c r="E1437" t="s">
        <v>308</v>
      </c>
      <c r="F1437" t="s">
        <v>17</v>
      </c>
      <c r="G1437" t="s">
        <v>291</v>
      </c>
      <c r="H1437" t="s">
        <v>13</v>
      </c>
      <c r="I1437">
        <v>2020</v>
      </c>
      <c r="J1437">
        <v>53</v>
      </c>
    </row>
    <row r="1438" spans="1:10" x14ac:dyDescent="0.35">
      <c r="A1438" t="s">
        <v>351</v>
      </c>
      <c r="B1438" t="s">
        <v>351</v>
      </c>
      <c r="C1438" t="s">
        <v>24</v>
      </c>
      <c r="D1438" t="s">
        <v>307</v>
      </c>
      <c r="E1438" t="s">
        <v>308</v>
      </c>
      <c r="F1438" t="s">
        <v>17</v>
      </c>
      <c r="G1438" t="s">
        <v>291</v>
      </c>
      <c r="H1438" t="s">
        <v>13</v>
      </c>
      <c r="I1438">
        <v>2021</v>
      </c>
      <c r="J1438">
        <v>57.999999999999993</v>
      </c>
    </row>
    <row r="1439" spans="1:10" x14ac:dyDescent="0.35">
      <c r="A1439" t="s">
        <v>351</v>
      </c>
      <c r="B1439" t="s">
        <v>351</v>
      </c>
      <c r="C1439" t="s">
        <v>24</v>
      </c>
      <c r="D1439" t="s">
        <v>307</v>
      </c>
      <c r="E1439" t="s">
        <v>308</v>
      </c>
      <c r="F1439" t="s">
        <v>17</v>
      </c>
      <c r="G1439" t="s">
        <v>291</v>
      </c>
      <c r="H1439" t="s">
        <v>13</v>
      </c>
      <c r="I1439">
        <v>2022</v>
      </c>
      <c r="J1439">
        <v>62</v>
      </c>
    </row>
    <row r="1440" spans="1:10" x14ac:dyDescent="0.35">
      <c r="A1440" t="s">
        <v>351</v>
      </c>
      <c r="B1440" t="s">
        <v>351</v>
      </c>
      <c r="C1440" t="s">
        <v>24</v>
      </c>
      <c r="D1440" t="s">
        <v>307</v>
      </c>
      <c r="E1440" t="s">
        <v>308</v>
      </c>
      <c r="F1440" t="s">
        <v>17</v>
      </c>
      <c r="G1440" t="s">
        <v>291</v>
      </c>
      <c r="H1440" t="s">
        <v>13</v>
      </c>
      <c r="I1440">
        <v>2023</v>
      </c>
      <c r="J1440">
        <v>64</v>
      </c>
    </row>
    <row r="1441" spans="1:10" x14ac:dyDescent="0.35">
      <c r="A1441" t="s">
        <v>351</v>
      </c>
      <c r="B1441" t="s">
        <v>351</v>
      </c>
      <c r="C1441" t="s">
        <v>24</v>
      </c>
      <c r="D1441" t="s">
        <v>307</v>
      </c>
      <c r="E1441" t="s">
        <v>308</v>
      </c>
      <c r="F1441" t="s">
        <v>17</v>
      </c>
      <c r="G1441" t="s">
        <v>291</v>
      </c>
      <c r="H1441" t="s">
        <v>13</v>
      </c>
      <c r="I1441">
        <v>2024</v>
      </c>
      <c r="J1441" t="s">
        <v>309</v>
      </c>
    </row>
    <row r="1442" spans="1:10" x14ac:dyDescent="0.35">
      <c r="A1442" t="s">
        <v>351</v>
      </c>
      <c r="B1442" t="s">
        <v>351</v>
      </c>
      <c r="C1442" t="s">
        <v>24</v>
      </c>
      <c r="D1442" t="s">
        <v>307</v>
      </c>
      <c r="E1442" t="s">
        <v>308</v>
      </c>
      <c r="F1442" t="s">
        <v>17</v>
      </c>
      <c r="G1442" t="s">
        <v>291</v>
      </c>
      <c r="H1442" t="s">
        <v>13</v>
      </c>
      <c r="I1442">
        <v>2025</v>
      </c>
    </row>
    <row r="1443" spans="1:10" x14ac:dyDescent="0.35">
      <c r="A1443" t="s">
        <v>351</v>
      </c>
      <c r="B1443" t="s">
        <v>351</v>
      </c>
      <c r="C1443" t="s">
        <v>14</v>
      </c>
      <c r="D1443" t="s">
        <v>310</v>
      </c>
      <c r="E1443" t="s">
        <v>311</v>
      </c>
      <c r="F1443" t="s">
        <v>59</v>
      </c>
      <c r="G1443" t="s">
        <v>53</v>
      </c>
      <c r="H1443" t="s">
        <v>13</v>
      </c>
      <c r="I1443">
        <v>2015</v>
      </c>
      <c r="J1443">
        <v>84.524142857143005</v>
      </c>
    </row>
    <row r="1444" spans="1:10" x14ac:dyDescent="0.35">
      <c r="A1444" t="s">
        <v>351</v>
      </c>
      <c r="B1444" t="s">
        <v>351</v>
      </c>
      <c r="C1444" t="s">
        <v>14</v>
      </c>
      <c r="D1444" t="s">
        <v>310</v>
      </c>
      <c r="E1444" t="s">
        <v>311</v>
      </c>
      <c r="F1444" t="s">
        <v>59</v>
      </c>
      <c r="G1444" t="s">
        <v>53</v>
      </c>
      <c r="H1444" t="s">
        <v>13</v>
      </c>
      <c r="I1444">
        <v>2016</v>
      </c>
      <c r="J1444">
        <v>80.181285714285863</v>
      </c>
    </row>
    <row r="1445" spans="1:10" x14ac:dyDescent="0.35">
      <c r="A1445" t="s">
        <v>351</v>
      </c>
      <c r="B1445" t="s">
        <v>351</v>
      </c>
      <c r="C1445" t="s">
        <v>14</v>
      </c>
      <c r="D1445" t="s">
        <v>310</v>
      </c>
      <c r="E1445" t="s">
        <v>311</v>
      </c>
      <c r="F1445" t="s">
        <v>59</v>
      </c>
      <c r="G1445" t="s">
        <v>53</v>
      </c>
      <c r="H1445" t="s">
        <v>13</v>
      </c>
      <c r="I1445">
        <v>2017</v>
      </c>
      <c r="J1445">
        <v>75.838428571428722</v>
      </c>
    </row>
    <row r="1446" spans="1:10" x14ac:dyDescent="0.35">
      <c r="A1446" t="s">
        <v>351</v>
      </c>
      <c r="B1446" t="s">
        <v>351</v>
      </c>
      <c r="C1446" t="s">
        <v>14</v>
      </c>
      <c r="D1446" t="s">
        <v>310</v>
      </c>
      <c r="E1446" t="s">
        <v>311</v>
      </c>
      <c r="F1446" t="s">
        <v>59</v>
      </c>
      <c r="G1446" t="s">
        <v>53</v>
      </c>
      <c r="H1446" t="s">
        <v>13</v>
      </c>
      <c r="I1446">
        <v>2018</v>
      </c>
      <c r="J1446">
        <v>71.49557142857158</v>
      </c>
    </row>
    <row r="1447" spans="1:10" x14ac:dyDescent="0.35">
      <c r="A1447" t="s">
        <v>351</v>
      </c>
      <c r="B1447" t="s">
        <v>351</v>
      </c>
      <c r="C1447" t="s">
        <v>14</v>
      </c>
      <c r="D1447" t="s">
        <v>310</v>
      </c>
      <c r="E1447" t="s">
        <v>311</v>
      </c>
      <c r="F1447" t="s">
        <v>59</v>
      </c>
      <c r="G1447" t="s">
        <v>53</v>
      </c>
      <c r="H1447" t="s">
        <v>13</v>
      </c>
      <c r="I1447">
        <v>2019</v>
      </c>
      <c r="J1447">
        <v>67.152714285714438</v>
      </c>
    </row>
    <row r="1448" spans="1:10" x14ac:dyDescent="0.35">
      <c r="A1448" t="s">
        <v>351</v>
      </c>
      <c r="B1448" t="s">
        <v>351</v>
      </c>
      <c r="C1448" t="s">
        <v>14</v>
      </c>
      <c r="D1448" t="s">
        <v>310</v>
      </c>
      <c r="E1448" t="s">
        <v>311</v>
      </c>
      <c r="F1448" t="s">
        <v>59</v>
      </c>
      <c r="G1448" t="s">
        <v>53</v>
      </c>
      <c r="H1448" t="s">
        <v>13</v>
      </c>
      <c r="I1448">
        <v>2020</v>
      </c>
      <c r="J1448">
        <v>62.809857142857297</v>
      </c>
    </row>
    <row r="1449" spans="1:10" x14ac:dyDescent="0.35">
      <c r="A1449" t="s">
        <v>351</v>
      </c>
      <c r="B1449" t="s">
        <v>351</v>
      </c>
      <c r="C1449" t="s">
        <v>14</v>
      </c>
      <c r="D1449" t="s">
        <v>310</v>
      </c>
      <c r="E1449" t="s">
        <v>311</v>
      </c>
      <c r="F1449" t="s">
        <v>59</v>
      </c>
      <c r="G1449" t="s">
        <v>53</v>
      </c>
      <c r="H1449" t="s">
        <v>13</v>
      </c>
      <c r="I1449">
        <v>2021</v>
      </c>
      <c r="J1449">
        <v>58.467000000000162</v>
      </c>
    </row>
    <row r="1450" spans="1:10" x14ac:dyDescent="0.35">
      <c r="A1450" t="s">
        <v>351</v>
      </c>
      <c r="B1450" t="s">
        <v>351</v>
      </c>
      <c r="C1450" t="s">
        <v>14</v>
      </c>
      <c r="D1450" t="s">
        <v>310</v>
      </c>
      <c r="E1450" t="s">
        <v>311</v>
      </c>
      <c r="F1450" t="s">
        <v>59</v>
      </c>
      <c r="G1450" t="s">
        <v>53</v>
      </c>
      <c r="H1450" t="s">
        <v>13</v>
      </c>
      <c r="I1450">
        <v>2022</v>
      </c>
      <c r="J1450">
        <v>58.327000000000147</v>
      </c>
    </row>
    <row r="1451" spans="1:10" x14ac:dyDescent="0.35">
      <c r="A1451" t="s">
        <v>351</v>
      </c>
      <c r="B1451" t="s">
        <v>351</v>
      </c>
      <c r="C1451" t="s">
        <v>14</v>
      </c>
      <c r="D1451" t="s">
        <v>310</v>
      </c>
      <c r="E1451" t="s">
        <v>311</v>
      </c>
      <c r="F1451" t="s">
        <v>59</v>
      </c>
      <c r="G1451" t="s">
        <v>53</v>
      </c>
      <c r="H1451" t="s">
        <v>13</v>
      </c>
      <c r="I1451">
        <v>2023</v>
      </c>
      <c r="J1451">
        <v>58.187000000000147</v>
      </c>
    </row>
    <row r="1452" spans="1:10" x14ac:dyDescent="0.35">
      <c r="A1452" t="s">
        <v>351</v>
      </c>
      <c r="B1452" t="s">
        <v>351</v>
      </c>
      <c r="C1452" t="s">
        <v>14</v>
      </c>
      <c r="D1452" t="s">
        <v>310</v>
      </c>
      <c r="E1452" t="s">
        <v>311</v>
      </c>
      <c r="F1452" t="s">
        <v>59</v>
      </c>
      <c r="G1452" t="s">
        <v>53</v>
      </c>
      <c r="H1452" t="s">
        <v>13</v>
      </c>
      <c r="I1452">
        <v>2024</v>
      </c>
      <c r="J1452">
        <v>58.047000000000153</v>
      </c>
    </row>
    <row r="1453" spans="1:10" x14ac:dyDescent="0.35">
      <c r="A1453" t="s">
        <v>351</v>
      </c>
      <c r="B1453" t="s">
        <v>351</v>
      </c>
      <c r="C1453" t="s">
        <v>14</v>
      </c>
      <c r="D1453" t="s">
        <v>310</v>
      </c>
      <c r="E1453" t="s">
        <v>311</v>
      </c>
      <c r="F1453" t="s">
        <v>59</v>
      </c>
      <c r="G1453" t="s">
        <v>53</v>
      </c>
      <c r="H1453" t="s">
        <v>13</v>
      </c>
      <c r="I1453">
        <v>2025</v>
      </c>
      <c r="J1453">
        <v>57.907000000000153</v>
      </c>
    </row>
    <row r="1454" spans="1:10" x14ac:dyDescent="0.35">
      <c r="A1454" t="s">
        <v>351</v>
      </c>
      <c r="B1454" t="s">
        <v>351</v>
      </c>
      <c r="C1454" t="s">
        <v>14</v>
      </c>
      <c r="D1454" t="s">
        <v>312</v>
      </c>
      <c r="E1454" t="s">
        <v>313</v>
      </c>
      <c r="F1454" t="s">
        <v>59</v>
      </c>
      <c r="G1454" t="s">
        <v>53</v>
      </c>
      <c r="H1454" t="s">
        <v>13</v>
      </c>
      <c r="I1454">
        <v>2015</v>
      </c>
      <c r="J1454">
        <v>135.39014285714291</v>
      </c>
    </row>
    <row r="1455" spans="1:10" x14ac:dyDescent="0.35">
      <c r="A1455" t="s">
        <v>351</v>
      </c>
      <c r="B1455" t="s">
        <v>351</v>
      </c>
      <c r="C1455" t="s">
        <v>14</v>
      </c>
      <c r="D1455" t="s">
        <v>312</v>
      </c>
      <c r="E1455" t="s">
        <v>313</v>
      </c>
      <c r="F1455" t="s">
        <v>59</v>
      </c>
      <c r="G1455" t="s">
        <v>53</v>
      </c>
      <c r="H1455" t="s">
        <v>13</v>
      </c>
      <c r="I1455">
        <v>2016</v>
      </c>
      <c r="J1455">
        <v>125.9472857142858</v>
      </c>
    </row>
    <row r="1456" spans="1:10" x14ac:dyDescent="0.35">
      <c r="A1456" t="s">
        <v>351</v>
      </c>
      <c r="B1456" t="s">
        <v>351</v>
      </c>
      <c r="C1456" t="s">
        <v>14</v>
      </c>
      <c r="D1456" t="s">
        <v>312</v>
      </c>
      <c r="E1456" t="s">
        <v>313</v>
      </c>
      <c r="F1456" t="s">
        <v>59</v>
      </c>
      <c r="G1456" t="s">
        <v>53</v>
      </c>
      <c r="H1456" t="s">
        <v>13</v>
      </c>
      <c r="I1456">
        <v>2017</v>
      </c>
      <c r="J1456">
        <v>116.5044285714286</v>
      </c>
    </row>
    <row r="1457" spans="1:10" x14ac:dyDescent="0.35">
      <c r="A1457" t="s">
        <v>351</v>
      </c>
      <c r="B1457" t="s">
        <v>351</v>
      </c>
      <c r="C1457" t="s">
        <v>14</v>
      </c>
      <c r="D1457" t="s">
        <v>312</v>
      </c>
      <c r="E1457" t="s">
        <v>313</v>
      </c>
      <c r="F1457" t="s">
        <v>59</v>
      </c>
      <c r="G1457" t="s">
        <v>53</v>
      </c>
      <c r="H1457" t="s">
        <v>13</v>
      </c>
      <c r="I1457">
        <v>2018</v>
      </c>
      <c r="J1457">
        <v>107.0615714285715</v>
      </c>
    </row>
    <row r="1458" spans="1:10" x14ac:dyDescent="0.35">
      <c r="A1458" t="s">
        <v>351</v>
      </c>
      <c r="B1458" t="s">
        <v>351</v>
      </c>
      <c r="C1458" t="s">
        <v>14</v>
      </c>
      <c r="D1458" t="s">
        <v>312</v>
      </c>
      <c r="E1458" t="s">
        <v>313</v>
      </c>
      <c r="F1458" t="s">
        <v>59</v>
      </c>
      <c r="G1458" t="s">
        <v>53</v>
      </c>
      <c r="H1458" t="s">
        <v>13</v>
      </c>
      <c r="I1458">
        <v>2019</v>
      </c>
      <c r="J1458">
        <v>97.618714285714333</v>
      </c>
    </row>
    <row r="1459" spans="1:10" x14ac:dyDescent="0.35">
      <c r="A1459" t="s">
        <v>351</v>
      </c>
      <c r="B1459" t="s">
        <v>351</v>
      </c>
      <c r="C1459" t="s">
        <v>14</v>
      </c>
      <c r="D1459" t="s">
        <v>312</v>
      </c>
      <c r="E1459" t="s">
        <v>313</v>
      </c>
      <c r="F1459" t="s">
        <v>59</v>
      </c>
      <c r="G1459" t="s">
        <v>53</v>
      </c>
      <c r="H1459" t="s">
        <v>13</v>
      </c>
      <c r="I1459">
        <v>2020</v>
      </c>
      <c r="J1459">
        <v>88.175857142857183</v>
      </c>
    </row>
    <row r="1460" spans="1:10" x14ac:dyDescent="0.35">
      <c r="A1460" t="s">
        <v>351</v>
      </c>
      <c r="B1460" t="s">
        <v>351</v>
      </c>
      <c r="C1460" t="s">
        <v>14</v>
      </c>
      <c r="D1460" t="s">
        <v>312</v>
      </c>
      <c r="E1460" t="s">
        <v>313</v>
      </c>
      <c r="F1460" t="s">
        <v>59</v>
      </c>
      <c r="G1460" t="s">
        <v>53</v>
      </c>
      <c r="H1460" t="s">
        <v>13</v>
      </c>
      <c r="I1460">
        <v>2021</v>
      </c>
      <c r="J1460">
        <v>78.733000000000033</v>
      </c>
    </row>
    <row r="1461" spans="1:10" x14ac:dyDescent="0.35">
      <c r="A1461" t="s">
        <v>351</v>
      </c>
      <c r="B1461" t="s">
        <v>351</v>
      </c>
      <c r="C1461" t="s">
        <v>14</v>
      </c>
      <c r="D1461" t="s">
        <v>312</v>
      </c>
      <c r="E1461" t="s">
        <v>313</v>
      </c>
      <c r="F1461" t="s">
        <v>59</v>
      </c>
      <c r="G1461" t="s">
        <v>53</v>
      </c>
      <c r="H1461" t="s">
        <v>13</v>
      </c>
      <c r="I1461">
        <v>2022</v>
      </c>
      <c r="J1461">
        <v>78.353000000000037</v>
      </c>
    </row>
    <row r="1462" spans="1:10" x14ac:dyDescent="0.35">
      <c r="A1462" t="s">
        <v>351</v>
      </c>
      <c r="B1462" t="s">
        <v>351</v>
      </c>
      <c r="C1462" t="s">
        <v>14</v>
      </c>
      <c r="D1462" t="s">
        <v>312</v>
      </c>
      <c r="E1462" t="s">
        <v>313</v>
      </c>
      <c r="F1462" t="s">
        <v>59</v>
      </c>
      <c r="G1462" t="s">
        <v>53</v>
      </c>
      <c r="H1462" t="s">
        <v>13</v>
      </c>
      <c r="I1462">
        <v>2023</v>
      </c>
      <c r="J1462">
        <v>77.973000000000042</v>
      </c>
    </row>
    <row r="1463" spans="1:10" x14ac:dyDescent="0.35">
      <c r="A1463" t="s">
        <v>351</v>
      </c>
      <c r="B1463" t="s">
        <v>351</v>
      </c>
      <c r="C1463" t="s">
        <v>14</v>
      </c>
      <c r="D1463" t="s">
        <v>312</v>
      </c>
      <c r="E1463" t="s">
        <v>313</v>
      </c>
      <c r="F1463" t="s">
        <v>59</v>
      </c>
      <c r="G1463" t="s">
        <v>53</v>
      </c>
      <c r="H1463" t="s">
        <v>13</v>
      </c>
      <c r="I1463">
        <v>2024</v>
      </c>
      <c r="J1463">
        <v>77.593000000000046</v>
      </c>
    </row>
    <row r="1464" spans="1:10" x14ac:dyDescent="0.35">
      <c r="A1464" t="s">
        <v>351</v>
      </c>
      <c r="B1464" t="s">
        <v>351</v>
      </c>
      <c r="C1464" t="s">
        <v>14</v>
      </c>
      <c r="D1464" t="s">
        <v>312</v>
      </c>
      <c r="E1464" t="s">
        <v>313</v>
      </c>
      <c r="F1464" t="s">
        <v>59</v>
      </c>
      <c r="G1464" t="s">
        <v>53</v>
      </c>
      <c r="H1464" t="s">
        <v>13</v>
      </c>
      <c r="I1464">
        <v>2025</v>
      </c>
      <c r="J1464">
        <v>77.213000000000051</v>
      </c>
    </row>
    <row r="1465" spans="1:10" x14ac:dyDescent="0.35">
      <c r="A1465" t="s">
        <v>351</v>
      </c>
      <c r="B1465" t="s">
        <v>351</v>
      </c>
      <c r="C1465" t="s">
        <v>14</v>
      </c>
      <c r="D1465" t="s">
        <v>314</v>
      </c>
      <c r="E1465" t="s">
        <v>315</v>
      </c>
      <c r="F1465" t="s">
        <v>316</v>
      </c>
      <c r="G1465" t="s">
        <v>18</v>
      </c>
      <c r="H1465" t="s">
        <v>28</v>
      </c>
      <c r="I1465">
        <v>2015</v>
      </c>
    </row>
    <row r="1466" spans="1:10" x14ac:dyDescent="0.35">
      <c r="A1466" t="s">
        <v>351</v>
      </c>
      <c r="B1466" t="s">
        <v>351</v>
      </c>
      <c r="C1466" t="s">
        <v>14</v>
      </c>
      <c r="D1466" t="s">
        <v>314</v>
      </c>
      <c r="E1466" t="s">
        <v>315</v>
      </c>
      <c r="F1466" t="s">
        <v>316</v>
      </c>
      <c r="G1466" t="s">
        <v>18</v>
      </c>
      <c r="H1466" t="s">
        <v>28</v>
      </c>
      <c r="I1466">
        <v>2016</v>
      </c>
    </row>
    <row r="1467" spans="1:10" x14ac:dyDescent="0.35">
      <c r="A1467" t="s">
        <v>351</v>
      </c>
      <c r="B1467" t="s">
        <v>351</v>
      </c>
      <c r="C1467" t="s">
        <v>14</v>
      </c>
      <c r="D1467" t="s">
        <v>314</v>
      </c>
      <c r="E1467" t="s">
        <v>315</v>
      </c>
      <c r="F1467" t="s">
        <v>316</v>
      </c>
      <c r="G1467" t="s">
        <v>18</v>
      </c>
      <c r="H1467" t="s">
        <v>28</v>
      </c>
      <c r="I1467">
        <v>2017</v>
      </c>
    </row>
    <row r="1468" spans="1:10" x14ac:dyDescent="0.35">
      <c r="A1468" t="s">
        <v>351</v>
      </c>
      <c r="B1468" t="s">
        <v>351</v>
      </c>
      <c r="C1468" t="s">
        <v>14</v>
      </c>
      <c r="D1468" t="s">
        <v>314</v>
      </c>
      <c r="E1468" t="s">
        <v>315</v>
      </c>
      <c r="F1468" t="s">
        <v>316</v>
      </c>
      <c r="G1468" t="s">
        <v>18</v>
      </c>
      <c r="H1468" t="s">
        <v>28</v>
      </c>
      <c r="I1468">
        <v>2018</v>
      </c>
    </row>
    <row r="1469" spans="1:10" x14ac:dyDescent="0.35">
      <c r="A1469" t="s">
        <v>351</v>
      </c>
      <c r="B1469" t="s">
        <v>351</v>
      </c>
      <c r="C1469" t="s">
        <v>14</v>
      </c>
      <c r="D1469" t="s">
        <v>314</v>
      </c>
      <c r="E1469" t="s">
        <v>315</v>
      </c>
      <c r="F1469" t="s">
        <v>316</v>
      </c>
      <c r="G1469" t="s">
        <v>18</v>
      </c>
      <c r="H1469" t="s">
        <v>28</v>
      </c>
      <c r="I1469">
        <v>2019</v>
      </c>
    </row>
    <row r="1470" spans="1:10" x14ac:dyDescent="0.35">
      <c r="A1470" t="s">
        <v>351</v>
      </c>
      <c r="B1470" t="s">
        <v>351</v>
      </c>
      <c r="C1470" t="s">
        <v>14</v>
      </c>
      <c r="D1470" t="s">
        <v>314</v>
      </c>
      <c r="E1470" t="s">
        <v>315</v>
      </c>
      <c r="F1470" t="s">
        <v>316</v>
      </c>
      <c r="G1470" t="s">
        <v>18</v>
      </c>
      <c r="H1470" t="s">
        <v>28</v>
      </c>
      <c r="I1470">
        <v>2020</v>
      </c>
    </row>
    <row r="1471" spans="1:10" x14ac:dyDescent="0.35">
      <c r="A1471" t="s">
        <v>351</v>
      </c>
      <c r="B1471" t="s">
        <v>351</v>
      </c>
      <c r="C1471" t="s">
        <v>14</v>
      </c>
      <c r="D1471" t="s">
        <v>314</v>
      </c>
      <c r="E1471" t="s">
        <v>315</v>
      </c>
      <c r="F1471" t="s">
        <v>316</v>
      </c>
      <c r="G1471" t="s">
        <v>18</v>
      </c>
      <c r="H1471" t="s">
        <v>28</v>
      </c>
      <c r="I1471">
        <v>2021</v>
      </c>
      <c r="J1471">
        <v>385</v>
      </c>
    </row>
    <row r="1472" spans="1:10" x14ac:dyDescent="0.35">
      <c r="A1472" t="s">
        <v>351</v>
      </c>
      <c r="B1472" t="s">
        <v>351</v>
      </c>
      <c r="C1472" t="s">
        <v>14</v>
      </c>
      <c r="D1472" t="s">
        <v>314</v>
      </c>
      <c r="E1472" t="s">
        <v>315</v>
      </c>
      <c r="F1472" t="s">
        <v>316</v>
      </c>
      <c r="G1472" t="s">
        <v>18</v>
      </c>
      <c r="H1472" t="s">
        <v>28</v>
      </c>
      <c r="I1472">
        <v>2022</v>
      </c>
    </row>
    <row r="1473" spans="1:10" x14ac:dyDescent="0.35">
      <c r="A1473" t="s">
        <v>351</v>
      </c>
      <c r="B1473" t="s">
        <v>351</v>
      </c>
      <c r="C1473" t="s">
        <v>14</v>
      </c>
      <c r="D1473" t="s">
        <v>314</v>
      </c>
      <c r="E1473" t="s">
        <v>315</v>
      </c>
      <c r="F1473" t="s">
        <v>316</v>
      </c>
      <c r="G1473" t="s">
        <v>18</v>
      </c>
      <c r="H1473" t="s">
        <v>28</v>
      </c>
      <c r="I1473">
        <v>2023</v>
      </c>
    </row>
    <row r="1474" spans="1:10" x14ac:dyDescent="0.35">
      <c r="A1474" t="s">
        <v>351</v>
      </c>
      <c r="B1474" t="s">
        <v>351</v>
      </c>
      <c r="C1474" t="s">
        <v>14</v>
      </c>
      <c r="D1474" t="s">
        <v>314</v>
      </c>
      <c r="E1474" t="s">
        <v>315</v>
      </c>
      <c r="F1474" t="s">
        <v>316</v>
      </c>
      <c r="G1474" t="s">
        <v>18</v>
      </c>
      <c r="H1474" t="s">
        <v>28</v>
      </c>
      <c r="I1474">
        <v>2024</v>
      </c>
    </row>
    <row r="1475" spans="1:10" x14ac:dyDescent="0.35">
      <c r="A1475" t="s">
        <v>351</v>
      </c>
      <c r="B1475" t="s">
        <v>351</v>
      </c>
      <c r="C1475" t="s">
        <v>14</v>
      </c>
      <c r="D1475" t="s">
        <v>314</v>
      </c>
      <c r="E1475" t="s">
        <v>315</v>
      </c>
      <c r="F1475" t="s">
        <v>316</v>
      </c>
      <c r="G1475" t="s">
        <v>18</v>
      </c>
      <c r="H1475" t="s">
        <v>28</v>
      </c>
      <c r="I1475">
        <v>2025</v>
      </c>
    </row>
    <row r="1476" spans="1:10" x14ac:dyDescent="0.35">
      <c r="A1476" t="s">
        <v>351</v>
      </c>
      <c r="B1476" t="s">
        <v>351</v>
      </c>
      <c r="C1476" t="s">
        <v>60</v>
      </c>
      <c r="D1476" t="s">
        <v>317</v>
      </c>
      <c r="E1476" t="s">
        <v>318</v>
      </c>
      <c r="F1476" t="s">
        <v>17</v>
      </c>
      <c r="G1476" t="s">
        <v>37</v>
      </c>
      <c r="H1476" t="s">
        <v>28</v>
      </c>
      <c r="I1476">
        <v>2015</v>
      </c>
    </row>
    <row r="1477" spans="1:10" x14ac:dyDescent="0.35">
      <c r="A1477" t="s">
        <v>351</v>
      </c>
      <c r="B1477" t="s">
        <v>351</v>
      </c>
      <c r="C1477" t="s">
        <v>60</v>
      </c>
      <c r="D1477" t="s">
        <v>317</v>
      </c>
      <c r="E1477" t="s">
        <v>318</v>
      </c>
      <c r="F1477" t="s">
        <v>17</v>
      </c>
      <c r="G1477" t="s">
        <v>37</v>
      </c>
      <c r="H1477" t="s">
        <v>28</v>
      </c>
      <c r="I1477">
        <v>2016</v>
      </c>
    </row>
    <row r="1478" spans="1:10" x14ac:dyDescent="0.35">
      <c r="A1478" t="s">
        <v>351</v>
      </c>
      <c r="B1478" t="s">
        <v>351</v>
      </c>
      <c r="C1478" t="s">
        <v>60</v>
      </c>
      <c r="D1478" t="s">
        <v>317</v>
      </c>
      <c r="E1478" t="s">
        <v>318</v>
      </c>
      <c r="F1478" t="s">
        <v>17</v>
      </c>
      <c r="G1478" t="s">
        <v>37</v>
      </c>
      <c r="H1478" t="s">
        <v>28</v>
      </c>
      <c r="I1478">
        <v>2017</v>
      </c>
    </row>
    <row r="1479" spans="1:10" x14ac:dyDescent="0.35">
      <c r="A1479" t="s">
        <v>351</v>
      </c>
      <c r="B1479" t="s">
        <v>351</v>
      </c>
      <c r="C1479" t="s">
        <v>60</v>
      </c>
      <c r="D1479" t="s">
        <v>317</v>
      </c>
      <c r="E1479" t="s">
        <v>318</v>
      </c>
      <c r="F1479" t="s">
        <v>17</v>
      </c>
      <c r="G1479" t="s">
        <v>37</v>
      </c>
      <c r="H1479" t="s">
        <v>28</v>
      </c>
      <c r="I1479">
        <v>2018</v>
      </c>
      <c r="J1479">
        <v>39.4</v>
      </c>
    </row>
    <row r="1480" spans="1:10" x14ac:dyDescent="0.35">
      <c r="A1480" t="s">
        <v>351</v>
      </c>
      <c r="B1480" t="s">
        <v>351</v>
      </c>
      <c r="C1480" t="s">
        <v>60</v>
      </c>
      <c r="D1480" t="s">
        <v>317</v>
      </c>
      <c r="E1480" t="s">
        <v>318</v>
      </c>
      <c r="F1480" t="s">
        <v>17</v>
      </c>
      <c r="G1480" t="s">
        <v>37</v>
      </c>
      <c r="H1480" t="s">
        <v>28</v>
      </c>
      <c r="I1480">
        <v>2019</v>
      </c>
    </row>
    <row r="1481" spans="1:10" x14ac:dyDescent="0.35">
      <c r="A1481" t="s">
        <v>351</v>
      </c>
      <c r="B1481" t="s">
        <v>351</v>
      </c>
      <c r="C1481" t="s">
        <v>60</v>
      </c>
      <c r="D1481" t="s">
        <v>317</v>
      </c>
      <c r="E1481" t="s">
        <v>318</v>
      </c>
      <c r="F1481" t="s">
        <v>17</v>
      </c>
      <c r="G1481" t="s">
        <v>37</v>
      </c>
      <c r="H1481" t="s">
        <v>28</v>
      </c>
      <c r="I1481">
        <v>2020</v>
      </c>
    </row>
    <row r="1482" spans="1:10" x14ac:dyDescent="0.35">
      <c r="A1482" t="s">
        <v>351</v>
      </c>
      <c r="B1482" t="s">
        <v>351</v>
      </c>
      <c r="C1482" t="s">
        <v>60</v>
      </c>
      <c r="D1482" t="s">
        <v>317</v>
      </c>
      <c r="E1482" t="s">
        <v>318</v>
      </c>
      <c r="F1482" t="s">
        <v>17</v>
      </c>
      <c r="G1482" t="s">
        <v>37</v>
      </c>
      <c r="H1482" t="s">
        <v>28</v>
      </c>
      <c r="I1482">
        <v>2021</v>
      </c>
      <c r="J1482">
        <v>37.5</v>
      </c>
    </row>
    <row r="1483" spans="1:10" x14ac:dyDescent="0.35">
      <c r="A1483" t="s">
        <v>351</v>
      </c>
      <c r="B1483" t="s">
        <v>351</v>
      </c>
      <c r="C1483" t="s">
        <v>60</v>
      </c>
      <c r="D1483" t="s">
        <v>317</v>
      </c>
      <c r="E1483" t="s">
        <v>318</v>
      </c>
      <c r="F1483" t="s">
        <v>17</v>
      </c>
      <c r="G1483" t="s">
        <v>37</v>
      </c>
      <c r="H1483" t="s">
        <v>28</v>
      </c>
      <c r="I1483">
        <v>2022</v>
      </c>
    </row>
    <row r="1484" spans="1:10" x14ac:dyDescent="0.35">
      <c r="A1484" t="s">
        <v>351</v>
      </c>
      <c r="B1484" t="s">
        <v>351</v>
      </c>
      <c r="C1484" t="s">
        <v>60</v>
      </c>
      <c r="D1484" t="s">
        <v>317</v>
      </c>
      <c r="E1484" t="s">
        <v>318</v>
      </c>
      <c r="F1484" t="s">
        <v>17</v>
      </c>
      <c r="G1484" t="s">
        <v>37</v>
      </c>
      <c r="H1484" t="s">
        <v>28</v>
      </c>
      <c r="I1484">
        <v>2023</v>
      </c>
    </row>
    <row r="1485" spans="1:10" x14ac:dyDescent="0.35">
      <c r="A1485" t="s">
        <v>351</v>
      </c>
      <c r="B1485" t="s">
        <v>351</v>
      </c>
      <c r="C1485" t="s">
        <v>60</v>
      </c>
      <c r="D1485" t="s">
        <v>317</v>
      </c>
      <c r="E1485" t="s">
        <v>318</v>
      </c>
      <c r="F1485" t="s">
        <v>17</v>
      </c>
      <c r="G1485" t="s">
        <v>37</v>
      </c>
      <c r="H1485" t="s">
        <v>28</v>
      </c>
      <c r="I1485">
        <v>2024</v>
      </c>
    </row>
    <row r="1486" spans="1:10" x14ac:dyDescent="0.35">
      <c r="A1486" t="s">
        <v>351</v>
      </c>
      <c r="B1486" t="s">
        <v>351</v>
      </c>
      <c r="C1486" t="s">
        <v>60</v>
      </c>
      <c r="D1486" t="s">
        <v>317</v>
      </c>
      <c r="E1486" t="s">
        <v>318</v>
      </c>
      <c r="F1486" t="s">
        <v>17</v>
      </c>
      <c r="G1486" t="s">
        <v>37</v>
      </c>
      <c r="H1486" t="s">
        <v>28</v>
      </c>
      <c r="I1486">
        <v>2025</v>
      </c>
    </row>
    <row r="1487" spans="1:10" x14ac:dyDescent="0.35">
      <c r="A1487" t="s">
        <v>351</v>
      </c>
      <c r="B1487" t="s">
        <v>351</v>
      </c>
      <c r="C1487" t="s">
        <v>60</v>
      </c>
      <c r="D1487" t="s">
        <v>319</v>
      </c>
      <c r="E1487" t="s">
        <v>320</v>
      </c>
      <c r="F1487" t="s">
        <v>17</v>
      </c>
      <c r="G1487" t="s">
        <v>37</v>
      </c>
      <c r="H1487" t="s">
        <v>28</v>
      </c>
      <c r="I1487">
        <v>2015</v>
      </c>
    </row>
    <row r="1488" spans="1:10" x14ac:dyDescent="0.35">
      <c r="A1488" t="s">
        <v>351</v>
      </c>
      <c r="B1488" t="s">
        <v>351</v>
      </c>
      <c r="C1488" t="s">
        <v>60</v>
      </c>
      <c r="D1488" t="s">
        <v>319</v>
      </c>
      <c r="E1488" t="s">
        <v>320</v>
      </c>
      <c r="F1488" t="s">
        <v>17</v>
      </c>
      <c r="G1488" t="s">
        <v>37</v>
      </c>
      <c r="H1488" t="s">
        <v>28</v>
      </c>
      <c r="I1488">
        <v>2016</v>
      </c>
    </row>
    <row r="1489" spans="1:10" x14ac:dyDescent="0.35">
      <c r="A1489" t="s">
        <v>351</v>
      </c>
      <c r="B1489" t="s">
        <v>351</v>
      </c>
      <c r="C1489" t="s">
        <v>60</v>
      </c>
      <c r="D1489" t="s">
        <v>319</v>
      </c>
      <c r="E1489" t="s">
        <v>320</v>
      </c>
      <c r="F1489" t="s">
        <v>17</v>
      </c>
      <c r="G1489" t="s">
        <v>37</v>
      </c>
      <c r="H1489" t="s">
        <v>28</v>
      </c>
      <c r="I1489">
        <v>2017</v>
      </c>
    </row>
    <row r="1490" spans="1:10" x14ac:dyDescent="0.35">
      <c r="A1490" t="s">
        <v>351</v>
      </c>
      <c r="B1490" t="s">
        <v>351</v>
      </c>
      <c r="C1490" t="s">
        <v>60</v>
      </c>
      <c r="D1490" t="s">
        <v>319</v>
      </c>
      <c r="E1490" t="s">
        <v>320</v>
      </c>
      <c r="F1490" t="s">
        <v>17</v>
      </c>
      <c r="G1490" t="s">
        <v>37</v>
      </c>
      <c r="H1490" t="s">
        <v>28</v>
      </c>
      <c r="I1490">
        <v>2018</v>
      </c>
      <c r="J1490">
        <v>54.7</v>
      </c>
    </row>
    <row r="1491" spans="1:10" x14ac:dyDescent="0.35">
      <c r="A1491" t="s">
        <v>351</v>
      </c>
      <c r="B1491" t="s">
        <v>351</v>
      </c>
      <c r="C1491" t="s">
        <v>60</v>
      </c>
      <c r="D1491" t="s">
        <v>319</v>
      </c>
      <c r="E1491" t="s">
        <v>320</v>
      </c>
      <c r="F1491" t="s">
        <v>17</v>
      </c>
      <c r="G1491" t="s">
        <v>37</v>
      </c>
      <c r="H1491" t="s">
        <v>28</v>
      </c>
      <c r="I1491">
        <v>2019</v>
      </c>
    </row>
    <row r="1492" spans="1:10" x14ac:dyDescent="0.35">
      <c r="A1492" t="s">
        <v>351</v>
      </c>
      <c r="B1492" t="s">
        <v>351</v>
      </c>
      <c r="C1492" t="s">
        <v>60</v>
      </c>
      <c r="D1492" t="s">
        <v>319</v>
      </c>
      <c r="E1492" t="s">
        <v>320</v>
      </c>
      <c r="F1492" t="s">
        <v>17</v>
      </c>
      <c r="G1492" t="s">
        <v>37</v>
      </c>
      <c r="H1492" t="s">
        <v>28</v>
      </c>
      <c r="I1492">
        <v>2020</v>
      </c>
    </row>
    <row r="1493" spans="1:10" x14ac:dyDescent="0.35">
      <c r="A1493" t="s">
        <v>351</v>
      </c>
      <c r="B1493" t="s">
        <v>351</v>
      </c>
      <c r="C1493" t="s">
        <v>60</v>
      </c>
      <c r="D1493" t="s">
        <v>319</v>
      </c>
      <c r="E1493" t="s">
        <v>320</v>
      </c>
      <c r="F1493" t="s">
        <v>17</v>
      </c>
      <c r="G1493" t="s">
        <v>37</v>
      </c>
      <c r="H1493" t="s">
        <v>28</v>
      </c>
      <c r="I1493">
        <v>2021</v>
      </c>
      <c r="J1493">
        <v>54.400000000000013</v>
      </c>
    </row>
    <row r="1494" spans="1:10" x14ac:dyDescent="0.35">
      <c r="A1494" t="s">
        <v>351</v>
      </c>
      <c r="B1494" t="s">
        <v>351</v>
      </c>
      <c r="C1494" t="s">
        <v>60</v>
      </c>
      <c r="D1494" t="s">
        <v>319</v>
      </c>
      <c r="E1494" t="s">
        <v>320</v>
      </c>
      <c r="F1494" t="s">
        <v>17</v>
      </c>
      <c r="G1494" t="s">
        <v>37</v>
      </c>
      <c r="H1494" t="s">
        <v>28</v>
      </c>
      <c r="I1494">
        <v>2022</v>
      </c>
    </row>
    <row r="1495" spans="1:10" x14ac:dyDescent="0.35">
      <c r="A1495" t="s">
        <v>351</v>
      </c>
      <c r="B1495" t="s">
        <v>351</v>
      </c>
      <c r="C1495" t="s">
        <v>60</v>
      </c>
      <c r="D1495" t="s">
        <v>319</v>
      </c>
      <c r="E1495" t="s">
        <v>320</v>
      </c>
      <c r="F1495" t="s">
        <v>17</v>
      </c>
      <c r="G1495" t="s">
        <v>37</v>
      </c>
      <c r="H1495" t="s">
        <v>28</v>
      </c>
      <c r="I1495">
        <v>2023</v>
      </c>
    </row>
    <row r="1496" spans="1:10" x14ac:dyDescent="0.35">
      <c r="A1496" t="s">
        <v>351</v>
      </c>
      <c r="B1496" t="s">
        <v>351</v>
      </c>
      <c r="C1496" t="s">
        <v>60</v>
      </c>
      <c r="D1496" t="s">
        <v>319</v>
      </c>
      <c r="E1496" t="s">
        <v>320</v>
      </c>
      <c r="F1496" t="s">
        <v>17</v>
      </c>
      <c r="G1496" t="s">
        <v>37</v>
      </c>
      <c r="H1496" t="s">
        <v>28</v>
      </c>
      <c r="I1496">
        <v>2024</v>
      </c>
    </row>
    <row r="1497" spans="1:10" x14ac:dyDescent="0.35">
      <c r="A1497" t="s">
        <v>351</v>
      </c>
      <c r="B1497" t="s">
        <v>351</v>
      </c>
      <c r="C1497" t="s">
        <v>60</v>
      </c>
      <c r="D1497" t="s">
        <v>319</v>
      </c>
      <c r="E1497" t="s">
        <v>320</v>
      </c>
      <c r="F1497" t="s">
        <v>17</v>
      </c>
      <c r="G1497" t="s">
        <v>37</v>
      </c>
      <c r="H1497" t="s">
        <v>28</v>
      </c>
      <c r="I1497">
        <v>2025</v>
      </c>
    </row>
    <row r="1498" spans="1:10" x14ac:dyDescent="0.35">
      <c r="A1498" t="s">
        <v>351</v>
      </c>
      <c r="B1498" t="s">
        <v>351</v>
      </c>
      <c r="C1498" t="s">
        <v>60</v>
      </c>
      <c r="D1498" t="s">
        <v>321</v>
      </c>
      <c r="E1498" t="s">
        <v>322</v>
      </c>
      <c r="F1498" t="s">
        <v>17</v>
      </c>
      <c r="G1498" t="s">
        <v>37</v>
      </c>
      <c r="H1498" t="s">
        <v>28</v>
      </c>
      <c r="I1498">
        <v>2015</v>
      </c>
    </row>
    <row r="1499" spans="1:10" x14ac:dyDescent="0.35">
      <c r="A1499" t="s">
        <v>351</v>
      </c>
      <c r="B1499" t="s">
        <v>351</v>
      </c>
      <c r="C1499" t="s">
        <v>60</v>
      </c>
      <c r="D1499" t="s">
        <v>321</v>
      </c>
      <c r="E1499" t="s">
        <v>322</v>
      </c>
      <c r="F1499" t="s">
        <v>17</v>
      </c>
      <c r="G1499" t="s">
        <v>37</v>
      </c>
      <c r="H1499" t="s">
        <v>28</v>
      </c>
      <c r="I1499">
        <v>2016</v>
      </c>
    </row>
    <row r="1500" spans="1:10" x14ac:dyDescent="0.35">
      <c r="A1500" t="s">
        <v>351</v>
      </c>
      <c r="B1500" t="s">
        <v>351</v>
      </c>
      <c r="C1500" t="s">
        <v>60</v>
      </c>
      <c r="D1500" t="s">
        <v>321</v>
      </c>
      <c r="E1500" t="s">
        <v>322</v>
      </c>
      <c r="F1500" t="s">
        <v>17</v>
      </c>
      <c r="G1500" t="s">
        <v>37</v>
      </c>
      <c r="H1500" t="s">
        <v>28</v>
      </c>
      <c r="I1500">
        <v>2017</v>
      </c>
    </row>
    <row r="1501" spans="1:10" x14ac:dyDescent="0.35">
      <c r="A1501" t="s">
        <v>351</v>
      </c>
      <c r="B1501" t="s">
        <v>351</v>
      </c>
      <c r="C1501" t="s">
        <v>60</v>
      </c>
      <c r="D1501" t="s">
        <v>321</v>
      </c>
      <c r="E1501" t="s">
        <v>322</v>
      </c>
      <c r="F1501" t="s">
        <v>17</v>
      </c>
      <c r="G1501" t="s">
        <v>37</v>
      </c>
      <c r="H1501" t="s">
        <v>28</v>
      </c>
      <c r="I1501">
        <v>2018</v>
      </c>
      <c r="J1501">
        <v>16.100000000000001</v>
      </c>
    </row>
    <row r="1502" spans="1:10" x14ac:dyDescent="0.35">
      <c r="A1502" t="s">
        <v>351</v>
      </c>
      <c r="B1502" t="s">
        <v>351</v>
      </c>
      <c r="C1502" t="s">
        <v>60</v>
      </c>
      <c r="D1502" t="s">
        <v>321</v>
      </c>
      <c r="E1502" t="s">
        <v>322</v>
      </c>
      <c r="F1502" t="s">
        <v>17</v>
      </c>
      <c r="G1502" t="s">
        <v>37</v>
      </c>
      <c r="H1502" t="s">
        <v>28</v>
      </c>
      <c r="I1502">
        <v>2019</v>
      </c>
    </row>
    <row r="1503" spans="1:10" x14ac:dyDescent="0.35">
      <c r="A1503" t="s">
        <v>351</v>
      </c>
      <c r="B1503" t="s">
        <v>351</v>
      </c>
      <c r="C1503" t="s">
        <v>60</v>
      </c>
      <c r="D1503" t="s">
        <v>321</v>
      </c>
      <c r="E1503" t="s">
        <v>322</v>
      </c>
      <c r="F1503" t="s">
        <v>17</v>
      </c>
      <c r="G1503" t="s">
        <v>37</v>
      </c>
      <c r="H1503" t="s">
        <v>28</v>
      </c>
      <c r="I1503">
        <v>2020</v>
      </c>
    </row>
    <row r="1504" spans="1:10" x14ac:dyDescent="0.35">
      <c r="A1504" t="s">
        <v>351</v>
      </c>
      <c r="B1504" t="s">
        <v>351</v>
      </c>
      <c r="C1504" t="s">
        <v>60</v>
      </c>
      <c r="D1504" t="s">
        <v>321</v>
      </c>
      <c r="E1504" t="s">
        <v>322</v>
      </c>
      <c r="F1504" t="s">
        <v>17</v>
      </c>
      <c r="G1504" t="s">
        <v>37</v>
      </c>
      <c r="H1504" t="s">
        <v>28</v>
      </c>
      <c r="I1504">
        <v>2021</v>
      </c>
      <c r="J1504">
        <v>22.2</v>
      </c>
    </row>
    <row r="1505" spans="1:10" x14ac:dyDescent="0.35">
      <c r="A1505" t="s">
        <v>351</v>
      </c>
      <c r="B1505" t="s">
        <v>351</v>
      </c>
      <c r="C1505" t="s">
        <v>60</v>
      </c>
      <c r="D1505" t="s">
        <v>321</v>
      </c>
      <c r="E1505" t="s">
        <v>322</v>
      </c>
      <c r="F1505" t="s">
        <v>17</v>
      </c>
      <c r="G1505" t="s">
        <v>37</v>
      </c>
      <c r="H1505" t="s">
        <v>28</v>
      </c>
      <c r="I1505">
        <v>2022</v>
      </c>
    </row>
    <row r="1506" spans="1:10" x14ac:dyDescent="0.35">
      <c r="A1506" t="s">
        <v>351</v>
      </c>
      <c r="B1506" t="s">
        <v>351</v>
      </c>
      <c r="C1506" t="s">
        <v>60</v>
      </c>
      <c r="D1506" t="s">
        <v>321</v>
      </c>
      <c r="E1506" t="s">
        <v>322</v>
      </c>
      <c r="F1506" t="s">
        <v>17</v>
      </c>
      <c r="G1506" t="s">
        <v>37</v>
      </c>
      <c r="H1506" t="s">
        <v>28</v>
      </c>
      <c r="I1506">
        <v>2023</v>
      </c>
    </row>
    <row r="1507" spans="1:10" x14ac:dyDescent="0.35">
      <c r="A1507" t="s">
        <v>351</v>
      </c>
      <c r="B1507" t="s">
        <v>351</v>
      </c>
      <c r="C1507" t="s">
        <v>60</v>
      </c>
      <c r="D1507" t="s">
        <v>321</v>
      </c>
      <c r="E1507" t="s">
        <v>322</v>
      </c>
      <c r="F1507" t="s">
        <v>17</v>
      </c>
      <c r="G1507" t="s">
        <v>37</v>
      </c>
      <c r="H1507" t="s">
        <v>28</v>
      </c>
      <c r="I1507">
        <v>2024</v>
      </c>
    </row>
    <row r="1508" spans="1:10" x14ac:dyDescent="0.35">
      <c r="A1508" t="s">
        <v>351</v>
      </c>
      <c r="B1508" t="s">
        <v>351</v>
      </c>
      <c r="C1508" t="s">
        <v>60</v>
      </c>
      <c r="D1508" t="s">
        <v>321</v>
      </c>
      <c r="E1508" t="s">
        <v>322</v>
      </c>
      <c r="F1508" t="s">
        <v>17</v>
      </c>
      <c r="G1508" t="s">
        <v>37</v>
      </c>
      <c r="H1508" t="s">
        <v>28</v>
      </c>
      <c r="I1508">
        <v>2025</v>
      </c>
    </row>
    <row r="1509" spans="1:10" x14ac:dyDescent="0.35">
      <c r="A1509" t="s">
        <v>351</v>
      </c>
      <c r="B1509" t="s">
        <v>351</v>
      </c>
      <c r="C1509" t="s">
        <v>60</v>
      </c>
      <c r="D1509" t="s">
        <v>323</v>
      </c>
      <c r="E1509" t="s">
        <v>324</v>
      </c>
      <c r="F1509" t="s">
        <v>17</v>
      </c>
      <c r="G1509" t="s">
        <v>37</v>
      </c>
      <c r="H1509" t="s">
        <v>28</v>
      </c>
      <c r="I1509">
        <v>2015</v>
      </c>
    </row>
    <row r="1510" spans="1:10" x14ac:dyDescent="0.35">
      <c r="A1510" t="s">
        <v>351</v>
      </c>
      <c r="B1510" t="s">
        <v>351</v>
      </c>
      <c r="C1510" t="s">
        <v>60</v>
      </c>
      <c r="D1510" t="s">
        <v>323</v>
      </c>
      <c r="E1510" t="s">
        <v>324</v>
      </c>
      <c r="F1510" t="s">
        <v>17</v>
      </c>
      <c r="G1510" t="s">
        <v>37</v>
      </c>
      <c r="H1510" t="s">
        <v>28</v>
      </c>
      <c r="I1510">
        <v>2016</v>
      </c>
    </row>
    <row r="1511" spans="1:10" x14ac:dyDescent="0.35">
      <c r="A1511" t="s">
        <v>351</v>
      </c>
      <c r="B1511" t="s">
        <v>351</v>
      </c>
      <c r="C1511" t="s">
        <v>60</v>
      </c>
      <c r="D1511" t="s">
        <v>323</v>
      </c>
      <c r="E1511" t="s">
        <v>324</v>
      </c>
      <c r="F1511" t="s">
        <v>17</v>
      </c>
      <c r="G1511" t="s">
        <v>37</v>
      </c>
      <c r="H1511" t="s">
        <v>28</v>
      </c>
      <c r="I1511">
        <v>2017</v>
      </c>
    </row>
    <row r="1512" spans="1:10" x14ac:dyDescent="0.35">
      <c r="A1512" t="s">
        <v>351</v>
      </c>
      <c r="B1512" t="s">
        <v>351</v>
      </c>
      <c r="C1512" t="s">
        <v>60</v>
      </c>
      <c r="D1512" t="s">
        <v>323</v>
      </c>
      <c r="E1512" t="s">
        <v>324</v>
      </c>
      <c r="F1512" t="s">
        <v>17</v>
      </c>
      <c r="G1512" t="s">
        <v>37</v>
      </c>
      <c r="H1512" t="s">
        <v>28</v>
      </c>
      <c r="I1512">
        <v>2018</v>
      </c>
      <c r="J1512">
        <v>27.6</v>
      </c>
    </row>
    <row r="1513" spans="1:10" x14ac:dyDescent="0.35">
      <c r="A1513" t="s">
        <v>351</v>
      </c>
      <c r="B1513" t="s">
        <v>351</v>
      </c>
      <c r="C1513" t="s">
        <v>60</v>
      </c>
      <c r="D1513" t="s">
        <v>323</v>
      </c>
      <c r="E1513" t="s">
        <v>324</v>
      </c>
      <c r="F1513" t="s">
        <v>17</v>
      </c>
      <c r="G1513" t="s">
        <v>37</v>
      </c>
      <c r="H1513" t="s">
        <v>28</v>
      </c>
      <c r="I1513">
        <v>2019</v>
      </c>
    </row>
    <row r="1514" spans="1:10" x14ac:dyDescent="0.35">
      <c r="A1514" t="s">
        <v>351</v>
      </c>
      <c r="B1514" t="s">
        <v>351</v>
      </c>
      <c r="C1514" t="s">
        <v>60</v>
      </c>
      <c r="D1514" t="s">
        <v>323</v>
      </c>
      <c r="E1514" t="s">
        <v>324</v>
      </c>
      <c r="F1514" t="s">
        <v>17</v>
      </c>
      <c r="G1514" t="s">
        <v>37</v>
      </c>
      <c r="H1514" t="s">
        <v>28</v>
      </c>
      <c r="I1514">
        <v>2020</v>
      </c>
    </row>
    <row r="1515" spans="1:10" x14ac:dyDescent="0.35">
      <c r="A1515" t="s">
        <v>351</v>
      </c>
      <c r="B1515" t="s">
        <v>351</v>
      </c>
      <c r="C1515" t="s">
        <v>60</v>
      </c>
      <c r="D1515" t="s">
        <v>323</v>
      </c>
      <c r="E1515" t="s">
        <v>324</v>
      </c>
      <c r="F1515" t="s">
        <v>17</v>
      </c>
      <c r="G1515" t="s">
        <v>37</v>
      </c>
      <c r="H1515" t="s">
        <v>28</v>
      </c>
      <c r="I1515">
        <v>2021</v>
      </c>
      <c r="J1515">
        <v>25.4</v>
      </c>
    </row>
    <row r="1516" spans="1:10" x14ac:dyDescent="0.35">
      <c r="A1516" t="s">
        <v>351</v>
      </c>
      <c r="B1516" t="s">
        <v>351</v>
      </c>
      <c r="C1516" t="s">
        <v>60</v>
      </c>
      <c r="D1516" t="s">
        <v>323</v>
      </c>
      <c r="E1516" t="s">
        <v>324</v>
      </c>
      <c r="F1516" t="s">
        <v>17</v>
      </c>
      <c r="G1516" t="s">
        <v>37</v>
      </c>
      <c r="H1516" t="s">
        <v>28</v>
      </c>
      <c r="I1516">
        <v>2022</v>
      </c>
    </row>
    <row r="1517" spans="1:10" x14ac:dyDescent="0.35">
      <c r="A1517" t="s">
        <v>351</v>
      </c>
      <c r="B1517" t="s">
        <v>351</v>
      </c>
      <c r="C1517" t="s">
        <v>60</v>
      </c>
      <c r="D1517" t="s">
        <v>323</v>
      </c>
      <c r="E1517" t="s">
        <v>324</v>
      </c>
      <c r="F1517" t="s">
        <v>17</v>
      </c>
      <c r="G1517" t="s">
        <v>37</v>
      </c>
      <c r="H1517" t="s">
        <v>28</v>
      </c>
      <c r="I1517">
        <v>2023</v>
      </c>
    </row>
    <row r="1518" spans="1:10" x14ac:dyDescent="0.35">
      <c r="A1518" t="s">
        <v>351</v>
      </c>
      <c r="B1518" t="s">
        <v>351</v>
      </c>
      <c r="C1518" t="s">
        <v>60</v>
      </c>
      <c r="D1518" t="s">
        <v>323</v>
      </c>
      <c r="E1518" t="s">
        <v>324</v>
      </c>
      <c r="F1518" t="s">
        <v>17</v>
      </c>
      <c r="G1518" t="s">
        <v>37</v>
      </c>
      <c r="H1518" t="s">
        <v>28</v>
      </c>
      <c r="I1518">
        <v>2024</v>
      </c>
    </row>
    <row r="1519" spans="1:10" x14ac:dyDescent="0.35">
      <c r="A1519" t="s">
        <v>351</v>
      </c>
      <c r="B1519" t="s">
        <v>351</v>
      </c>
      <c r="C1519" t="s">
        <v>60</v>
      </c>
      <c r="D1519" t="s">
        <v>323</v>
      </c>
      <c r="E1519" t="s">
        <v>324</v>
      </c>
      <c r="F1519" t="s">
        <v>17</v>
      </c>
      <c r="G1519" t="s">
        <v>37</v>
      </c>
      <c r="H1519" t="s">
        <v>28</v>
      </c>
      <c r="I1519">
        <v>2025</v>
      </c>
    </row>
    <row r="1520" spans="1:10" x14ac:dyDescent="0.35">
      <c r="A1520" t="s">
        <v>351</v>
      </c>
      <c r="B1520" t="s">
        <v>351</v>
      </c>
      <c r="C1520" t="s">
        <v>60</v>
      </c>
      <c r="D1520" t="s">
        <v>325</v>
      </c>
      <c r="E1520" t="s">
        <v>326</v>
      </c>
      <c r="F1520" t="s">
        <v>17</v>
      </c>
      <c r="G1520" t="s">
        <v>37</v>
      </c>
      <c r="H1520" t="s">
        <v>28</v>
      </c>
      <c r="I1520">
        <v>2015</v>
      </c>
    </row>
    <row r="1521" spans="1:10" x14ac:dyDescent="0.35">
      <c r="A1521" t="s">
        <v>351</v>
      </c>
      <c r="B1521" t="s">
        <v>351</v>
      </c>
      <c r="C1521" t="s">
        <v>60</v>
      </c>
      <c r="D1521" t="s">
        <v>325</v>
      </c>
      <c r="E1521" t="s">
        <v>326</v>
      </c>
      <c r="F1521" t="s">
        <v>17</v>
      </c>
      <c r="G1521" t="s">
        <v>37</v>
      </c>
      <c r="H1521" t="s">
        <v>28</v>
      </c>
      <c r="I1521">
        <v>2016</v>
      </c>
    </row>
    <row r="1522" spans="1:10" x14ac:dyDescent="0.35">
      <c r="A1522" t="s">
        <v>351</v>
      </c>
      <c r="B1522" t="s">
        <v>351</v>
      </c>
      <c r="C1522" t="s">
        <v>60</v>
      </c>
      <c r="D1522" t="s">
        <v>325</v>
      </c>
      <c r="E1522" t="s">
        <v>326</v>
      </c>
      <c r="F1522" t="s">
        <v>17</v>
      </c>
      <c r="G1522" t="s">
        <v>37</v>
      </c>
      <c r="H1522" t="s">
        <v>28</v>
      </c>
      <c r="I1522">
        <v>2017</v>
      </c>
    </row>
    <row r="1523" spans="1:10" x14ac:dyDescent="0.35">
      <c r="A1523" t="s">
        <v>351</v>
      </c>
      <c r="B1523" t="s">
        <v>351</v>
      </c>
      <c r="C1523" t="s">
        <v>60</v>
      </c>
      <c r="D1523" t="s">
        <v>325</v>
      </c>
      <c r="E1523" t="s">
        <v>326</v>
      </c>
      <c r="F1523" t="s">
        <v>17</v>
      </c>
      <c r="G1523" t="s">
        <v>37</v>
      </c>
      <c r="H1523" t="s">
        <v>28</v>
      </c>
      <c r="I1523">
        <v>2018</v>
      </c>
      <c r="J1523">
        <v>54.1</v>
      </c>
    </row>
    <row r="1524" spans="1:10" x14ac:dyDescent="0.35">
      <c r="A1524" t="s">
        <v>351</v>
      </c>
      <c r="B1524" t="s">
        <v>351</v>
      </c>
      <c r="C1524" t="s">
        <v>60</v>
      </c>
      <c r="D1524" t="s">
        <v>325</v>
      </c>
      <c r="E1524" t="s">
        <v>326</v>
      </c>
      <c r="F1524" t="s">
        <v>17</v>
      </c>
      <c r="G1524" t="s">
        <v>37</v>
      </c>
      <c r="H1524" t="s">
        <v>28</v>
      </c>
      <c r="I1524">
        <v>2019</v>
      </c>
    </row>
    <row r="1525" spans="1:10" x14ac:dyDescent="0.35">
      <c r="A1525" t="s">
        <v>351</v>
      </c>
      <c r="B1525" t="s">
        <v>351</v>
      </c>
      <c r="C1525" t="s">
        <v>60</v>
      </c>
      <c r="D1525" t="s">
        <v>325</v>
      </c>
      <c r="E1525" t="s">
        <v>326</v>
      </c>
      <c r="F1525" t="s">
        <v>17</v>
      </c>
      <c r="G1525" t="s">
        <v>37</v>
      </c>
      <c r="H1525" t="s">
        <v>28</v>
      </c>
      <c r="I1525">
        <v>2020</v>
      </c>
    </row>
    <row r="1526" spans="1:10" x14ac:dyDescent="0.35">
      <c r="A1526" t="s">
        <v>351</v>
      </c>
      <c r="B1526" t="s">
        <v>351</v>
      </c>
      <c r="C1526" t="s">
        <v>60</v>
      </c>
      <c r="D1526" t="s">
        <v>325</v>
      </c>
      <c r="E1526" t="s">
        <v>326</v>
      </c>
      <c r="F1526" t="s">
        <v>17</v>
      </c>
      <c r="G1526" t="s">
        <v>37</v>
      </c>
      <c r="H1526" t="s">
        <v>28</v>
      </c>
      <c r="I1526">
        <v>2021</v>
      </c>
      <c r="J1526">
        <v>51.4</v>
      </c>
    </row>
    <row r="1527" spans="1:10" x14ac:dyDescent="0.35">
      <c r="A1527" t="s">
        <v>351</v>
      </c>
      <c r="B1527" t="s">
        <v>351</v>
      </c>
      <c r="C1527" t="s">
        <v>60</v>
      </c>
      <c r="D1527" t="s">
        <v>325</v>
      </c>
      <c r="E1527" t="s">
        <v>326</v>
      </c>
      <c r="F1527" t="s">
        <v>17</v>
      </c>
      <c r="G1527" t="s">
        <v>37</v>
      </c>
      <c r="H1527" t="s">
        <v>28</v>
      </c>
      <c r="I1527">
        <v>2022</v>
      </c>
    </row>
    <row r="1528" spans="1:10" x14ac:dyDescent="0.35">
      <c r="A1528" t="s">
        <v>351</v>
      </c>
      <c r="B1528" t="s">
        <v>351</v>
      </c>
      <c r="C1528" t="s">
        <v>60</v>
      </c>
      <c r="D1528" t="s">
        <v>325</v>
      </c>
      <c r="E1528" t="s">
        <v>326</v>
      </c>
      <c r="F1528" t="s">
        <v>17</v>
      </c>
      <c r="G1528" t="s">
        <v>37</v>
      </c>
      <c r="H1528" t="s">
        <v>28</v>
      </c>
      <c r="I1528">
        <v>2023</v>
      </c>
    </row>
    <row r="1529" spans="1:10" x14ac:dyDescent="0.35">
      <c r="A1529" t="s">
        <v>351</v>
      </c>
      <c r="B1529" t="s">
        <v>351</v>
      </c>
      <c r="C1529" t="s">
        <v>60</v>
      </c>
      <c r="D1529" t="s">
        <v>325</v>
      </c>
      <c r="E1529" t="s">
        <v>326</v>
      </c>
      <c r="F1529" t="s">
        <v>17</v>
      </c>
      <c r="G1529" t="s">
        <v>37</v>
      </c>
      <c r="H1529" t="s">
        <v>28</v>
      </c>
      <c r="I1529">
        <v>2024</v>
      </c>
    </row>
    <row r="1530" spans="1:10" x14ac:dyDescent="0.35">
      <c r="A1530" t="s">
        <v>351</v>
      </c>
      <c r="B1530" t="s">
        <v>351</v>
      </c>
      <c r="C1530" t="s">
        <v>60</v>
      </c>
      <c r="D1530" t="s">
        <v>325</v>
      </c>
      <c r="E1530" t="s">
        <v>326</v>
      </c>
      <c r="F1530" t="s">
        <v>17</v>
      </c>
      <c r="G1530" t="s">
        <v>37</v>
      </c>
      <c r="H1530" t="s">
        <v>28</v>
      </c>
      <c r="I1530">
        <v>2025</v>
      </c>
    </row>
    <row r="1531" spans="1:10" x14ac:dyDescent="0.35">
      <c r="A1531" t="s">
        <v>351</v>
      </c>
      <c r="B1531" t="s">
        <v>351</v>
      </c>
      <c r="C1531" t="s">
        <v>49</v>
      </c>
      <c r="D1531" t="s">
        <v>327</v>
      </c>
      <c r="E1531" t="s">
        <v>328</v>
      </c>
      <c r="F1531" t="s">
        <v>17</v>
      </c>
      <c r="G1531" t="s">
        <v>53</v>
      </c>
      <c r="H1531" t="s">
        <v>13</v>
      </c>
      <c r="I1531">
        <v>2015</v>
      </c>
    </row>
    <row r="1532" spans="1:10" x14ac:dyDescent="0.35">
      <c r="A1532" t="s">
        <v>351</v>
      </c>
      <c r="B1532" t="s">
        <v>351</v>
      </c>
      <c r="C1532" t="s">
        <v>49</v>
      </c>
      <c r="D1532" t="s">
        <v>327</v>
      </c>
      <c r="E1532" t="s">
        <v>328</v>
      </c>
      <c r="F1532" t="s">
        <v>17</v>
      </c>
      <c r="G1532" t="s">
        <v>53</v>
      </c>
      <c r="H1532" t="s">
        <v>13</v>
      </c>
      <c r="I1532">
        <v>2016</v>
      </c>
    </row>
    <row r="1533" spans="1:10" x14ac:dyDescent="0.35">
      <c r="A1533" t="s">
        <v>351</v>
      </c>
      <c r="B1533" t="s">
        <v>351</v>
      </c>
      <c r="C1533" t="s">
        <v>49</v>
      </c>
      <c r="D1533" t="s">
        <v>327</v>
      </c>
      <c r="E1533" t="s">
        <v>328</v>
      </c>
      <c r="F1533" t="s">
        <v>17</v>
      </c>
      <c r="G1533" t="s">
        <v>53</v>
      </c>
      <c r="H1533" t="s">
        <v>13</v>
      </c>
      <c r="I1533">
        <v>2017</v>
      </c>
    </row>
    <row r="1534" spans="1:10" x14ac:dyDescent="0.35">
      <c r="A1534" t="s">
        <v>351</v>
      </c>
      <c r="B1534" t="s">
        <v>351</v>
      </c>
      <c r="C1534" t="s">
        <v>49</v>
      </c>
      <c r="D1534" t="s">
        <v>327</v>
      </c>
      <c r="E1534" t="s">
        <v>328</v>
      </c>
      <c r="F1534" t="s">
        <v>17</v>
      </c>
      <c r="G1534" t="s">
        <v>53</v>
      </c>
      <c r="H1534" t="s">
        <v>13</v>
      </c>
      <c r="I1534">
        <v>2018</v>
      </c>
      <c r="J1534">
        <v>2.5</v>
      </c>
    </row>
    <row r="1535" spans="1:10" x14ac:dyDescent="0.35">
      <c r="A1535" t="s">
        <v>351</v>
      </c>
      <c r="B1535" t="s">
        <v>351</v>
      </c>
      <c r="C1535" t="s">
        <v>49</v>
      </c>
      <c r="D1535" t="s">
        <v>327</v>
      </c>
      <c r="E1535" t="s">
        <v>328</v>
      </c>
      <c r="F1535" t="s">
        <v>17</v>
      </c>
      <c r="G1535" t="s">
        <v>53</v>
      </c>
      <c r="H1535" t="s">
        <v>13</v>
      </c>
      <c r="I1535">
        <v>2019</v>
      </c>
      <c r="J1535">
        <v>3.6</v>
      </c>
    </row>
    <row r="1536" spans="1:10" x14ac:dyDescent="0.35">
      <c r="A1536" t="s">
        <v>351</v>
      </c>
      <c r="B1536" t="s">
        <v>351</v>
      </c>
      <c r="C1536" t="s">
        <v>49</v>
      </c>
      <c r="D1536" t="s">
        <v>327</v>
      </c>
      <c r="E1536" t="s">
        <v>328</v>
      </c>
      <c r="F1536" t="s">
        <v>17</v>
      </c>
      <c r="G1536" t="s">
        <v>53</v>
      </c>
      <c r="H1536" t="s">
        <v>13</v>
      </c>
      <c r="I1536">
        <v>2020</v>
      </c>
      <c r="J1536">
        <v>2.2999999999999998</v>
      </c>
    </row>
    <row r="1537" spans="1:10" x14ac:dyDescent="0.35">
      <c r="A1537" t="s">
        <v>351</v>
      </c>
      <c r="B1537" t="s">
        <v>351</v>
      </c>
      <c r="C1537" t="s">
        <v>49</v>
      </c>
      <c r="D1537" t="s">
        <v>327</v>
      </c>
      <c r="E1537" t="s">
        <v>328</v>
      </c>
      <c r="F1537" t="s">
        <v>17</v>
      </c>
      <c r="G1537" t="s">
        <v>53</v>
      </c>
      <c r="H1537" t="s">
        <v>13</v>
      </c>
      <c r="I1537">
        <v>2021</v>
      </c>
      <c r="J1537">
        <v>3</v>
      </c>
    </row>
    <row r="1538" spans="1:10" x14ac:dyDescent="0.35">
      <c r="A1538" t="s">
        <v>351</v>
      </c>
      <c r="B1538" t="s">
        <v>351</v>
      </c>
      <c r="C1538" t="s">
        <v>49</v>
      </c>
      <c r="D1538" t="s">
        <v>327</v>
      </c>
      <c r="E1538" t="s">
        <v>328</v>
      </c>
      <c r="F1538" t="s">
        <v>17</v>
      </c>
      <c r="G1538" t="s">
        <v>53</v>
      </c>
      <c r="H1538" t="s">
        <v>13</v>
      </c>
      <c r="I1538">
        <v>2022</v>
      </c>
      <c r="J1538">
        <v>4.0999999999999996</v>
      </c>
    </row>
    <row r="1539" spans="1:10" x14ac:dyDescent="0.35">
      <c r="A1539" t="s">
        <v>351</v>
      </c>
      <c r="B1539" t="s">
        <v>351</v>
      </c>
      <c r="C1539" t="s">
        <v>49</v>
      </c>
      <c r="D1539" t="s">
        <v>327</v>
      </c>
      <c r="E1539" t="s">
        <v>328</v>
      </c>
      <c r="F1539" t="s">
        <v>17</v>
      </c>
      <c r="G1539" t="s">
        <v>53</v>
      </c>
      <c r="H1539" t="s">
        <v>13</v>
      </c>
      <c r="I1539">
        <v>2023</v>
      </c>
    </row>
    <row r="1540" spans="1:10" x14ac:dyDescent="0.35">
      <c r="A1540" t="s">
        <v>351</v>
      </c>
      <c r="B1540" t="s">
        <v>351</v>
      </c>
      <c r="C1540" t="s">
        <v>49</v>
      </c>
      <c r="D1540" t="s">
        <v>327</v>
      </c>
      <c r="E1540" t="s">
        <v>328</v>
      </c>
      <c r="F1540" t="s">
        <v>17</v>
      </c>
      <c r="G1540" t="s">
        <v>53</v>
      </c>
      <c r="H1540" t="s">
        <v>13</v>
      </c>
      <c r="I1540">
        <v>2024</v>
      </c>
    </row>
    <row r="1541" spans="1:10" x14ac:dyDescent="0.35">
      <c r="A1541" t="s">
        <v>351</v>
      </c>
      <c r="B1541" t="s">
        <v>351</v>
      </c>
      <c r="C1541" t="s">
        <v>49</v>
      </c>
      <c r="D1541" t="s">
        <v>327</v>
      </c>
      <c r="E1541" t="s">
        <v>328</v>
      </c>
      <c r="F1541" t="s">
        <v>17</v>
      </c>
      <c r="G1541" t="s">
        <v>53</v>
      </c>
      <c r="H1541" t="s">
        <v>13</v>
      </c>
      <c r="I1541">
        <v>2025</v>
      </c>
    </row>
    <row r="1542" spans="1:10" x14ac:dyDescent="0.35">
      <c r="A1542" t="s">
        <v>351</v>
      </c>
      <c r="B1542" t="s">
        <v>351</v>
      </c>
      <c r="C1542" t="s">
        <v>8</v>
      </c>
      <c r="D1542" t="s">
        <v>329</v>
      </c>
      <c r="E1542" t="s">
        <v>330</v>
      </c>
      <c r="F1542" t="s">
        <v>17</v>
      </c>
      <c r="G1542" t="s">
        <v>12</v>
      </c>
      <c r="H1542" t="s">
        <v>13</v>
      </c>
      <c r="I1542">
        <v>2015</v>
      </c>
      <c r="J1542">
        <v>39.659999999999997</v>
      </c>
    </row>
    <row r="1543" spans="1:10" x14ac:dyDescent="0.35">
      <c r="A1543" t="s">
        <v>351</v>
      </c>
      <c r="B1543" t="s">
        <v>351</v>
      </c>
      <c r="C1543" t="s">
        <v>8</v>
      </c>
      <c r="D1543" t="s">
        <v>329</v>
      </c>
      <c r="E1543" t="s">
        <v>330</v>
      </c>
      <c r="F1543" t="s">
        <v>17</v>
      </c>
      <c r="G1543" t="s">
        <v>12</v>
      </c>
      <c r="H1543" t="s">
        <v>13</v>
      </c>
      <c r="I1543">
        <v>2016</v>
      </c>
      <c r="J1543">
        <v>42.38</v>
      </c>
    </row>
    <row r="1544" spans="1:10" x14ac:dyDescent="0.35">
      <c r="A1544" t="s">
        <v>351</v>
      </c>
      <c r="B1544" t="s">
        <v>351</v>
      </c>
      <c r="C1544" t="s">
        <v>8</v>
      </c>
      <c r="D1544" t="s">
        <v>329</v>
      </c>
      <c r="E1544" t="s">
        <v>330</v>
      </c>
      <c r="F1544" t="s">
        <v>17</v>
      </c>
      <c r="G1544" t="s">
        <v>12</v>
      </c>
      <c r="H1544" t="s">
        <v>13</v>
      </c>
      <c r="I1544">
        <v>2017</v>
      </c>
      <c r="J1544">
        <v>44.98</v>
      </c>
    </row>
    <row r="1545" spans="1:10" x14ac:dyDescent="0.35">
      <c r="A1545" t="s">
        <v>351</v>
      </c>
      <c r="B1545" t="s">
        <v>351</v>
      </c>
      <c r="C1545" t="s">
        <v>8</v>
      </c>
      <c r="D1545" t="s">
        <v>329</v>
      </c>
      <c r="E1545" t="s">
        <v>330</v>
      </c>
      <c r="F1545" t="s">
        <v>17</v>
      </c>
      <c r="G1545" t="s">
        <v>12</v>
      </c>
      <c r="H1545" t="s">
        <v>13</v>
      </c>
      <c r="I1545">
        <v>2018</v>
      </c>
      <c r="J1545">
        <v>46.09</v>
      </c>
    </row>
    <row r="1546" spans="1:10" x14ac:dyDescent="0.35">
      <c r="A1546" t="s">
        <v>351</v>
      </c>
      <c r="B1546" t="s">
        <v>351</v>
      </c>
      <c r="C1546" t="s">
        <v>8</v>
      </c>
      <c r="D1546" t="s">
        <v>329</v>
      </c>
      <c r="E1546" t="s">
        <v>330</v>
      </c>
      <c r="F1546" t="s">
        <v>17</v>
      </c>
      <c r="G1546" t="s">
        <v>12</v>
      </c>
      <c r="H1546" t="s">
        <v>13</v>
      </c>
      <c r="I1546">
        <v>2019</v>
      </c>
      <c r="J1546">
        <v>41.23</v>
      </c>
    </row>
    <row r="1547" spans="1:10" x14ac:dyDescent="0.35">
      <c r="A1547" t="s">
        <v>351</v>
      </c>
      <c r="B1547" t="s">
        <v>351</v>
      </c>
      <c r="C1547" t="s">
        <v>8</v>
      </c>
      <c r="D1547" t="s">
        <v>329</v>
      </c>
      <c r="E1547" t="s">
        <v>330</v>
      </c>
      <c r="F1547" t="s">
        <v>17</v>
      </c>
      <c r="G1547" t="s">
        <v>12</v>
      </c>
      <c r="H1547" t="s">
        <v>13</v>
      </c>
      <c r="I1547">
        <v>2020</v>
      </c>
      <c r="J1547">
        <v>52.94</v>
      </c>
    </row>
    <row r="1548" spans="1:10" x14ac:dyDescent="0.35">
      <c r="A1548" t="s">
        <v>351</v>
      </c>
      <c r="B1548" t="s">
        <v>351</v>
      </c>
      <c r="C1548" t="s">
        <v>8</v>
      </c>
      <c r="D1548" t="s">
        <v>329</v>
      </c>
      <c r="E1548" t="s">
        <v>330</v>
      </c>
      <c r="F1548" t="s">
        <v>17</v>
      </c>
      <c r="G1548" t="s">
        <v>12</v>
      </c>
      <c r="H1548" t="s">
        <v>13</v>
      </c>
      <c r="I1548">
        <v>2021</v>
      </c>
      <c r="J1548">
        <v>29.24</v>
      </c>
    </row>
    <row r="1549" spans="1:10" x14ac:dyDescent="0.35">
      <c r="A1549" t="s">
        <v>351</v>
      </c>
      <c r="B1549" t="s">
        <v>351</v>
      </c>
      <c r="C1549" t="s">
        <v>8</v>
      </c>
      <c r="D1549" t="s">
        <v>329</v>
      </c>
      <c r="E1549" t="s">
        <v>330</v>
      </c>
      <c r="F1549" t="s">
        <v>17</v>
      </c>
      <c r="G1549" t="s">
        <v>12</v>
      </c>
      <c r="H1549" t="s">
        <v>13</v>
      </c>
      <c r="I1549">
        <v>2022</v>
      </c>
      <c r="J1549">
        <v>30.78</v>
      </c>
    </row>
    <row r="1550" spans="1:10" x14ac:dyDescent="0.35">
      <c r="A1550" t="s">
        <v>351</v>
      </c>
      <c r="B1550" t="s">
        <v>351</v>
      </c>
      <c r="C1550" t="s">
        <v>8</v>
      </c>
      <c r="D1550" t="s">
        <v>329</v>
      </c>
      <c r="E1550" t="s">
        <v>330</v>
      </c>
      <c r="F1550" t="s">
        <v>17</v>
      </c>
      <c r="G1550" t="s">
        <v>12</v>
      </c>
      <c r="H1550" t="s">
        <v>13</v>
      </c>
      <c r="I1550">
        <v>2023</v>
      </c>
      <c r="J1550">
        <v>32.090000000000003</v>
      </c>
    </row>
    <row r="1551" spans="1:10" x14ac:dyDescent="0.35">
      <c r="A1551" t="s">
        <v>351</v>
      </c>
      <c r="B1551" t="s">
        <v>351</v>
      </c>
      <c r="C1551" t="s">
        <v>8</v>
      </c>
      <c r="D1551" t="s">
        <v>329</v>
      </c>
      <c r="E1551" t="s">
        <v>330</v>
      </c>
      <c r="F1551" t="s">
        <v>17</v>
      </c>
      <c r="G1551" t="s">
        <v>12</v>
      </c>
      <c r="H1551" t="s">
        <v>13</v>
      </c>
      <c r="I1551">
        <v>2024</v>
      </c>
      <c r="J1551">
        <v>34.17</v>
      </c>
    </row>
    <row r="1552" spans="1:10" x14ac:dyDescent="0.35">
      <c r="A1552" t="s">
        <v>351</v>
      </c>
      <c r="B1552" t="s">
        <v>351</v>
      </c>
      <c r="C1552" t="s">
        <v>8</v>
      </c>
      <c r="D1552" t="s">
        <v>329</v>
      </c>
      <c r="E1552" t="s">
        <v>330</v>
      </c>
      <c r="F1552" t="s">
        <v>17</v>
      </c>
      <c r="G1552" t="s">
        <v>12</v>
      </c>
      <c r="H1552" t="s">
        <v>13</v>
      </c>
      <c r="I1552">
        <v>2025</v>
      </c>
      <c r="J1552">
        <v>40.15</v>
      </c>
    </row>
    <row r="1553" spans="1:10" x14ac:dyDescent="0.35">
      <c r="A1553" t="s">
        <v>351</v>
      </c>
      <c r="B1553" t="s">
        <v>351</v>
      </c>
      <c r="C1553" t="s">
        <v>8</v>
      </c>
      <c r="D1553" t="s">
        <v>331</v>
      </c>
      <c r="E1553" t="s">
        <v>332</v>
      </c>
      <c r="F1553" t="s">
        <v>17</v>
      </c>
      <c r="G1553" t="s">
        <v>12</v>
      </c>
      <c r="H1553" t="s">
        <v>13</v>
      </c>
      <c r="I1553">
        <v>2015</v>
      </c>
      <c r="J1553">
        <v>58.62</v>
      </c>
    </row>
    <row r="1554" spans="1:10" x14ac:dyDescent="0.35">
      <c r="A1554" t="s">
        <v>351</v>
      </c>
      <c r="B1554" t="s">
        <v>351</v>
      </c>
      <c r="C1554" t="s">
        <v>8</v>
      </c>
      <c r="D1554" t="s">
        <v>331</v>
      </c>
      <c r="E1554" t="s">
        <v>332</v>
      </c>
      <c r="F1554" t="s">
        <v>17</v>
      </c>
      <c r="G1554" t="s">
        <v>12</v>
      </c>
      <c r="H1554" t="s">
        <v>13</v>
      </c>
      <c r="I1554">
        <v>2016</v>
      </c>
      <c r="J1554">
        <v>59.11</v>
      </c>
    </row>
    <row r="1555" spans="1:10" x14ac:dyDescent="0.35">
      <c r="A1555" t="s">
        <v>351</v>
      </c>
      <c r="B1555" t="s">
        <v>351</v>
      </c>
      <c r="C1555" t="s">
        <v>8</v>
      </c>
      <c r="D1555" t="s">
        <v>331</v>
      </c>
      <c r="E1555" t="s">
        <v>332</v>
      </c>
      <c r="F1555" t="s">
        <v>17</v>
      </c>
      <c r="G1555" t="s">
        <v>12</v>
      </c>
      <c r="H1555" t="s">
        <v>13</v>
      </c>
      <c r="I1555">
        <v>2017</v>
      </c>
      <c r="J1555">
        <v>60.08</v>
      </c>
    </row>
    <row r="1556" spans="1:10" x14ac:dyDescent="0.35">
      <c r="A1556" t="s">
        <v>351</v>
      </c>
      <c r="B1556" t="s">
        <v>351</v>
      </c>
      <c r="C1556" t="s">
        <v>8</v>
      </c>
      <c r="D1556" t="s">
        <v>331</v>
      </c>
      <c r="E1556" t="s">
        <v>332</v>
      </c>
      <c r="F1556" t="s">
        <v>17</v>
      </c>
      <c r="G1556" t="s">
        <v>12</v>
      </c>
      <c r="H1556" t="s">
        <v>13</v>
      </c>
      <c r="I1556">
        <v>2018</v>
      </c>
      <c r="J1556">
        <v>60.14</v>
      </c>
    </row>
    <row r="1557" spans="1:10" x14ac:dyDescent="0.35">
      <c r="A1557" t="s">
        <v>351</v>
      </c>
      <c r="B1557" t="s">
        <v>351</v>
      </c>
      <c r="C1557" t="s">
        <v>8</v>
      </c>
      <c r="D1557" t="s">
        <v>331</v>
      </c>
      <c r="E1557" t="s">
        <v>332</v>
      </c>
      <c r="F1557" t="s">
        <v>17</v>
      </c>
      <c r="G1557" t="s">
        <v>12</v>
      </c>
      <c r="H1557" t="s">
        <v>13</v>
      </c>
      <c r="I1557">
        <v>2019</v>
      </c>
      <c r="J1557">
        <v>57.31</v>
      </c>
    </row>
    <row r="1558" spans="1:10" x14ac:dyDescent="0.35">
      <c r="A1558" t="s">
        <v>351</v>
      </c>
      <c r="B1558" t="s">
        <v>351</v>
      </c>
      <c r="C1558" t="s">
        <v>8</v>
      </c>
      <c r="D1558" t="s">
        <v>331</v>
      </c>
      <c r="E1558" t="s">
        <v>332</v>
      </c>
      <c r="F1558" t="s">
        <v>17</v>
      </c>
      <c r="G1558" t="s">
        <v>12</v>
      </c>
      <c r="H1558" t="s">
        <v>13</v>
      </c>
      <c r="I1558">
        <v>2020</v>
      </c>
      <c r="J1558">
        <v>53.17</v>
      </c>
    </row>
    <row r="1559" spans="1:10" x14ac:dyDescent="0.35">
      <c r="A1559" t="s">
        <v>351</v>
      </c>
      <c r="B1559" t="s">
        <v>351</v>
      </c>
      <c r="C1559" t="s">
        <v>8</v>
      </c>
      <c r="D1559" t="s">
        <v>331</v>
      </c>
      <c r="E1559" t="s">
        <v>332</v>
      </c>
      <c r="F1559" t="s">
        <v>17</v>
      </c>
      <c r="G1559" t="s">
        <v>12</v>
      </c>
      <c r="H1559" t="s">
        <v>13</v>
      </c>
      <c r="I1559">
        <v>2021</v>
      </c>
      <c r="J1559">
        <v>41.27</v>
      </c>
    </row>
    <row r="1560" spans="1:10" x14ac:dyDescent="0.35">
      <c r="A1560" t="s">
        <v>351</v>
      </c>
      <c r="B1560" t="s">
        <v>351</v>
      </c>
      <c r="C1560" t="s">
        <v>8</v>
      </c>
      <c r="D1560" t="s">
        <v>331</v>
      </c>
      <c r="E1560" t="s">
        <v>332</v>
      </c>
      <c r="F1560" t="s">
        <v>17</v>
      </c>
      <c r="G1560" t="s">
        <v>12</v>
      </c>
      <c r="H1560" t="s">
        <v>13</v>
      </c>
      <c r="I1560">
        <v>2022</v>
      </c>
      <c r="J1560">
        <v>28.89</v>
      </c>
    </row>
    <row r="1561" spans="1:10" x14ac:dyDescent="0.35">
      <c r="A1561" t="s">
        <v>351</v>
      </c>
      <c r="B1561" t="s">
        <v>351</v>
      </c>
      <c r="C1561" t="s">
        <v>8</v>
      </c>
      <c r="D1561" t="s">
        <v>331</v>
      </c>
      <c r="E1561" t="s">
        <v>332</v>
      </c>
      <c r="F1561" t="s">
        <v>17</v>
      </c>
      <c r="G1561" t="s">
        <v>12</v>
      </c>
      <c r="H1561" t="s">
        <v>13</v>
      </c>
      <c r="I1561">
        <v>2023</v>
      </c>
      <c r="J1561">
        <v>31.45</v>
      </c>
    </row>
    <row r="1562" spans="1:10" x14ac:dyDescent="0.35">
      <c r="A1562" t="s">
        <v>351</v>
      </c>
      <c r="B1562" t="s">
        <v>351</v>
      </c>
      <c r="C1562" t="s">
        <v>8</v>
      </c>
      <c r="D1562" t="s">
        <v>331</v>
      </c>
      <c r="E1562" t="s">
        <v>332</v>
      </c>
      <c r="F1562" t="s">
        <v>17</v>
      </c>
      <c r="G1562" t="s">
        <v>12</v>
      </c>
      <c r="H1562" t="s">
        <v>13</v>
      </c>
      <c r="I1562">
        <v>2024</v>
      </c>
      <c r="J1562">
        <v>40.18</v>
      </c>
    </row>
    <row r="1563" spans="1:10" x14ac:dyDescent="0.35">
      <c r="A1563" t="s">
        <v>351</v>
      </c>
      <c r="B1563" t="s">
        <v>351</v>
      </c>
      <c r="C1563" t="s">
        <v>8</v>
      </c>
      <c r="D1563" t="s">
        <v>331</v>
      </c>
      <c r="E1563" t="s">
        <v>332</v>
      </c>
      <c r="F1563" t="s">
        <v>17</v>
      </c>
      <c r="G1563" t="s">
        <v>12</v>
      </c>
      <c r="H1563" t="s">
        <v>13</v>
      </c>
      <c r="I1563">
        <v>2025</v>
      </c>
      <c r="J1563">
        <v>51.41</v>
      </c>
    </row>
    <row r="1564" spans="1:10" x14ac:dyDescent="0.35">
      <c r="A1564" t="s">
        <v>351</v>
      </c>
      <c r="B1564" t="s">
        <v>351</v>
      </c>
      <c r="C1564" t="s">
        <v>8</v>
      </c>
      <c r="D1564" t="s">
        <v>333</v>
      </c>
      <c r="E1564" t="s">
        <v>334</v>
      </c>
      <c r="F1564" t="s">
        <v>17</v>
      </c>
      <c r="G1564" t="s">
        <v>12</v>
      </c>
      <c r="H1564" t="s">
        <v>13</v>
      </c>
      <c r="I1564">
        <v>2015</v>
      </c>
      <c r="J1564">
        <v>82.12</v>
      </c>
    </row>
    <row r="1565" spans="1:10" x14ac:dyDescent="0.35">
      <c r="A1565" t="s">
        <v>351</v>
      </c>
      <c r="B1565" t="s">
        <v>351</v>
      </c>
      <c r="C1565" t="s">
        <v>8</v>
      </c>
      <c r="D1565" t="s">
        <v>333</v>
      </c>
      <c r="E1565" t="s">
        <v>334</v>
      </c>
      <c r="F1565" t="s">
        <v>17</v>
      </c>
      <c r="G1565" t="s">
        <v>12</v>
      </c>
      <c r="H1565" t="s">
        <v>13</v>
      </c>
      <c r="I1565">
        <v>2016</v>
      </c>
      <c r="J1565">
        <v>83.33</v>
      </c>
    </row>
    <row r="1566" spans="1:10" x14ac:dyDescent="0.35">
      <c r="A1566" t="s">
        <v>351</v>
      </c>
      <c r="B1566" t="s">
        <v>351</v>
      </c>
      <c r="C1566" t="s">
        <v>8</v>
      </c>
      <c r="D1566" t="s">
        <v>333</v>
      </c>
      <c r="E1566" t="s">
        <v>334</v>
      </c>
      <c r="F1566" t="s">
        <v>17</v>
      </c>
      <c r="G1566" t="s">
        <v>12</v>
      </c>
      <c r="H1566" t="s">
        <v>13</v>
      </c>
      <c r="I1566">
        <v>2017</v>
      </c>
      <c r="J1566">
        <v>80.98</v>
      </c>
    </row>
    <row r="1567" spans="1:10" x14ac:dyDescent="0.35">
      <c r="A1567" t="s">
        <v>351</v>
      </c>
      <c r="B1567" t="s">
        <v>351</v>
      </c>
      <c r="C1567" t="s">
        <v>8</v>
      </c>
      <c r="D1567" t="s">
        <v>333</v>
      </c>
      <c r="E1567" t="s">
        <v>334</v>
      </c>
      <c r="F1567" t="s">
        <v>17</v>
      </c>
      <c r="G1567" t="s">
        <v>12</v>
      </c>
      <c r="H1567" t="s">
        <v>13</v>
      </c>
      <c r="I1567">
        <v>2018</v>
      </c>
      <c r="J1567">
        <v>83.57</v>
      </c>
    </row>
    <row r="1568" spans="1:10" x14ac:dyDescent="0.35">
      <c r="A1568" t="s">
        <v>351</v>
      </c>
      <c r="B1568" t="s">
        <v>351</v>
      </c>
      <c r="C1568" t="s">
        <v>8</v>
      </c>
      <c r="D1568" t="s">
        <v>333</v>
      </c>
      <c r="E1568" t="s">
        <v>334</v>
      </c>
      <c r="F1568" t="s">
        <v>17</v>
      </c>
      <c r="G1568" t="s">
        <v>12</v>
      </c>
      <c r="H1568" t="s">
        <v>13</v>
      </c>
      <c r="I1568">
        <v>2019</v>
      </c>
      <c r="J1568">
        <v>84.51</v>
      </c>
    </row>
    <row r="1569" spans="1:10" x14ac:dyDescent="0.35">
      <c r="A1569" t="s">
        <v>351</v>
      </c>
      <c r="B1569" t="s">
        <v>351</v>
      </c>
      <c r="C1569" t="s">
        <v>8</v>
      </c>
      <c r="D1569" t="s">
        <v>333</v>
      </c>
      <c r="E1569" t="s">
        <v>334</v>
      </c>
      <c r="F1569" t="s">
        <v>17</v>
      </c>
      <c r="G1569" t="s">
        <v>12</v>
      </c>
      <c r="H1569" t="s">
        <v>13</v>
      </c>
      <c r="I1569">
        <v>2020</v>
      </c>
      <c r="J1569" t="s">
        <v>335</v>
      </c>
    </row>
    <row r="1570" spans="1:10" x14ac:dyDescent="0.35">
      <c r="A1570" t="s">
        <v>351</v>
      </c>
      <c r="B1570" t="s">
        <v>351</v>
      </c>
      <c r="C1570" t="s">
        <v>8</v>
      </c>
      <c r="D1570" t="s">
        <v>333</v>
      </c>
      <c r="E1570" t="s">
        <v>334</v>
      </c>
      <c r="F1570" t="s">
        <v>17</v>
      </c>
      <c r="G1570" t="s">
        <v>12</v>
      </c>
      <c r="H1570" t="s">
        <v>13</v>
      </c>
      <c r="I1570">
        <v>2021</v>
      </c>
      <c r="J1570">
        <v>52.44</v>
      </c>
    </row>
    <row r="1571" spans="1:10" x14ac:dyDescent="0.35">
      <c r="A1571" t="s">
        <v>351</v>
      </c>
      <c r="B1571" t="s">
        <v>351</v>
      </c>
      <c r="C1571" t="s">
        <v>8</v>
      </c>
      <c r="D1571" t="s">
        <v>333</v>
      </c>
      <c r="E1571" t="s">
        <v>334</v>
      </c>
      <c r="F1571" t="s">
        <v>17</v>
      </c>
      <c r="G1571" t="s">
        <v>12</v>
      </c>
      <c r="H1571" t="s">
        <v>13</v>
      </c>
      <c r="I1571">
        <v>2022</v>
      </c>
      <c r="J1571">
        <v>64.760000000000005</v>
      </c>
    </row>
    <row r="1572" spans="1:10" x14ac:dyDescent="0.35">
      <c r="A1572" t="s">
        <v>351</v>
      </c>
      <c r="B1572" t="s">
        <v>351</v>
      </c>
      <c r="C1572" t="s">
        <v>8</v>
      </c>
      <c r="D1572" t="s">
        <v>333</v>
      </c>
      <c r="E1572" t="s">
        <v>334</v>
      </c>
      <c r="F1572" t="s">
        <v>17</v>
      </c>
      <c r="G1572" t="s">
        <v>12</v>
      </c>
      <c r="H1572" t="s">
        <v>13</v>
      </c>
      <c r="I1572">
        <v>2023</v>
      </c>
      <c r="J1572">
        <v>71.28</v>
      </c>
    </row>
    <row r="1573" spans="1:10" x14ac:dyDescent="0.35">
      <c r="A1573" t="s">
        <v>351</v>
      </c>
      <c r="B1573" t="s">
        <v>351</v>
      </c>
      <c r="C1573" t="s">
        <v>8</v>
      </c>
      <c r="D1573" t="s">
        <v>333</v>
      </c>
      <c r="E1573" t="s">
        <v>334</v>
      </c>
      <c r="F1573" t="s">
        <v>17</v>
      </c>
      <c r="G1573" t="s">
        <v>12</v>
      </c>
      <c r="H1573" t="s">
        <v>13</v>
      </c>
      <c r="I1573">
        <v>2024</v>
      </c>
      <c r="J1573" t="s">
        <v>336</v>
      </c>
    </row>
    <row r="1574" spans="1:10" x14ac:dyDescent="0.35">
      <c r="A1574" t="s">
        <v>351</v>
      </c>
      <c r="B1574" t="s">
        <v>351</v>
      </c>
      <c r="C1574" t="s">
        <v>8</v>
      </c>
      <c r="D1574" t="s">
        <v>333</v>
      </c>
      <c r="E1574" t="s">
        <v>334</v>
      </c>
      <c r="F1574" t="s">
        <v>17</v>
      </c>
      <c r="G1574" t="s">
        <v>12</v>
      </c>
      <c r="H1574" t="s">
        <v>13</v>
      </c>
      <c r="I1574">
        <v>2025</v>
      </c>
      <c r="J1574">
        <v>86.58</v>
      </c>
    </row>
    <row r="1575" spans="1:10" x14ac:dyDescent="0.35">
      <c r="A1575" t="s">
        <v>351</v>
      </c>
      <c r="B1575" t="s">
        <v>351</v>
      </c>
      <c r="C1575" t="s">
        <v>8</v>
      </c>
      <c r="D1575" t="s">
        <v>337</v>
      </c>
      <c r="E1575" t="s">
        <v>338</v>
      </c>
      <c r="F1575" t="s">
        <v>17</v>
      </c>
      <c r="G1575" t="s">
        <v>12</v>
      </c>
      <c r="H1575" t="s">
        <v>13</v>
      </c>
      <c r="I1575">
        <v>2015</v>
      </c>
      <c r="J1575">
        <v>41.779262585762531</v>
      </c>
    </row>
    <row r="1576" spans="1:10" x14ac:dyDescent="0.35">
      <c r="A1576" t="s">
        <v>351</v>
      </c>
      <c r="B1576" t="s">
        <v>351</v>
      </c>
      <c r="C1576" t="s">
        <v>8</v>
      </c>
      <c r="D1576" t="s">
        <v>337</v>
      </c>
      <c r="E1576" t="s">
        <v>338</v>
      </c>
      <c r="F1576" t="s">
        <v>17</v>
      </c>
      <c r="G1576" t="s">
        <v>12</v>
      </c>
      <c r="H1576" t="s">
        <v>13</v>
      </c>
      <c r="I1576">
        <v>2016</v>
      </c>
      <c r="J1576">
        <v>45.122223497325969</v>
      </c>
    </row>
    <row r="1577" spans="1:10" x14ac:dyDescent="0.35">
      <c r="A1577" t="s">
        <v>351</v>
      </c>
      <c r="B1577" t="s">
        <v>351</v>
      </c>
      <c r="C1577" t="s">
        <v>8</v>
      </c>
      <c r="D1577" t="s">
        <v>337</v>
      </c>
      <c r="E1577" t="s">
        <v>338</v>
      </c>
      <c r="F1577" t="s">
        <v>17</v>
      </c>
      <c r="G1577" t="s">
        <v>12</v>
      </c>
      <c r="H1577" t="s">
        <v>13</v>
      </c>
      <c r="I1577">
        <v>2017</v>
      </c>
      <c r="J1577">
        <v>49.112175580616217</v>
      </c>
    </row>
    <row r="1578" spans="1:10" x14ac:dyDescent="0.35">
      <c r="A1578" t="s">
        <v>351</v>
      </c>
      <c r="B1578" t="s">
        <v>351</v>
      </c>
      <c r="C1578" t="s">
        <v>8</v>
      </c>
      <c r="D1578" t="s">
        <v>337</v>
      </c>
      <c r="E1578" t="s">
        <v>338</v>
      </c>
      <c r="F1578" t="s">
        <v>17</v>
      </c>
      <c r="G1578" t="s">
        <v>12</v>
      </c>
      <c r="H1578" t="s">
        <v>13</v>
      </c>
      <c r="I1578">
        <v>2018</v>
      </c>
      <c r="J1578">
        <v>52.82753294508602</v>
      </c>
    </row>
    <row r="1579" spans="1:10" x14ac:dyDescent="0.35">
      <c r="A1579" t="s">
        <v>351</v>
      </c>
      <c r="B1579" t="s">
        <v>351</v>
      </c>
      <c r="C1579" t="s">
        <v>8</v>
      </c>
      <c r="D1579" t="s">
        <v>337</v>
      </c>
      <c r="E1579" t="s">
        <v>338</v>
      </c>
      <c r="F1579" t="s">
        <v>17</v>
      </c>
      <c r="G1579" t="s">
        <v>12</v>
      </c>
      <c r="H1579" t="s">
        <v>13</v>
      </c>
      <c r="I1579">
        <v>2019</v>
      </c>
      <c r="J1579">
        <v>55.461505111439394</v>
      </c>
    </row>
    <row r="1580" spans="1:10" x14ac:dyDescent="0.35">
      <c r="A1580" t="s">
        <v>351</v>
      </c>
      <c r="B1580" t="s">
        <v>351</v>
      </c>
      <c r="C1580" t="s">
        <v>8</v>
      </c>
      <c r="D1580" t="s">
        <v>337</v>
      </c>
      <c r="E1580" t="s">
        <v>338</v>
      </c>
      <c r="F1580" t="s">
        <v>17</v>
      </c>
      <c r="G1580" t="s">
        <v>12</v>
      </c>
      <c r="H1580" t="s">
        <v>13</v>
      </c>
      <c r="I1580">
        <v>2020</v>
      </c>
      <c r="J1580">
        <v>58.599999999999987</v>
      </c>
    </row>
    <row r="1581" spans="1:10" x14ac:dyDescent="0.35">
      <c r="A1581" t="s">
        <v>351</v>
      </c>
      <c r="B1581" t="s">
        <v>351</v>
      </c>
      <c r="C1581" t="s">
        <v>8</v>
      </c>
      <c r="D1581" t="s">
        <v>337</v>
      </c>
      <c r="E1581" t="s">
        <v>338</v>
      </c>
      <c r="F1581" t="s">
        <v>17</v>
      </c>
      <c r="G1581" t="s">
        <v>12</v>
      </c>
      <c r="H1581" t="s">
        <v>13</v>
      </c>
      <c r="I1581">
        <v>2021</v>
      </c>
      <c r="J1581">
        <v>60.8</v>
      </c>
    </row>
    <row r="1582" spans="1:10" x14ac:dyDescent="0.35">
      <c r="A1582" t="s">
        <v>351</v>
      </c>
      <c r="B1582" t="s">
        <v>351</v>
      </c>
      <c r="C1582" t="s">
        <v>8</v>
      </c>
      <c r="D1582" t="s">
        <v>337</v>
      </c>
      <c r="E1582" t="s">
        <v>338</v>
      </c>
      <c r="F1582" t="s">
        <v>17</v>
      </c>
      <c r="G1582" t="s">
        <v>12</v>
      </c>
      <c r="H1582" t="s">
        <v>13</v>
      </c>
      <c r="I1582">
        <v>2022</v>
      </c>
      <c r="J1582">
        <v>62</v>
      </c>
    </row>
    <row r="1583" spans="1:10" x14ac:dyDescent="0.35">
      <c r="A1583" t="s">
        <v>351</v>
      </c>
      <c r="B1583" t="s">
        <v>351</v>
      </c>
      <c r="C1583" t="s">
        <v>8</v>
      </c>
      <c r="D1583" t="s">
        <v>337</v>
      </c>
      <c r="E1583" t="s">
        <v>338</v>
      </c>
      <c r="F1583" t="s">
        <v>17</v>
      </c>
      <c r="G1583" t="s">
        <v>12</v>
      </c>
      <c r="H1583" t="s">
        <v>13</v>
      </c>
      <c r="I1583">
        <v>2023</v>
      </c>
      <c r="J1583">
        <v>72.960000000000008</v>
      </c>
    </row>
    <row r="1584" spans="1:10" x14ac:dyDescent="0.35">
      <c r="A1584" t="s">
        <v>351</v>
      </c>
      <c r="B1584" t="s">
        <v>351</v>
      </c>
      <c r="C1584" t="s">
        <v>8</v>
      </c>
      <c r="D1584" t="s">
        <v>337</v>
      </c>
      <c r="E1584" t="s">
        <v>338</v>
      </c>
      <c r="F1584" t="s">
        <v>17</v>
      </c>
      <c r="G1584" t="s">
        <v>12</v>
      </c>
      <c r="H1584" t="s">
        <v>13</v>
      </c>
      <c r="I1584">
        <v>2024</v>
      </c>
      <c r="J1584">
        <v>96.5</v>
      </c>
    </row>
    <row r="1585" spans="1:10" x14ac:dyDescent="0.35">
      <c r="A1585" t="s">
        <v>351</v>
      </c>
      <c r="B1585" t="s">
        <v>351</v>
      </c>
      <c r="C1585" t="s">
        <v>8</v>
      </c>
      <c r="D1585" t="s">
        <v>337</v>
      </c>
      <c r="E1585" t="s">
        <v>338</v>
      </c>
      <c r="F1585" t="s">
        <v>17</v>
      </c>
      <c r="G1585" t="s">
        <v>12</v>
      </c>
      <c r="H1585" t="s">
        <v>13</v>
      </c>
      <c r="I1585">
        <v>2025</v>
      </c>
    </row>
    <row r="1586" spans="1:10" x14ac:dyDescent="0.35">
      <c r="A1586" t="s">
        <v>351</v>
      </c>
      <c r="B1586" t="s">
        <v>351</v>
      </c>
      <c r="C1586" t="s">
        <v>24</v>
      </c>
      <c r="D1586" t="s">
        <v>339</v>
      </c>
      <c r="E1586" t="s">
        <v>340</v>
      </c>
      <c r="F1586" t="s">
        <v>17</v>
      </c>
      <c r="G1586" t="s">
        <v>291</v>
      </c>
      <c r="H1586" t="s">
        <v>13</v>
      </c>
      <c r="I1586">
        <v>2015</v>
      </c>
    </row>
    <row r="1587" spans="1:10" x14ac:dyDescent="0.35">
      <c r="A1587" t="s">
        <v>351</v>
      </c>
      <c r="B1587" t="s">
        <v>351</v>
      </c>
      <c r="C1587" t="s">
        <v>24</v>
      </c>
      <c r="D1587" t="s">
        <v>339</v>
      </c>
      <c r="E1587" t="s">
        <v>340</v>
      </c>
      <c r="F1587" t="s">
        <v>17</v>
      </c>
      <c r="G1587" t="s">
        <v>291</v>
      </c>
      <c r="H1587" t="s">
        <v>13</v>
      </c>
      <c r="I1587">
        <v>2016</v>
      </c>
    </row>
    <row r="1588" spans="1:10" x14ac:dyDescent="0.35">
      <c r="A1588" t="s">
        <v>351</v>
      </c>
      <c r="B1588" t="s">
        <v>351</v>
      </c>
      <c r="C1588" t="s">
        <v>24</v>
      </c>
      <c r="D1588" t="s">
        <v>339</v>
      </c>
      <c r="E1588" t="s">
        <v>340</v>
      </c>
      <c r="F1588" t="s">
        <v>17</v>
      </c>
      <c r="G1588" t="s">
        <v>291</v>
      </c>
      <c r="H1588" t="s">
        <v>13</v>
      </c>
      <c r="I1588">
        <v>2017</v>
      </c>
    </row>
    <row r="1589" spans="1:10" x14ac:dyDescent="0.35">
      <c r="A1589" t="s">
        <v>351</v>
      </c>
      <c r="B1589" t="s">
        <v>351</v>
      </c>
      <c r="C1589" t="s">
        <v>24</v>
      </c>
      <c r="D1589" t="s">
        <v>339</v>
      </c>
      <c r="E1589" t="s">
        <v>340</v>
      </c>
      <c r="F1589" t="s">
        <v>17</v>
      </c>
      <c r="G1589" t="s">
        <v>291</v>
      </c>
      <c r="H1589" t="s">
        <v>13</v>
      </c>
      <c r="I1589">
        <v>2018</v>
      </c>
    </row>
    <row r="1590" spans="1:10" x14ac:dyDescent="0.35">
      <c r="A1590" t="s">
        <v>351</v>
      </c>
      <c r="B1590" t="s">
        <v>351</v>
      </c>
      <c r="C1590" t="s">
        <v>24</v>
      </c>
      <c r="D1590" t="s">
        <v>339</v>
      </c>
      <c r="E1590" t="s">
        <v>340</v>
      </c>
      <c r="F1590" t="s">
        <v>17</v>
      </c>
      <c r="G1590" t="s">
        <v>291</v>
      </c>
      <c r="H1590" t="s">
        <v>13</v>
      </c>
      <c r="I1590">
        <v>2019</v>
      </c>
    </row>
    <row r="1591" spans="1:10" x14ac:dyDescent="0.35">
      <c r="A1591" t="s">
        <v>351</v>
      </c>
      <c r="B1591" t="s">
        <v>351</v>
      </c>
      <c r="C1591" t="s">
        <v>24</v>
      </c>
      <c r="D1591" t="s">
        <v>339</v>
      </c>
      <c r="E1591" t="s">
        <v>340</v>
      </c>
      <c r="F1591" t="s">
        <v>17</v>
      </c>
      <c r="G1591" t="s">
        <v>291</v>
      </c>
      <c r="H1591" t="s">
        <v>13</v>
      </c>
      <c r="I1591">
        <v>2020</v>
      </c>
      <c r="J1591">
        <v>88.4</v>
      </c>
    </row>
    <row r="1592" spans="1:10" x14ac:dyDescent="0.35">
      <c r="A1592" t="s">
        <v>351</v>
      </c>
      <c r="B1592" t="s">
        <v>351</v>
      </c>
      <c r="C1592" t="s">
        <v>24</v>
      </c>
      <c r="D1592" t="s">
        <v>339</v>
      </c>
      <c r="E1592" t="s">
        <v>340</v>
      </c>
      <c r="F1592" t="s">
        <v>17</v>
      </c>
      <c r="G1592" t="s">
        <v>291</v>
      </c>
      <c r="H1592" t="s">
        <v>13</v>
      </c>
      <c r="I1592">
        <v>2021</v>
      </c>
      <c r="J1592">
        <v>92</v>
      </c>
    </row>
    <row r="1593" spans="1:10" x14ac:dyDescent="0.35">
      <c r="A1593" t="s">
        <v>351</v>
      </c>
      <c r="B1593" t="s">
        <v>351</v>
      </c>
      <c r="C1593" t="s">
        <v>24</v>
      </c>
      <c r="D1593" t="s">
        <v>339</v>
      </c>
      <c r="E1593" t="s">
        <v>340</v>
      </c>
      <c r="F1593" t="s">
        <v>17</v>
      </c>
      <c r="G1593" t="s">
        <v>291</v>
      </c>
      <c r="H1593" t="s">
        <v>13</v>
      </c>
      <c r="I1593">
        <v>2022</v>
      </c>
      <c r="J1593">
        <v>95.1</v>
      </c>
    </row>
    <row r="1594" spans="1:10" x14ac:dyDescent="0.35">
      <c r="A1594" t="s">
        <v>351</v>
      </c>
      <c r="B1594" t="s">
        <v>351</v>
      </c>
      <c r="C1594" t="s">
        <v>24</v>
      </c>
      <c r="D1594" t="s">
        <v>339</v>
      </c>
      <c r="E1594" t="s">
        <v>340</v>
      </c>
      <c r="F1594" t="s">
        <v>17</v>
      </c>
      <c r="G1594" t="s">
        <v>291</v>
      </c>
      <c r="H1594" t="s">
        <v>13</v>
      </c>
      <c r="I1594">
        <v>2023</v>
      </c>
      <c r="J1594">
        <v>97.2</v>
      </c>
    </row>
    <row r="1595" spans="1:10" x14ac:dyDescent="0.35">
      <c r="A1595" t="s">
        <v>351</v>
      </c>
      <c r="B1595" t="s">
        <v>351</v>
      </c>
      <c r="C1595" t="s">
        <v>24</v>
      </c>
      <c r="D1595" t="s">
        <v>339</v>
      </c>
      <c r="E1595" t="s">
        <v>340</v>
      </c>
      <c r="F1595" t="s">
        <v>17</v>
      </c>
      <c r="G1595" t="s">
        <v>291</v>
      </c>
      <c r="H1595" t="s">
        <v>13</v>
      </c>
      <c r="I1595">
        <v>2024</v>
      </c>
      <c r="J1595" t="s">
        <v>341</v>
      </c>
    </row>
    <row r="1596" spans="1:10" x14ac:dyDescent="0.35">
      <c r="A1596" t="s">
        <v>351</v>
      </c>
      <c r="B1596" t="s">
        <v>351</v>
      </c>
      <c r="C1596" t="s">
        <v>24</v>
      </c>
      <c r="D1596" t="s">
        <v>339</v>
      </c>
      <c r="E1596" t="s">
        <v>340</v>
      </c>
      <c r="F1596" t="s">
        <v>17</v>
      </c>
      <c r="G1596" t="s">
        <v>291</v>
      </c>
      <c r="H1596" t="s">
        <v>13</v>
      </c>
      <c r="I1596">
        <v>2025</v>
      </c>
    </row>
    <row r="1597" spans="1:10" x14ac:dyDescent="0.35">
      <c r="A1597" t="s">
        <v>351</v>
      </c>
      <c r="B1597" t="s">
        <v>351</v>
      </c>
      <c r="C1597" t="s">
        <v>8</v>
      </c>
      <c r="D1597" t="s">
        <v>342</v>
      </c>
      <c r="E1597" t="s">
        <v>343</v>
      </c>
      <c r="F1597" t="s">
        <v>17</v>
      </c>
      <c r="G1597" t="s">
        <v>12</v>
      </c>
      <c r="H1597" t="s">
        <v>13</v>
      </c>
      <c r="I1597">
        <v>2015</v>
      </c>
      <c r="J1597">
        <v>63.9</v>
      </c>
    </row>
    <row r="1598" spans="1:10" x14ac:dyDescent="0.35">
      <c r="A1598" t="s">
        <v>351</v>
      </c>
      <c r="B1598" t="s">
        <v>351</v>
      </c>
      <c r="C1598" t="s">
        <v>8</v>
      </c>
      <c r="D1598" t="s">
        <v>342</v>
      </c>
      <c r="E1598" t="s">
        <v>343</v>
      </c>
      <c r="F1598" t="s">
        <v>17</v>
      </c>
      <c r="G1598" t="s">
        <v>12</v>
      </c>
      <c r="H1598" t="s">
        <v>13</v>
      </c>
      <c r="I1598">
        <v>2016</v>
      </c>
      <c r="J1598">
        <v>68.696024260511308</v>
      </c>
    </row>
    <row r="1599" spans="1:10" x14ac:dyDescent="0.35">
      <c r="A1599" t="s">
        <v>351</v>
      </c>
      <c r="B1599" t="s">
        <v>351</v>
      </c>
      <c r="C1599" t="s">
        <v>8</v>
      </c>
      <c r="D1599" t="s">
        <v>342</v>
      </c>
      <c r="E1599" t="s">
        <v>343</v>
      </c>
      <c r="F1599" t="s">
        <v>17</v>
      </c>
      <c r="G1599" t="s">
        <v>12</v>
      </c>
      <c r="H1599" t="s">
        <v>13</v>
      </c>
      <c r="I1599">
        <v>2017</v>
      </c>
      <c r="J1599">
        <v>76.733416144977298</v>
      </c>
    </row>
    <row r="1600" spans="1:10" x14ac:dyDescent="0.35">
      <c r="A1600" t="s">
        <v>351</v>
      </c>
      <c r="B1600" t="s">
        <v>351</v>
      </c>
      <c r="C1600" t="s">
        <v>8</v>
      </c>
      <c r="D1600" t="s">
        <v>342</v>
      </c>
      <c r="E1600" t="s">
        <v>343</v>
      </c>
      <c r="F1600" t="s">
        <v>17</v>
      </c>
      <c r="G1600" t="s">
        <v>12</v>
      </c>
      <c r="H1600" t="s">
        <v>13</v>
      </c>
      <c r="I1600">
        <v>2018</v>
      </c>
      <c r="J1600">
        <v>77.724973030669702</v>
      </c>
    </row>
    <row r="1601" spans="1:10" x14ac:dyDescent="0.35">
      <c r="A1601" t="s">
        <v>351</v>
      </c>
      <c r="B1601" t="s">
        <v>351</v>
      </c>
      <c r="C1601" t="s">
        <v>8</v>
      </c>
      <c r="D1601" t="s">
        <v>342</v>
      </c>
      <c r="E1601" t="s">
        <v>343</v>
      </c>
      <c r="F1601" t="s">
        <v>17</v>
      </c>
      <c r="G1601" t="s">
        <v>12</v>
      </c>
      <c r="H1601" t="s">
        <v>13</v>
      </c>
      <c r="I1601">
        <v>2019</v>
      </c>
      <c r="J1601">
        <v>80.526420266846699</v>
      </c>
    </row>
    <row r="1602" spans="1:10" x14ac:dyDescent="0.35">
      <c r="A1602" t="s">
        <v>351</v>
      </c>
      <c r="B1602" t="s">
        <v>351</v>
      </c>
      <c r="C1602" t="s">
        <v>8</v>
      </c>
      <c r="D1602" t="s">
        <v>342</v>
      </c>
      <c r="E1602" t="s">
        <v>343</v>
      </c>
      <c r="F1602" t="s">
        <v>17</v>
      </c>
      <c r="G1602" t="s">
        <v>12</v>
      </c>
      <c r="H1602" t="s">
        <v>13</v>
      </c>
      <c r="I1602">
        <v>2020</v>
      </c>
      <c r="J1602">
        <v>82.149170779952598</v>
      </c>
    </row>
    <row r="1603" spans="1:10" x14ac:dyDescent="0.35">
      <c r="A1603" t="s">
        <v>351</v>
      </c>
      <c r="B1603" t="s">
        <v>351</v>
      </c>
      <c r="C1603" t="s">
        <v>8</v>
      </c>
      <c r="D1603" t="s">
        <v>342</v>
      </c>
      <c r="E1603" t="s">
        <v>343</v>
      </c>
      <c r="F1603" t="s">
        <v>17</v>
      </c>
      <c r="G1603" t="s">
        <v>12</v>
      </c>
      <c r="H1603" t="s">
        <v>13</v>
      </c>
      <c r="I1603">
        <v>2021</v>
      </c>
      <c r="J1603">
        <v>83.7</v>
      </c>
    </row>
    <row r="1604" spans="1:10" x14ac:dyDescent="0.35">
      <c r="A1604" t="s">
        <v>351</v>
      </c>
      <c r="B1604" t="s">
        <v>351</v>
      </c>
      <c r="C1604" t="s">
        <v>8</v>
      </c>
      <c r="D1604" t="s">
        <v>342</v>
      </c>
      <c r="E1604" t="s">
        <v>343</v>
      </c>
      <c r="F1604" t="s">
        <v>17</v>
      </c>
      <c r="G1604" t="s">
        <v>12</v>
      </c>
      <c r="H1604" t="s">
        <v>13</v>
      </c>
      <c r="I1604">
        <v>2022</v>
      </c>
      <c r="J1604">
        <v>78</v>
      </c>
    </row>
    <row r="1605" spans="1:10" x14ac:dyDescent="0.35">
      <c r="A1605" t="s">
        <v>351</v>
      </c>
      <c r="B1605" t="s">
        <v>351</v>
      </c>
      <c r="C1605" t="s">
        <v>8</v>
      </c>
      <c r="D1605" t="s">
        <v>342</v>
      </c>
      <c r="E1605" t="s">
        <v>343</v>
      </c>
      <c r="F1605" t="s">
        <v>17</v>
      </c>
      <c r="G1605" t="s">
        <v>12</v>
      </c>
      <c r="H1605" t="s">
        <v>13</v>
      </c>
      <c r="I1605">
        <v>2023</v>
      </c>
      <c r="J1605">
        <v>82.84</v>
      </c>
    </row>
    <row r="1606" spans="1:10" x14ac:dyDescent="0.35">
      <c r="A1606" t="s">
        <v>351</v>
      </c>
      <c r="B1606" t="s">
        <v>351</v>
      </c>
      <c r="C1606" t="s">
        <v>8</v>
      </c>
      <c r="D1606" t="s">
        <v>342</v>
      </c>
      <c r="E1606" t="s">
        <v>343</v>
      </c>
      <c r="F1606" t="s">
        <v>17</v>
      </c>
      <c r="G1606" t="s">
        <v>12</v>
      </c>
      <c r="H1606" t="s">
        <v>13</v>
      </c>
      <c r="I1606">
        <v>2024</v>
      </c>
      <c r="J1606">
        <v>85.2</v>
      </c>
    </row>
    <row r="1607" spans="1:10" x14ac:dyDescent="0.35">
      <c r="A1607" t="s">
        <v>351</v>
      </c>
      <c r="B1607" t="s">
        <v>351</v>
      </c>
      <c r="C1607" t="s">
        <v>8</v>
      </c>
      <c r="D1607" t="s">
        <v>342</v>
      </c>
      <c r="E1607" t="s">
        <v>343</v>
      </c>
      <c r="F1607" t="s">
        <v>17</v>
      </c>
      <c r="G1607" t="s">
        <v>12</v>
      </c>
      <c r="H1607" t="s">
        <v>13</v>
      </c>
      <c r="I1607">
        <v>2025</v>
      </c>
    </row>
    <row r="1608" spans="1:10" x14ac:dyDescent="0.35">
      <c r="A1608" t="s">
        <v>351</v>
      </c>
      <c r="B1608" t="s">
        <v>351</v>
      </c>
      <c r="C1608" t="s">
        <v>19</v>
      </c>
      <c r="D1608" t="s">
        <v>344</v>
      </c>
      <c r="E1608" t="s">
        <v>345</v>
      </c>
      <c r="F1608" t="s">
        <v>17</v>
      </c>
      <c r="G1608" t="s">
        <v>23</v>
      </c>
      <c r="H1608" t="s">
        <v>13</v>
      </c>
      <c r="I1608">
        <v>2015</v>
      </c>
    </row>
    <row r="1609" spans="1:10" x14ac:dyDescent="0.35">
      <c r="A1609" t="s">
        <v>351</v>
      </c>
      <c r="B1609" t="s">
        <v>351</v>
      </c>
      <c r="C1609" t="s">
        <v>19</v>
      </c>
      <c r="D1609" t="s">
        <v>344</v>
      </c>
      <c r="E1609" t="s">
        <v>345</v>
      </c>
      <c r="F1609" t="s">
        <v>17</v>
      </c>
      <c r="G1609" t="s">
        <v>23</v>
      </c>
      <c r="H1609" t="s">
        <v>13</v>
      </c>
      <c r="I1609">
        <v>2016</v>
      </c>
    </row>
    <row r="1610" spans="1:10" x14ac:dyDescent="0.35">
      <c r="A1610" t="s">
        <v>351</v>
      </c>
      <c r="B1610" t="s">
        <v>351</v>
      </c>
      <c r="C1610" t="s">
        <v>19</v>
      </c>
      <c r="D1610" t="s">
        <v>344</v>
      </c>
      <c r="E1610" t="s">
        <v>345</v>
      </c>
      <c r="F1610" t="s">
        <v>17</v>
      </c>
      <c r="G1610" t="s">
        <v>23</v>
      </c>
      <c r="H1610" t="s">
        <v>13</v>
      </c>
      <c r="I1610">
        <v>2017</v>
      </c>
    </row>
    <row r="1611" spans="1:10" x14ac:dyDescent="0.35">
      <c r="A1611" t="s">
        <v>351</v>
      </c>
      <c r="B1611" t="s">
        <v>351</v>
      </c>
      <c r="C1611" t="s">
        <v>19</v>
      </c>
      <c r="D1611" t="s">
        <v>344</v>
      </c>
      <c r="E1611" t="s">
        <v>345</v>
      </c>
      <c r="F1611" t="s">
        <v>17</v>
      </c>
      <c r="G1611" t="s">
        <v>23</v>
      </c>
      <c r="H1611" t="s">
        <v>13</v>
      </c>
      <c r="I1611">
        <v>2018</v>
      </c>
    </row>
    <row r="1612" spans="1:10" x14ac:dyDescent="0.35">
      <c r="A1612" t="s">
        <v>351</v>
      </c>
      <c r="B1612" t="s">
        <v>351</v>
      </c>
      <c r="C1612" t="s">
        <v>19</v>
      </c>
      <c r="D1612" t="s">
        <v>344</v>
      </c>
      <c r="E1612" t="s">
        <v>345</v>
      </c>
      <c r="F1612" t="s">
        <v>17</v>
      </c>
      <c r="G1612" t="s">
        <v>23</v>
      </c>
      <c r="H1612" t="s">
        <v>13</v>
      </c>
      <c r="I1612">
        <v>2019</v>
      </c>
    </row>
    <row r="1613" spans="1:10" x14ac:dyDescent="0.35">
      <c r="A1613" t="s">
        <v>351</v>
      </c>
      <c r="B1613" t="s">
        <v>351</v>
      </c>
      <c r="C1613" t="s">
        <v>19</v>
      </c>
      <c r="D1613" t="s">
        <v>344</v>
      </c>
      <c r="E1613" t="s">
        <v>345</v>
      </c>
      <c r="F1613" t="s">
        <v>17</v>
      </c>
      <c r="G1613" t="s">
        <v>23</v>
      </c>
      <c r="H1613" t="s">
        <v>13</v>
      </c>
      <c r="I1613">
        <v>2020</v>
      </c>
    </row>
    <row r="1614" spans="1:10" x14ac:dyDescent="0.35">
      <c r="A1614" t="s">
        <v>351</v>
      </c>
      <c r="B1614" t="s">
        <v>351</v>
      </c>
      <c r="C1614" t="s">
        <v>19</v>
      </c>
      <c r="D1614" t="s">
        <v>344</v>
      </c>
      <c r="E1614" t="s">
        <v>345</v>
      </c>
      <c r="F1614" t="s">
        <v>17</v>
      </c>
      <c r="G1614" t="s">
        <v>23</v>
      </c>
      <c r="H1614" t="s">
        <v>13</v>
      </c>
      <c r="I1614">
        <v>2021</v>
      </c>
      <c r="J1614">
        <v>53.459980979375047</v>
      </c>
    </row>
    <row r="1615" spans="1:10" x14ac:dyDescent="0.35">
      <c r="A1615" t="s">
        <v>351</v>
      </c>
      <c r="B1615" t="s">
        <v>351</v>
      </c>
      <c r="C1615" t="s">
        <v>19</v>
      </c>
      <c r="D1615" t="s">
        <v>344</v>
      </c>
      <c r="E1615" t="s">
        <v>345</v>
      </c>
      <c r="F1615" t="s">
        <v>17</v>
      </c>
      <c r="G1615" t="s">
        <v>23</v>
      </c>
      <c r="H1615" t="s">
        <v>13</v>
      </c>
      <c r="I1615">
        <v>2022</v>
      </c>
      <c r="J1615">
        <v>53.897158586762941</v>
      </c>
    </row>
    <row r="1616" spans="1:10" x14ac:dyDescent="0.35">
      <c r="A1616" t="s">
        <v>351</v>
      </c>
      <c r="B1616" t="s">
        <v>351</v>
      </c>
      <c r="C1616" t="s">
        <v>19</v>
      </c>
      <c r="D1616" t="s">
        <v>344</v>
      </c>
      <c r="E1616" t="s">
        <v>345</v>
      </c>
      <c r="F1616" t="s">
        <v>17</v>
      </c>
      <c r="G1616" t="s">
        <v>23</v>
      </c>
      <c r="H1616" t="s">
        <v>13</v>
      </c>
      <c r="I1616">
        <v>2023</v>
      </c>
      <c r="J1616">
        <v>54.324871455245763</v>
      </c>
    </row>
    <row r="1617" spans="1:10" x14ac:dyDescent="0.35">
      <c r="A1617" t="s">
        <v>351</v>
      </c>
      <c r="B1617" t="s">
        <v>351</v>
      </c>
      <c r="C1617" t="s">
        <v>19</v>
      </c>
      <c r="D1617" t="s">
        <v>344</v>
      </c>
      <c r="E1617" t="s">
        <v>345</v>
      </c>
      <c r="F1617" t="s">
        <v>17</v>
      </c>
      <c r="G1617" t="s">
        <v>23</v>
      </c>
      <c r="H1617" t="s">
        <v>13</v>
      </c>
      <c r="I1617">
        <v>2024</v>
      </c>
      <c r="J1617">
        <v>54.73195571995052</v>
      </c>
    </row>
    <row r="1618" spans="1:10" x14ac:dyDescent="0.35">
      <c r="A1618" t="s">
        <v>351</v>
      </c>
      <c r="B1618" t="s">
        <v>351</v>
      </c>
      <c r="C1618" t="s">
        <v>19</v>
      </c>
      <c r="D1618" t="s">
        <v>344</v>
      </c>
      <c r="E1618" t="s">
        <v>345</v>
      </c>
      <c r="F1618" t="s">
        <v>17</v>
      </c>
      <c r="G1618" t="s">
        <v>23</v>
      </c>
      <c r="H1618" t="s">
        <v>13</v>
      </c>
      <c r="I1618">
        <v>2025</v>
      </c>
      <c r="J1618">
        <v>55.11833695348264</v>
      </c>
    </row>
    <row r="1619" spans="1:10" x14ac:dyDescent="0.35">
      <c r="A1619" t="s">
        <v>351</v>
      </c>
      <c r="B1619" t="s">
        <v>351</v>
      </c>
      <c r="C1619" t="s">
        <v>8</v>
      </c>
      <c r="D1619" t="s">
        <v>346</v>
      </c>
      <c r="E1619" t="s">
        <v>347</v>
      </c>
      <c r="F1619" t="s">
        <v>17</v>
      </c>
      <c r="G1619" t="s">
        <v>12</v>
      </c>
      <c r="H1619" t="s">
        <v>13</v>
      </c>
      <c r="I1619">
        <v>2015</v>
      </c>
      <c r="J1619">
        <v>78.900000000000006</v>
      </c>
    </row>
    <row r="1620" spans="1:10" x14ac:dyDescent="0.35">
      <c r="A1620" t="s">
        <v>351</v>
      </c>
      <c r="B1620" t="s">
        <v>351</v>
      </c>
      <c r="C1620" t="s">
        <v>8</v>
      </c>
      <c r="D1620" t="s">
        <v>346</v>
      </c>
      <c r="E1620" t="s">
        <v>347</v>
      </c>
      <c r="F1620" t="s">
        <v>17</v>
      </c>
      <c r="G1620" t="s">
        <v>12</v>
      </c>
      <c r="H1620" t="s">
        <v>13</v>
      </c>
      <c r="I1620">
        <v>2016</v>
      </c>
      <c r="J1620">
        <v>87.8</v>
      </c>
    </row>
    <row r="1621" spans="1:10" x14ac:dyDescent="0.35">
      <c r="A1621" t="s">
        <v>351</v>
      </c>
      <c r="B1621" t="s">
        <v>351</v>
      </c>
      <c r="C1621" t="s">
        <v>8</v>
      </c>
      <c r="D1621" t="s">
        <v>346</v>
      </c>
      <c r="E1621" t="s">
        <v>347</v>
      </c>
      <c r="F1621" t="s">
        <v>17</v>
      </c>
      <c r="G1621" t="s">
        <v>12</v>
      </c>
      <c r="H1621" t="s">
        <v>13</v>
      </c>
      <c r="I1621">
        <v>2017</v>
      </c>
      <c r="J1621">
        <v>91</v>
      </c>
    </row>
    <row r="1622" spans="1:10" x14ac:dyDescent="0.35">
      <c r="A1622" t="s">
        <v>351</v>
      </c>
      <c r="B1622" t="s">
        <v>351</v>
      </c>
      <c r="C1622" t="s">
        <v>8</v>
      </c>
      <c r="D1622" t="s">
        <v>346</v>
      </c>
      <c r="E1622" t="s">
        <v>347</v>
      </c>
      <c r="F1622" t="s">
        <v>17</v>
      </c>
      <c r="G1622" t="s">
        <v>12</v>
      </c>
      <c r="H1622" t="s">
        <v>13</v>
      </c>
      <c r="I1622">
        <v>2018</v>
      </c>
      <c r="J1622">
        <v>91.1</v>
      </c>
    </row>
    <row r="1623" spans="1:10" x14ac:dyDescent="0.35">
      <c r="A1623" t="s">
        <v>351</v>
      </c>
      <c r="B1623" t="s">
        <v>351</v>
      </c>
      <c r="C1623" t="s">
        <v>8</v>
      </c>
      <c r="D1623" t="s">
        <v>346</v>
      </c>
      <c r="E1623" t="s">
        <v>347</v>
      </c>
      <c r="F1623" t="s">
        <v>17</v>
      </c>
      <c r="G1623" t="s">
        <v>12</v>
      </c>
      <c r="H1623" t="s">
        <v>13</v>
      </c>
      <c r="I1623">
        <v>2019</v>
      </c>
      <c r="J1623">
        <v>91.3</v>
      </c>
    </row>
    <row r="1624" spans="1:10" x14ac:dyDescent="0.35">
      <c r="A1624" t="s">
        <v>351</v>
      </c>
      <c r="B1624" t="s">
        <v>351</v>
      </c>
      <c r="C1624" t="s">
        <v>8</v>
      </c>
      <c r="D1624" t="s">
        <v>346</v>
      </c>
      <c r="E1624" t="s">
        <v>347</v>
      </c>
      <c r="F1624" t="s">
        <v>17</v>
      </c>
      <c r="G1624" t="s">
        <v>12</v>
      </c>
      <c r="H1624" t="s">
        <v>13</v>
      </c>
      <c r="I1624">
        <v>2020</v>
      </c>
      <c r="J1624">
        <v>91.5</v>
      </c>
    </row>
    <row r="1625" spans="1:10" x14ac:dyDescent="0.35">
      <c r="A1625" t="s">
        <v>351</v>
      </c>
      <c r="B1625" t="s">
        <v>351</v>
      </c>
      <c r="C1625" t="s">
        <v>8</v>
      </c>
      <c r="D1625" t="s">
        <v>346</v>
      </c>
      <c r="E1625" t="s">
        <v>347</v>
      </c>
      <c r="F1625" t="s">
        <v>17</v>
      </c>
      <c r="G1625" t="s">
        <v>12</v>
      </c>
      <c r="H1625" t="s">
        <v>13</v>
      </c>
      <c r="I1625">
        <v>2021</v>
      </c>
      <c r="J1625">
        <v>92.1</v>
      </c>
    </row>
    <row r="1626" spans="1:10" x14ac:dyDescent="0.35">
      <c r="A1626" t="s">
        <v>351</v>
      </c>
      <c r="B1626" t="s">
        <v>351</v>
      </c>
      <c r="C1626" t="s">
        <v>8</v>
      </c>
      <c r="D1626" t="s">
        <v>346</v>
      </c>
      <c r="E1626" t="s">
        <v>347</v>
      </c>
      <c r="F1626" t="s">
        <v>17</v>
      </c>
      <c r="G1626" t="s">
        <v>12</v>
      </c>
      <c r="H1626" t="s">
        <v>13</v>
      </c>
      <c r="I1626">
        <v>2022</v>
      </c>
      <c r="J1626">
        <v>92.6</v>
      </c>
    </row>
    <row r="1627" spans="1:10" x14ac:dyDescent="0.35">
      <c r="A1627" t="s">
        <v>351</v>
      </c>
      <c r="B1627" t="s">
        <v>351</v>
      </c>
      <c r="C1627" t="s">
        <v>8</v>
      </c>
      <c r="D1627" t="s">
        <v>346</v>
      </c>
      <c r="E1627" t="s">
        <v>347</v>
      </c>
      <c r="F1627" t="s">
        <v>17</v>
      </c>
      <c r="G1627" t="s">
        <v>12</v>
      </c>
      <c r="H1627" t="s">
        <v>13</v>
      </c>
      <c r="I1627">
        <v>2023</v>
      </c>
      <c r="J1627">
        <v>95.4</v>
      </c>
    </row>
    <row r="1628" spans="1:10" x14ac:dyDescent="0.35">
      <c r="A1628" t="s">
        <v>351</v>
      </c>
      <c r="B1628" t="s">
        <v>351</v>
      </c>
      <c r="C1628" t="s">
        <v>8</v>
      </c>
      <c r="D1628" t="s">
        <v>346</v>
      </c>
      <c r="E1628" t="s">
        <v>347</v>
      </c>
      <c r="F1628" t="s">
        <v>17</v>
      </c>
      <c r="G1628" t="s">
        <v>12</v>
      </c>
      <c r="H1628" t="s">
        <v>13</v>
      </c>
      <c r="I1628">
        <v>2024</v>
      </c>
      <c r="J1628">
        <v>96.46</v>
      </c>
    </row>
    <row r="1629" spans="1:10" x14ac:dyDescent="0.35">
      <c r="A1629" t="s">
        <v>351</v>
      </c>
      <c r="B1629" t="s">
        <v>351</v>
      </c>
      <c r="C1629" t="s">
        <v>8</v>
      </c>
      <c r="D1629" t="s">
        <v>346</v>
      </c>
      <c r="E1629" t="s">
        <v>347</v>
      </c>
      <c r="F1629" t="s">
        <v>17</v>
      </c>
      <c r="G1629" t="s">
        <v>12</v>
      </c>
      <c r="H1629" t="s">
        <v>13</v>
      </c>
      <c r="I1629">
        <v>2025</v>
      </c>
    </row>
  </sheetData>
  <autoFilter ref="C1:J1629"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data_insertion</vt:lpstr>
      <vt:lpstr>Feuil2</vt:lpstr>
      <vt:lpstr>fusion</vt:lpstr>
      <vt:lpstr>data_origin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Toh Bi Irie Franck</cp:lastModifiedBy>
  <dcterms:created xsi:type="dcterms:W3CDTF">2025-08-22T21:34:49Z</dcterms:created>
  <dcterms:modified xsi:type="dcterms:W3CDTF">2025-08-23T14:26:02Z</dcterms:modified>
</cp:coreProperties>
</file>