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CFD2024\13th\"/>
    </mc:Choice>
  </mc:AlternateContent>
  <xr:revisionPtr revIDLastSave="0" documentId="13_ncr:1_{E516D6AF-45C5-45D2-BDF6-70107469E57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  <sheet name="Sheet2" sheetId="2" r:id="rId2"/>
    <sheet name="Sheet3" sheetId="3" r:id="rId3"/>
  </sheets>
  <calcPr calcId="92512"/>
</workbook>
</file>

<file path=xl/sharedStrings.xml><?xml version="1.0" encoding="utf-8"?>
<sst xmlns="http://schemas.openxmlformats.org/spreadsheetml/2006/main" count="8" uniqueCount="5">
  <si>
    <t>残差＝</t>
    <rPh sb="0" eb="2">
      <t>ザンサ</t>
    </rPh>
    <phoneticPr fontId="1"/>
  </si>
  <si>
    <t>繰返し＝</t>
    <rPh sb="0" eb="1">
      <t>ク</t>
    </rPh>
    <rPh sb="1" eb="2">
      <t>カエ</t>
    </rPh>
    <phoneticPr fontId="1"/>
  </si>
  <si>
    <t>x</t>
    <phoneticPr fontId="1"/>
  </si>
  <si>
    <t>u</t>
    <phoneticPr fontId="1"/>
  </si>
  <si>
    <t>exact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</si>
</sst>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発熱がある場合の温度分布（数値解と厳密解）</a:t>
            </a:r>
            <a:r>
              <a:rPr lang="en-US" altLang="ja-JP"/>
              <a:t>Sheet1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Sheet1!$A$3</c:f>
              <c:strCache>
                <c:ptCount val="1"/>
                <c:pt idx="0">
                  <c:v>u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Sheet1!$B$2:$L$2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Sheet1!$B$3:$L$3</c:f>
              <c:numCache>
                <c:formatCode>General</c:formatCode>
                <c:ptCount val="11"/>
                <c:pt idx="0">
                  <c:v>100</c:v>
                </c:pt>
                <c:pt idx="1">
                  <c:v>112.44580087174258</c:v>
                </c:pt>
                <c:pt idx="2">
                  <c:v>119.90195285590343</c:v>
                </c:pt>
                <c:pt idx="3">
                  <c:v>122.37165462212951</c:v>
                </c:pt>
                <c:pt idx="4">
                  <c:v>119.8565055052437</c:v>
                </c:pt>
                <c:pt idx="5">
                  <c:v>112.3565055052452</c:v>
                </c:pt>
                <c:pt idx="6">
                  <c:v>99.87020801019564</c:v>
                </c:pt>
                <c:pt idx="7">
                  <c:v>82.394996074515035</c:v>
                </c:pt>
                <c:pt idx="8">
                  <c:v>59.927444071966121</c:v>
                </c:pt>
                <c:pt idx="9">
                  <c:v>32.463722035983061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90-4658-9EC9-30ABF8340CA8}"/>
            </c:ext>
          </c:extLst>
        </c:ser>
        <c:ser>
          <c:idx val="1"/>
          <c:order val="1"/>
          <c:tx>
            <c:strRef>
              <c:f>Sheet1!$A$4</c:f>
              <c:strCache>
                <c:ptCount val="1"/>
                <c:pt idx="0">
                  <c:v>exact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Sheet1!$B$2:$L$2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Sheet1!$B$4:$L$4</c:f>
              <c:numCache>
                <c:formatCode>General</c:formatCode>
                <c:ptCount val="11"/>
                <c:pt idx="0">
                  <c:v>100</c:v>
                </c:pt>
                <c:pt idx="1">
                  <c:v>112.5</c:v>
                </c:pt>
                <c:pt idx="2">
                  <c:v>120</c:v>
                </c:pt>
                <c:pt idx="3">
                  <c:v>122.5</c:v>
                </c:pt>
                <c:pt idx="4">
                  <c:v>120</c:v>
                </c:pt>
                <c:pt idx="5">
                  <c:v>112.5</c:v>
                </c:pt>
                <c:pt idx="6">
                  <c:v>100</c:v>
                </c:pt>
                <c:pt idx="7">
                  <c:v>82.500000000000014</c:v>
                </c:pt>
                <c:pt idx="8">
                  <c:v>60.000000000000014</c:v>
                </c:pt>
                <c:pt idx="9">
                  <c:v>32.500000000000028</c:v>
                </c:pt>
                <c:pt idx="10">
                  <c:v>2.8421709430404007E-14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190-4658-9EC9-30ABF8340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2834768"/>
        <c:axId val="1463286112"/>
      </c:scatterChart>
      <c:valAx>
        <c:axId val="146283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63286112"/>
        <c:crosses val="autoZero"/>
        <c:crossBetween val="midCat"/>
      </c:valAx>
      <c:valAx>
        <c:axId val="1463286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62834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発熱がない場合の温度分布（数値解と厳密解）</a:t>
            </a:r>
            <a:r>
              <a:rPr lang="en-US" altLang="ja-JP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Sheet2</a:t>
            </a:r>
            <a:endParaRPr lang="ja-JP" altLang="en-US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Sheet2!$A$5</c:f>
              <c:strCache>
                <c:ptCount val="1"/>
                <c:pt idx="0">
                  <c:v>u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Sheet2!$B$4:$L$4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Sheet2!$B$5:$L$5</c:f>
              <c:numCache>
                <c:formatCode>General</c:formatCode>
                <c:ptCount val="11"/>
                <c:pt idx="0">
                  <c:v>100</c:v>
                </c:pt>
                <c:pt idx="1">
                  <c:v>89.946373875489485</c:v>
                </c:pt>
                <c:pt idx="2">
                  <c:v>79.902989429555731</c:v>
                </c:pt>
                <c:pt idx="3">
                  <c:v>69.873011514834715</c:v>
                </c:pt>
                <c:pt idx="4">
                  <c:v>59.858022557585628</c:v>
                </c:pt>
                <c:pt idx="5">
                  <c:v>49.858022557731474</c:v>
                </c:pt>
                <c:pt idx="6">
                  <c:v>39.871580197154636</c:v>
                </c:pt>
                <c:pt idx="7">
                  <c:v>29.896106197131552</c:v>
                </c:pt>
                <c:pt idx="8">
                  <c:v>19.928211147842891</c:v>
                </c:pt>
                <c:pt idx="9">
                  <c:v>9.9641055739214455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0E-4BAF-8602-186EB5156650}"/>
            </c:ext>
          </c:extLst>
        </c:ser>
        <c:ser>
          <c:idx val="1"/>
          <c:order val="1"/>
          <c:tx>
            <c:strRef>
              <c:f>Sheet2!$A$6</c:f>
              <c:strCache>
                <c:ptCount val="1"/>
                <c:pt idx="0">
                  <c:v>exact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Sheet2!$B$4:$L$4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Sheet2!$B$6:$L$6</c:f>
              <c:numCache>
                <c:formatCode>General</c:formatCode>
                <c:ptCount val="11"/>
                <c:pt idx="0">
                  <c:v>100</c:v>
                </c:pt>
                <c:pt idx="1">
                  <c:v>90</c:v>
                </c:pt>
                <c:pt idx="2">
                  <c:v>80</c:v>
                </c:pt>
                <c:pt idx="3">
                  <c:v>70</c:v>
                </c:pt>
                <c:pt idx="4">
                  <c:v>60</c:v>
                </c:pt>
                <c:pt idx="5">
                  <c:v>50</c:v>
                </c:pt>
                <c:pt idx="6">
                  <c:v>40</c:v>
                </c:pt>
                <c:pt idx="7">
                  <c:v>30</c:v>
                </c:pt>
                <c:pt idx="8">
                  <c:v>20</c:v>
                </c:pt>
                <c:pt idx="9">
                  <c:v>10.000000000000014</c:v>
                </c:pt>
                <c:pt idx="10">
                  <c:v>1.4210854715202004E-14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0E-4BAF-8602-186EB5156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1953103"/>
        <c:axId val="551954063"/>
      </c:scatterChart>
      <c:valAx>
        <c:axId val="5519531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1954063"/>
        <c:crosses val="autoZero"/>
        <c:crossBetween val="midCat"/>
      </c:valAx>
      <c:valAx>
        <c:axId val="55195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195310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発熱がない場合の温度分布（数値解と厳密解）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Sheet2!$A$5</c:f>
              <c:strCache>
                <c:ptCount val="1"/>
                <c:pt idx="0">
                  <c:v>u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Sheet2!$B$4:$L$4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Sheet2!$B$5:$L$5</c:f>
              <c:numCache>
                <c:formatCode>General</c:formatCode>
                <c:ptCount val="11"/>
                <c:pt idx="0">
                  <c:v>100</c:v>
                </c:pt>
                <c:pt idx="1">
                  <c:v>89.946373875489485</c:v>
                </c:pt>
                <c:pt idx="2">
                  <c:v>79.902989429555731</c:v>
                </c:pt>
                <c:pt idx="3">
                  <c:v>69.873011514834715</c:v>
                </c:pt>
                <c:pt idx="4">
                  <c:v>59.858022557585628</c:v>
                </c:pt>
                <c:pt idx="5">
                  <c:v>49.858022557731474</c:v>
                </c:pt>
                <c:pt idx="6">
                  <c:v>39.871580197154636</c:v>
                </c:pt>
                <c:pt idx="7">
                  <c:v>29.896106197131552</c:v>
                </c:pt>
                <c:pt idx="8">
                  <c:v>19.928211147842891</c:v>
                </c:pt>
                <c:pt idx="9">
                  <c:v>9.9641055739214455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9C-4A85-BC77-FF9EAC266687}"/>
            </c:ext>
          </c:extLst>
        </c:ser>
        <c:ser>
          <c:idx val="1"/>
          <c:order val="1"/>
          <c:tx>
            <c:strRef>
              <c:f>Sheet2!$A$6</c:f>
              <c:strCache>
                <c:ptCount val="1"/>
                <c:pt idx="0">
                  <c:v>exact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Sheet2!$B$4:$L$4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Sheet2!$B$6:$L$6</c:f>
              <c:numCache>
                <c:formatCode>General</c:formatCode>
                <c:ptCount val="11"/>
                <c:pt idx="0">
                  <c:v>100</c:v>
                </c:pt>
                <c:pt idx="1">
                  <c:v>90</c:v>
                </c:pt>
                <c:pt idx="2">
                  <c:v>80</c:v>
                </c:pt>
                <c:pt idx="3">
                  <c:v>70</c:v>
                </c:pt>
                <c:pt idx="4">
                  <c:v>60</c:v>
                </c:pt>
                <c:pt idx="5">
                  <c:v>50</c:v>
                </c:pt>
                <c:pt idx="6">
                  <c:v>40</c:v>
                </c:pt>
                <c:pt idx="7">
                  <c:v>30</c:v>
                </c:pt>
                <c:pt idx="8">
                  <c:v>20</c:v>
                </c:pt>
                <c:pt idx="9">
                  <c:v>10.000000000000014</c:v>
                </c:pt>
                <c:pt idx="10">
                  <c:v>1.4210854715202004E-14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89C-4A85-BC77-FF9EAC266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1953103"/>
        <c:axId val="551954063"/>
      </c:scatterChart>
      <c:valAx>
        <c:axId val="5519531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1954063"/>
        <c:crosses val="autoZero"/>
        <c:crossBetween val="midCat"/>
      </c:valAx>
      <c:valAx>
        <c:axId val="55195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195310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261937</xdr:colOff>
      <xdr:row>6</xdr:row>
      <xdr:rowOff>123825</xdr:rowOff>
    </xdr:from>
    <xdr:to>
      <xdr:col>17</xdr:col>
      <xdr:colOff>561975</xdr:colOff>
      <xdr:row>36</xdr:row>
      <xdr:rowOff>57150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D15D7715-8EFF-7A2A-28B4-D2215DC18D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6</xdr:row>
      <xdr:rowOff>85725</xdr:rowOff>
    </xdr:from>
    <xdr:to>
      <xdr:col>8</xdr:col>
      <xdr:colOff>457200</xdr:colOff>
      <xdr:row>36</xdr:row>
      <xdr:rowOff>19050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3B17B188-DA86-4B43-851B-4476C81CF2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280987</xdr:colOff>
      <xdr:row>8</xdr:row>
      <xdr:rowOff>14287</xdr:rowOff>
    </xdr:from>
    <xdr:to>
      <xdr:col>9</xdr:col>
      <xdr:colOff>52387</xdr:colOff>
      <xdr:row>24</xdr:row>
      <xdr:rowOff>14287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54BED1A3-6EB7-B916-8224-1F24E8FDB6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4"/>
  <sheetViews>
    <sheetView tabSelected="1" workbookViewId="0">
      <selection activeCell="I38" sqref="I38"/>
    </sheetView>
  </sheetViews>
  <sheetFormatPr defaultRowHeight="13.5" x14ac:dyDescent="0.15"/>
  <sheetData>
    <row r="1" spans="1:12" x14ac:dyDescent="0.15">
      <c r="A1" t="s">
        <v>1</v>
      </c>
      <c r="B1">
        <v>67</v>
      </c>
      <c r="C1" t="s">
        <v>0</v>
      </c>
      <c r="D1">
        <v>9.6199046491044271E-2</v>
      </c>
    </row>
    <row r="2" spans="1:12" x14ac:dyDescent="0.15">
      <c r="A2" t="s">
        <v>2</v>
      </c>
      <c r="B2">
        <v>0</v>
      </c>
      <c r="C2">
        <v>0.1</v>
      </c>
      <c r="D2">
        <v>0.2</v>
      </c>
      <c r="E2">
        <v>0.30000000000000004</v>
      </c>
      <c r="F2">
        <v>0.4</v>
      </c>
      <c r="G2">
        <v>0.5</v>
      </c>
      <c r="H2">
        <v>0.6</v>
      </c>
      <c r="I2">
        <v>0.7</v>
      </c>
      <c r="J2">
        <v>0.79999999999999993</v>
      </c>
      <c r="K2">
        <v>0.89999999999999991</v>
      </c>
      <c r="L2">
        <v>0.99999999999999989</v>
      </c>
    </row>
    <row r="3" spans="1:12" x14ac:dyDescent="0.15">
      <c r="A3" t="s">
        <v>3</v>
      </c>
      <c r="B3">
        <v>100</v>
      </c>
      <c r="C3">
        <v>112.44580087174258</v>
      </c>
      <c r="D3">
        <v>119.90195285590343</v>
      </c>
      <c r="E3">
        <v>122.37165462212951</v>
      </c>
      <c r="F3">
        <v>119.8565055052437</v>
      </c>
      <c r="G3">
        <v>112.3565055052452</v>
      </c>
      <c r="H3">
        <v>99.87020801019564</v>
      </c>
      <c r="I3">
        <v>82.394996074515035</v>
      </c>
      <c r="J3">
        <v>59.927444071966121</v>
      </c>
      <c r="K3">
        <v>32.463722035983061</v>
      </c>
      <c r="L3">
        <v>0</v>
      </c>
    </row>
    <row r="4" spans="1:12" x14ac:dyDescent="0.15">
      <c r="A4" t="s">
        <v>4</v>
      </c>
      <c r="B4">
        <v>100</v>
      </c>
      <c r="C4">
        <v>112.5</v>
      </c>
      <c r="D4">
        <v>120</v>
      </c>
      <c r="E4">
        <v>122.5</v>
      </c>
      <c r="F4">
        <v>120</v>
      </c>
      <c r="G4">
        <v>112.5</v>
      </c>
      <c r="H4">
        <v>100</v>
      </c>
      <c r="I4">
        <v>82.500000000000014</v>
      </c>
      <c r="J4">
        <v>60.000000000000014</v>
      </c>
      <c r="K4">
        <v>32.500000000000028</v>
      </c>
      <c r="L4">
        <v>2.8421709430404007E-14</v>
      </c>
    </row>
  </sheetData>
  <phoneticPr fontId="1"/>
  <pageMargins left="0.75" right="0.75" top="1" bottom="1" header="0.51200000000000001" footer="0.51200000000000001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L6"/>
  <sheetViews>
    <sheetView workbookViewId="0">
      <selection activeCell="A4" sqref="A4:L6"/>
    </sheetView>
  </sheetViews>
  <sheetFormatPr defaultRowHeight="13.5" x14ac:dyDescent="0.15"/>
  <sheetData>
    <row r="3" spans="1:12" x14ac:dyDescent="0.15">
      <c r="B3">
        <v>59</v>
      </c>
      <c r="D3">
        <v>9.5182011305738001E-2</v>
      </c>
    </row>
    <row r="4" spans="1:12" x14ac:dyDescent="0.15">
      <c r="A4" t="s">
        <v>2</v>
      </c>
      <c r="B4">
        <v>0</v>
      </c>
      <c r="C4">
        <v>0.1</v>
      </c>
      <c r="D4">
        <v>0.2</v>
      </c>
      <c r="E4">
        <v>0.30000000000000004</v>
      </c>
      <c r="F4">
        <v>0.4</v>
      </c>
      <c r="G4">
        <v>0.5</v>
      </c>
      <c r="H4">
        <v>0.6</v>
      </c>
      <c r="I4">
        <v>0.7</v>
      </c>
      <c r="J4">
        <v>0.79999999999999993</v>
      </c>
      <c r="K4">
        <v>0.89999999999999991</v>
      </c>
      <c r="L4">
        <v>0.99999999999999989</v>
      </c>
    </row>
    <row r="5" spans="1:12" x14ac:dyDescent="0.15">
      <c r="A5" t="s">
        <v>3</v>
      </c>
      <c r="B5">
        <v>100</v>
      </c>
      <c r="C5">
        <v>89.946373875489485</v>
      </c>
      <c r="D5">
        <v>79.902989429555731</v>
      </c>
      <c r="E5">
        <v>69.873011514834715</v>
      </c>
      <c r="F5">
        <v>59.858022557585628</v>
      </c>
      <c r="G5">
        <v>49.858022557731474</v>
      </c>
      <c r="H5">
        <v>39.871580197154636</v>
      </c>
      <c r="I5">
        <v>29.896106197131552</v>
      </c>
      <c r="J5">
        <v>19.928211147842891</v>
      </c>
      <c r="K5">
        <v>9.9641055739214455</v>
      </c>
      <c r="L5">
        <v>0</v>
      </c>
    </row>
    <row r="6" spans="1:12" x14ac:dyDescent="0.15">
      <c r="A6" t="s">
        <v>4</v>
      </c>
      <c r="B6">
        <v>100</v>
      </c>
      <c r="C6">
        <v>90</v>
      </c>
      <c r="D6">
        <v>80</v>
      </c>
      <c r="E6">
        <v>70</v>
      </c>
      <c r="F6">
        <v>60</v>
      </c>
      <c r="G6">
        <v>50</v>
      </c>
      <c r="H6">
        <v>40</v>
      </c>
      <c r="I6">
        <v>30</v>
      </c>
      <c r="J6">
        <v>20</v>
      </c>
      <c r="K6">
        <v>10.000000000000014</v>
      </c>
      <c r="L6">
        <v>1.4210854715202004E-14</v>
      </c>
    </row>
  </sheetData>
  <phoneticPr fontId="1"/>
  <pageMargins left="0.75" right="0.75" top="1" bottom="1" header="0.51200000000000001" footer="0.51200000000000001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3.5" x14ac:dyDescent="0.15"/>
  <sheetData/>
  <phoneticPr fontId="1"/>
  <pageMargins left="0.75" right="0.75" top="1" bottom="1" header="0.51200000000000001" footer="0.5120000000000000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熱工学研究室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本田逸郎</dc:creator>
  <cp:lastModifiedBy>田村 彗智(ep22i070)</cp:lastModifiedBy>
  <dcterms:created xsi:type="dcterms:W3CDTF">2017-05-15T02:29:36Z</dcterms:created>
  <dcterms:modified xsi:type="dcterms:W3CDTF">2025-01-27T01:13:42Z</dcterms:modified>
</cp:coreProperties>
</file>