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lsilva\Desktop\Projetos Novos\"/>
    </mc:Choice>
  </mc:AlternateContent>
  <bookViews>
    <workbookView xWindow="0" yWindow="0" windowWidth="7470" windowHeight="2670"/>
  </bookViews>
  <sheets>
    <sheet name="Worksheet" sheetId="1" r:id="rId1"/>
  </sheets>
  <definedNames>
    <definedName name="_xlnm._FilterDatabase" localSheetId="0" hidden="1">Worksheet!$A$1:$J$647</definedName>
  </definedName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2" i="1"/>
  <c r="J3" i="1"/>
  <c r="J4" i="1"/>
</calcChain>
</file>

<file path=xl/sharedStrings.xml><?xml version="1.0" encoding="utf-8"?>
<sst xmlns="http://schemas.openxmlformats.org/spreadsheetml/2006/main" count="2594" uniqueCount="1325">
  <si>
    <t>Adamantina</t>
  </si>
  <si>
    <t>JOSÉ CARLOS MARTINS TIVERON</t>
  </si>
  <si>
    <t>Adolfo</t>
  </si>
  <si>
    <t>RICARDO DI GIORGIO ROBLES</t>
  </si>
  <si>
    <t>Aguaí</t>
  </si>
  <si>
    <t>GILBERTO LUIZ MORAES SELBER</t>
  </si>
  <si>
    <t>Águas da Prata</t>
  </si>
  <si>
    <t>CARLOS HENRIQUE FORTES DEZENA</t>
  </si>
  <si>
    <t>Águas de Lindóia</t>
  </si>
  <si>
    <t>GERALDO MANTOVANI FILHO</t>
  </si>
  <si>
    <t>Águas de Santa Bárbara</t>
  </si>
  <si>
    <t>WILIAN JOSÉ DE OLIVEIRA MEANA</t>
  </si>
  <si>
    <t>Águas de São Pedro</t>
  </si>
  <si>
    <t>JOÃO VICTOR BARBOZA</t>
  </si>
  <si>
    <t>Agudos</t>
  </si>
  <si>
    <t>RAFAEL LIMA FERNANDES</t>
  </si>
  <si>
    <t>Alambari</t>
  </si>
  <si>
    <t>JOÃO PAULO DANTAS PINTO</t>
  </si>
  <si>
    <t>Alfredo Marcondes</t>
  </si>
  <si>
    <t>CELSO PIRANI PASSOS</t>
  </si>
  <si>
    <t>Altair</t>
  </si>
  <si>
    <t>MARCO ANTONIO FERREIRA</t>
  </si>
  <si>
    <t>Altinópolis</t>
  </si>
  <si>
    <t>HUELDER DONIZETE MALAGUTTI FERREIRA</t>
  </si>
  <si>
    <t>Alto Alegre</t>
  </si>
  <si>
    <t>CARLOS SUSSUMI IVAMA</t>
  </si>
  <si>
    <t>Alumínio</t>
  </si>
  <si>
    <t>ANA PAULA DE CASSIA NETTO</t>
  </si>
  <si>
    <t>Álvares Florence</t>
  </si>
  <si>
    <t>ADILSON BATISTA LEITE</t>
  </si>
  <si>
    <t>Álvares Machado</t>
  </si>
  <si>
    <t>LUIZ FRANCISCO BOIGUES</t>
  </si>
  <si>
    <t>Álvaro de Carvalho</t>
  </si>
  <si>
    <t>ADILSON DE OLIVEIRA LOPES</t>
  </si>
  <si>
    <t>Alvinlândia</t>
  </si>
  <si>
    <t>ANTONIO FERREIRA DE MORAES JUNIOR</t>
  </si>
  <si>
    <t>Americana</t>
  </si>
  <si>
    <t>FRANCISCO ANTONIO SARDELLI</t>
  </si>
  <si>
    <t>Américo Brasiliense</t>
  </si>
  <si>
    <t>TEREZINHA APARECIDA VIVEIROS DE SOUZA</t>
  </si>
  <si>
    <t>Américo de Campos</t>
  </si>
  <si>
    <t>RAFAEL GIMENEZ MARIOTO</t>
  </si>
  <si>
    <t>Amparo</t>
  </si>
  <si>
    <t>CARLOS ALBERTO MARTINS</t>
  </si>
  <si>
    <t>Analândia</t>
  </si>
  <si>
    <t>SILVANA MARCIA PERIN CAMPBELL PENNA</t>
  </si>
  <si>
    <t>Andradina</t>
  </si>
  <si>
    <t>MARIO CELSO LOPES</t>
  </si>
  <si>
    <t>Angatuba</t>
  </si>
  <si>
    <t>NICOLAS BASILE ROCHEL</t>
  </si>
  <si>
    <t>Anhembi</t>
  </si>
  <si>
    <t>JAIRO DE GÓIS</t>
  </si>
  <si>
    <t>Anhumas</t>
  </si>
  <si>
    <t>ADAILTON CESAR MENOSSI</t>
  </si>
  <si>
    <t>Aparecida</t>
  </si>
  <si>
    <t>JOSE LUIZ RODRIGUES</t>
  </si>
  <si>
    <t>Aparecida d'Oeste</t>
  </si>
  <si>
    <t>IZAIAS APARECIDO SANCHEZ</t>
  </si>
  <si>
    <t>Apiaí</t>
  </si>
  <si>
    <t>SERGIO VICTOR BORGES BARBOSA</t>
  </si>
  <si>
    <t>Araçariguama</t>
  </si>
  <si>
    <t>RODRIGO DE ANDRADE</t>
  </si>
  <si>
    <t>Araçatuba</t>
  </si>
  <si>
    <t>LUCAS PAVAN ZANATTA</t>
  </si>
  <si>
    <t>Araçoiaba da Serra</t>
  </si>
  <si>
    <t>JOSÉ CARLOS DE QUEVEDO JUNIOR</t>
  </si>
  <si>
    <t>Aramina</t>
  </si>
  <si>
    <t>LUIS SÉRGIO CELESTE JORGE</t>
  </si>
  <si>
    <t>Arandu</t>
  </si>
  <si>
    <t>FLAVIO CARLOMAGNO GALHEGO</t>
  </si>
  <si>
    <t>Arapeí</t>
  </si>
  <si>
    <t>RENÊ LÚCIO GONÇALVES</t>
  </si>
  <si>
    <t>Araraquara</t>
  </si>
  <si>
    <t>LUIS CLAUDIO LAPENA BARRETO</t>
  </si>
  <si>
    <t>Araras</t>
  </si>
  <si>
    <t>IRINEU NORIVAL MARETTO</t>
  </si>
  <si>
    <t>Arco-Íris</t>
  </si>
  <si>
    <t>ALDO MANSANO FERNANDES</t>
  </si>
  <si>
    <t>Arealva</t>
  </si>
  <si>
    <t>PAULO JULIANO NICOLIELO JUNIOR</t>
  </si>
  <si>
    <t>Areias</t>
  </si>
  <si>
    <t>RODRIGO JOSE RAMOS DE OLIVEIRA</t>
  </si>
  <si>
    <t>Areiópolis</t>
  </si>
  <si>
    <t>MICHEL HENRIQUE AUGUSTO</t>
  </si>
  <si>
    <t>Ariranha</t>
  </si>
  <si>
    <t>EMERSON ANTONIO TROVÓ</t>
  </si>
  <si>
    <t>Artur Nogueira</t>
  </si>
  <si>
    <t>LUCAS SIA RISSATO</t>
  </si>
  <si>
    <t>Arujá</t>
  </si>
  <si>
    <t>LUIS ANTONIO DE CAMARGO</t>
  </si>
  <si>
    <t>Aspásia</t>
  </si>
  <si>
    <t>IVAN DE PAULA</t>
  </si>
  <si>
    <t>Assis</t>
  </si>
  <si>
    <t>TELMA GONCALVES CARNEIRO SPERA DE ANDRADE</t>
  </si>
  <si>
    <t>Atibaia</t>
  </si>
  <si>
    <t>DANIEL DA ROCHA MARTINI</t>
  </si>
  <si>
    <t>Auriflama</t>
  </si>
  <si>
    <t>KATIA CONCEIÇÃO MORITA DE CARVALHO</t>
  </si>
  <si>
    <t>Avaí</t>
  </si>
  <si>
    <t>HELLEN FERNANDES RODRIGUES COELHO</t>
  </si>
  <si>
    <t>Avanhandava</t>
  </si>
  <si>
    <t>NORBERTO CESAR BERALDO</t>
  </si>
  <si>
    <t>Avaré</t>
  </si>
  <si>
    <t>ROBERTO DE ARAUJO</t>
  </si>
  <si>
    <t>Bady Bassitt</t>
  </si>
  <si>
    <t>JANIMEIRI CATELANI BUZZI</t>
  </si>
  <si>
    <t>Balbinos</t>
  </si>
  <si>
    <t>JOSE MARCIO RIGOTTO</t>
  </si>
  <si>
    <t>Bálsamo</t>
  </si>
  <si>
    <t>JOSE EDUARDO NALIATI JUNIOR</t>
  </si>
  <si>
    <t>Bananal</t>
  </si>
  <si>
    <t>WILLIAM LANDIM DA SILVA</t>
  </si>
  <si>
    <t>Barão de Antonina</t>
  </si>
  <si>
    <t>RODRIGO WALDEMAR MARQUES</t>
  </si>
  <si>
    <t>Barbosa</t>
  </si>
  <si>
    <t>RODRIGO PRIMO ANTUNES</t>
  </si>
  <si>
    <t>Bariri</t>
  </si>
  <si>
    <t>AIRTON LUIS PEGORARO</t>
  </si>
  <si>
    <t>Barra Bonita</t>
  </si>
  <si>
    <t>MANOEL FABIANO FERREIRA FILHO</t>
  </si>
  <si>
    <t>Barra do Chapéu</t>
  </si>
  <si>
    <t>IVANIL NORBERTO PEREIRA NOLASCO</t>
  </si>
  <si>
    <t>Barra do Turvo</t>
  </si>
  <si>
    <t>VICTOR MARUYAMA</t>
  </si>
  <si>
    <t>Barretos</t>
  </si>
  <si>
    <t>ODAIR DE MOURA E SILVA</t>
  </si>
  <si>
    <t>Barrinha</t>
  </si>
  <si>
    <t>MARIA LÚCIA TERESINHA GROTTA</t>
  </si>
  <si>
    <t>Barueri</t>
  </si>
  <si>
    <t>JOSE ROBERTO PITERI</t>
  </si>
  <si>
    <t>Bastos</t>
  </si>
  <si>
    <t>KLEBER LOPES DE SOUSA</t>
  </si>
  <si>
    <t>Batatais</t>
  </si>
  <si>
    <t>LUIS FERNANDO BENEDINI GASPAR JUNIOR</t>
  </si>
  <si>
    <t>Bauru</t>
  </si>
  <si>
    <t>SUÉLLEN SILVA ROSIM</t>
  </si>
  <si>
    <t>Bebedouro</t>
  </si>
  <si>
    <t>LUCAS GIBIN SEREN</t>
  </si>
  <si>
    <t>Bento de Abreu</t>
  </si>
  <si>
    <t>TEREZINHA DO CARMO SALESSE</t>
  </si>
  <si>
    <t>Bernardino de Campos</t>
  </si>
  <si>
    <t>WILSON JOSE GARCIA</t>
  </si>
  <si>
    <t>Bertioga</t>
  </si>
  <si>
    <t>MARCELO HELENO VILARES</t>
  </si>
  <si>
    <t>Bilac</t>
  </si>
  <si>
    <t>ANTÔNIO FERREIRA LOUREIRO</t>
  </si>
  <si>
    <t>Birigui</t>
  </si>
  <si>
    <t>SAMANTA PAULA ALBANI BORINI</t>
  </si>
  <si>
    <t>Biritiba Mirim</t>
  </si>
  <si>
    <t>CARLOS ALBERTO TAINO JUNIOR</t>
  </si>
  <si>
    <t>Boa Esperança do Sul</t>
  </si>
  <si>
    <t>JOSÉ MANOEL DE SOUZA</t>
  </si>
  <si>
    <t>Bocaina</t>
  </si>
  <si>
    <t>EM ATUALIZAÇÃO</t>
  </si>
  <si>
    <t>Bofete</t>
  </si>
  <si>
    <t>EUGENIO CARLOS ALVES</t>
  </si>
  <si>
    <t>Boituva</t>
  </si>
  <si>
    <t>EDSON JOSE MARCUSSO</t>
  </si>
  <si>
    <t>Bom Jesus dos Perdões</t>
  </si>
  <si>
    <t>SÉRGIO FERREIRA</t>
  </si>
  <si>
    <t>Bom Sucesso de Itararé</t>
  </si>
  <si>
    <t>DIRCEU PACHECO DE OLIVEIRA</t>
  </si>
  <si>
    <t>Borá</t>
  </si>
  <si>
    <t>LUIZ CARLOS RODRIGUES</t>
  </si>
  <si>
    <t>Boracéia</t>
  </si>
  <si>
    <t>MARCOS VINICIO BILANCIERI</t>
  </si>
  <si>
    <t>Borborema</t>
  </si>
  <si>
    <t>SHEILA MARIA GONÇALVES DE OLIVEIRA</t>
  </si>
  <si>
    <t>Borebi</t>
  </si>
  <si>
    <t>ANDERSON PINHEIRO DE GOES</t>
  </si>
  <si>
    <t>Botucatu</t>
  </si>
  <si>
    <t>FABIO VIEIRA DE SOUZA LEITE</t>
  </si>
  <si>
    <t>Bragança Paulista</t>
  </si>
  <si>
    <t>EDMIR JOSE ABI CHEDID</t>
  </si>
  <si>
    <t>Braúna</t>
  </si>
  <si>
    <t>MAICON APARECIDO SUBIRES RIBEIRO</t>
  </si>
  <si>
    <t>Brejo Alegre</t>
  </si>
  <si>
    <t>RAFAEL ALVES DOS SANTOS</t>
  </si>
  <si>
    <t>Brodowski</t>
  </si>
  <si>
    <t>FÁBIO MAXIMINIANO VERCEZI SEVERI</t>
  </si>
  <si>
    <t>Brotas</t>
  </si>
  <si>
    <t>ALEXSANDRA BERTO BRANDÃO</t>
  </si>
  <si>
    <t>Buri</t>
  </si>
  <si>
    <t>GERMANO ALMEIDA PESCHEL</t>
  </si>
  <si>
    <t>Buritama</t>
  </si>
  <si>
    <t>TIAGO LUIZ DE OLIVEIRA</t>
  </si>
  <si>
    <t>Buritizal</t>
  </si>
  <si>
    <t>DANIEL SARRETA</t>
  </si>
  <si>
    <t>Cabrália Paulista</t>
  </si>
  <si>
    <t>ODEMIL ORTIZ DE CAMARGO</t>
  </si>
  <si>
    <t>Cabreúva</t>
  </si>
  <si>
    <t>NOEMI MEDEIROS BERNARDES</t>
  </si>
  <si>
    <t>Caçapava</t>
  </si>
  <si>
    <t>YAN LOPES DE ALMEIDA</t>
  </si>
  <si>
    <t>Cachoeira Paulista</t>
  </si>
  <si>
    <t>BRENO BARBOSA ANAYA XAVIER</t>
  </si>
  <si>
    <t>Caconde</t>
  </si>
  <si>
    <t>JOSÉ AFONSO DE PAIVA</t>
  </si>
  <si>
    <t>Cafelândia</t>
  </si>
  <si>
    <t>TAIS FERNANDA MAIMONI CONTIERI SANTANA</t>
  </si>
  <si>
    <t>Caiabu</t>
  </si>
  <si>
    <t>SUELEN NARA MATOS MATIVE</t>
  </si>
  <si>
    <t>Caieiras</t>
  </si>
  <si>
    <t>GILMAR SOARES VICENTE</t>
  </si>
  <si>
    <t>Caiuá</t>
  </si>
  <si>
    <t>JAYME SALVADOR ALVES</t>
  </si>
  <si>
    <t>Cajamar</t>
  </si>
  <si>
    <t>KAUAN BERTO SOUSA SANTOS</t>
  </si>
  <si>
    <t>Cajati</t>
  </si>
  <si>
    <t>LUIZ HENRIQUE KOGA</t>
  </si>
  <si>
    <t>Cajobi</t>
  </si>
  <si>
    <t>MARCIO DONIZETI BARBARELLI</t>
  </si>
  <si>
    <t>Cajuru</t>
  </si>
  <si>
    <t>ALEX MORETINI</t>
  </si>
  <si>
    <t>Campina do Monte Alegre</t>
  </si>
  <si>
    <t>MARCELO LISBÔA MACHADO</t>
  </si>
  <si>
    <t>Campinas</t>
  </si>
  <si>
    <t>DÁRIO JORGE GIOLO SAADI</t>
  </si>
  <si>
    <t>Campo Limpo Paulista</t>
  </si>
  <si>
    <t>ADEILDO NOGUEIRA DA SILVA</t>
  </si>
  <si>
    <t>Campos do Jordão</t>
  </si>
  <si>
    <t>CARLOS EDUARDO PEREIRA DA SILVA</t>
  </si>
  <si>
    <t>Campos Novos Paulista</t>
  </si>
  <si>
    <t>FLAVIO FERMINO EUFLAUZINO</t>
  </si>
  <si>
    <t>Cananéia</t>
  </si>
  <si>
    <t>ANDRE NOGUEIRA SANCHES</t>
  </si>
  <si>
    <t>Canas</t>
  </si>
  <si>
    <t>GUSTAVO ZANIN LUCENA FAMADAS</t>
  </si>
  <si>
    <t>Cândido Mota</t>
  </si>
  <si>
    <t>ERALDO JOSE PEREIRA</t>
  </si>
  <si>
    <t>Cândido Rodrigues</t>
  </si>
  <si>
    <t>TIAGO ALEX RAVAZZI</t>
  </si>
  <si>
    <t>Canitar</t>
  </si>
  <si>
    <t>JOEL RODRIGUES</t>
  </si>
  <si>
    <t>Capão Bonito</t>
  </si>
  <si>
    <t>JULIO FERNANDO GALVÃO DIAS</t>
  </si>
  <si>
    <t>Capela do Alto</t>
  </si>
  <si>
    <t>HENRIQUE DANIEL LEME</t>
  </si>
  <si>
    <t>Capivari</t>
  </si>
  <si>
    <t>VITOR HUGO RICCOMINI</t>
  </si>
  <si>
    <t>Caraguatatuba</t>
  </si>
  <si>
    <t>MATEUS VENEZIANI DA SILVA</t>
  </si>
  <si>
    <t>Carapicuíba</t>
  </si>
  <si>
    <t>JOSE ROBERTO DA SILVA</t>
  </si>
  <si>
    <t>Cardoso</t>
  </si>
  <si>
    <t>LUÍS PAULO BEDNARSKI PEDRASSOLLI</t>
  </si>
  <si>
    <t>Casa Branca</t>
  </si>
  <si>
    <t>ANTONIO EDUARDO MARÇON NOGUEIRA</t>
  </si>
  <si>
    <t>Cássia dos Coqueiros</t>
  </si>
  <si>
    <t>SILVIO SANTOS DOS REIS FARIA</t>
  </si>
  <si>
    <t>Castilho</t>
  </si>
  <si>
    <t>PAULO DUARTE BOAVENTURA</t>
  </si>
  <si>
    <t>Catanduva</t>
  </si>
  <si>
    <t>OSVALDO DE OLIVEIRA ROSA</t>
  </si>
  <si>
    <t>Catiguá</t>
  </si>
  <si>
    <t>CLAUDEMIR JOSE GRAVA</t>
  </si>
  <si>
    <t>Cedral</t>
  </si>
  <si>
    <t>IRINEO BEOLCHI JUNIOR</t>
  </si>
  <si>
    <t>Cerqueira César</t>
  </si>
  <si>
    <t>DIEGO AUGUSTO BERTI CINTO</t>
  </si>
  <si>
    <t>Cerquilho</t>
  </si>
  <si>
    <t>PAULO ROBERTO PILON</t>
  </si>
  <si>
    <t>Cesário Lange</t>
  </si>
  <si>
    <t>RAMIRO DE CAMPOS</t>
  </si>
  <si>
    <t>Charqueada</t>
  </si>
  <si>
    <t>RODRIGO DE ARRUDA</t>
  </si>
  <si>
    <t>Clementina</t>
  </si>
  <si>
    <t>GILSON ROBERTO RODRIGUES CRIOLEZIO</t>
  </si>
  <si>
    <t>Colina</t>
  </si>
  <si>
    <t>VALDEMIR ANTONIO MORALLES</t>
  </si>
  <si>
    <t>Colômbia</t>
  </si>
  <si>
    <t>JULIO CÉSAR DOS SANTOS</t>
  </si>
  <si>
    <t>Conchal</t>
  </si>
  <si>
    <t>ORLANDO CALEFFI JUNIOR</t>
  </si>
  <si>
    <t>Conchas</t>
  </si>
  <si>
    <t>PAULO NUNES DE ALMEIDA</t>
  </si>
  <si>
    <t>Cordeirópolis</t>
  </si>
  <si>
    <t>MARIA CRISTINA DEGASPARI ABRAHÃO SAAD</t>
  </si>
  <si>
    <t>Coroados</t>
  </si>
  <si>
    <t>ROBERTO CARRILHO ALVES</t>
  </si>
  <si>
    <t>Coronel Macedo</t>
  </si>
  <si>
    <t>DIEGO GARCIA BATISTA</t>
  </si>
  <si>
    <t>Corumbataí</t>
  </si>
  <si>
    <t>JOÃO BATISTA ALTARUGIO FILHO</t>
  </si>
  <si>
    <t>Cosmópolis</t>
  </si>
  <si>
    <t>ANTONIO CLAUDIO FELISBINO JUNIOR</t>
  </si>
  <si>
    <t>Cosmorama</t>
  </si>
  <si>
    <t>NELSON NARCISO DA SILVEIRA JUNIOR</t>
  </si>
  <si>
    <t>Cotia</t>
  </si>
  <si>
    <t>WELINGTON APARECIDO ALFREDO</t>
  </si>
  <si>
    <t>Cravinhos</t>
  </si>
  <si>
    <t>ITAMAR GOMES BUENO</t>
  </si>
  <si>
    <t>Cristais Paulista</t>
  </si>
  <si>
    <t>ELSON GOMES DOS SANTOS</t>
  </si>
  <si>
    <t>Cruzália</t>
  </si>
  <si>
    <t>ARILDO OSMAR DE MORO</t>
  </si>
  <si>
    <t>Cruzeiro</t>
  </si>
  <si>
    <t>JOSE KLEBER LIMA SILVEIRA JUNIOR</t>
  </si>
  <si>
    <t>Cubatão</t>
  </si>
  <si>
    <t>CESAR DA SILVA NASCIMENTO</t>
  </si>
  <si>
    <t>Cunha</t>
  </si>
  <si>
    <t>RODRIGO SERGIO DO NASCIMENTO</t>
  </si>
  <si>
    <t>Descalvado</t>
  </si>
  <si>
    <t>LUIS GUILHERME PANONE</t>
  </si>
  <si>
    <t>Diadema</t>
  </si>
  <si>
    <t>TAKAHARU YAMAUCHI</t>
  </si>
  <si>
    <t>Dirce Reis</t>
  </si>
  <si>
    <t>MARCELO JOSÉ BERNARDO</t>
  </si>
  <si>
    <t>Divinolândia</t>
  </si>
  <si>
    <t>ANTONIO DE PADUA AQUISTI</t>
  </si>
  <si>
    <t>Dobrada</t>
  </si>
  <si>
    <t>ANTONIO CARLOS DE MATTOS SANTOS</t>
  </si>
  <si>
    <t>Dois Córregos</t>
  </si>
  <si>
    <t>ALCEU ANTONIO MAZZIERO</t>
  </si>
  <si>
    <t>Dolcinópolis</t>
  </si>
  <si>
    <t>DIEGO APARECIDO PEREIRA MIGUEL</t>
  </si>
  <si>
    <t>Dourado</t>
  </si>
  <si>
    <t>LUIZ ANTONIO ROGANTE JUNIOR</t>
  </si>
  <si>
    <t>Dracena</t>
  </si>
  <si>
    <t>GENI PEREIRA LOBO PESIN</t>
  </si>
  <si>
    <t>Duartina</t>
  </si>
  <si>
    <t>SUZY HELENA SIMÃO BLAGITZ FERRAZ</t>
  </si>
  <si>
    <t>Dumont</t>
  </si>
  <si>
    <t>ROGERSON APARECIDO BURJALON RUIZ</t>
  </si>
  <si>
    <t>Echaporã</t>
  </si>
  <si>
    <t>RONALDO GAZETA</t>
  </si>
  <si>
    <t>Eldorado</t>
  </si>
  <si>
    <t>Elias Fausto</t>
  </si>
  <si>
    <t>JOAQUIM ANTONIO DE CAMPOS BICUDO</t>
  </si>
  <si>
    <t>Elisiário</t>
  </si>
  <si>
    <t>CASSIO ROBERTO BERTELLI</t>
  </si>
  <si>
    <t>Embaúba</t>
  </si>
  <si>
    <t>NERCILIO PINHEIRO DA SILVA</t>
  </si>
  <si>
    <t>Embu das Artes</t>
  </si>
  <si>
    <t>HUGO DO PRADO SANTOS</t>
  </si>
  <si>
    <t>Embu-Guaçu</t>
  </si>
  <si>
    <t>ANDRÉ GEORGE NERES DE FARIAS</t>
  </si>
  <si>
    <t>Emilianópolis</t>
  </si>
  <si>
    <t>ELTON MUNHOZ DE SOUZA</t>
  </si>
  <si>
    <t>Engenheiro Coelho</t>
  </si>
  <si>
    <t>PEDRO FRANCO DE OLIVEIRA</t>
  </si>
  <si>
    <t>Espírito Santo do Pinhal</t>
  </si>
  <si>
    <t>SERGIO DEL BIANCHI JUNIOR</t>
  </si>
  <si>
    <t>Espírito Santo do Turvo</t>
  </si>
  <si>
    <t>GILBERTO NASCIMENTO BERTOLINO</t>
  </si>
  <si>
    <t>Estrela d'Oeste</t>
  </si>
  <si>
    <t>PEDRO DE SENZI NETO</t>
  </si>
  <si>
    <t>Estrela do Norte</t>
  </si>
  <si>
    <t>ALBERTO MARTINS DE OLIVEIRA</t>
  </si>
  <si>
    <t>Euclides da Cunha Paulista</t>
  </si>
  <si>
    <t>DOMINGOS MENTE LOPES</t>
  </si>
  <si>
    <t>Fartura</t>
  </si>
  <si>
    <t>LUIZ MARCOS DE SOUZA</t>
  </si>
  <si>
    <t>Fernandópolis</t>
  </si>
  <si>
    <t>JOÃO PAULO SALES CANTARELLA</t>
  </si>
  <si>
    <t>Fernando Prestes</t>
  </si>
  <si>
    <t>MARIEL SEBASTIÃO ROCHA</t>
  </si>
  <si>
    <t>Fernão</t>
  </si>
  <si>
    <t>EBER ROGÉRIO ASSIS</t>
  </si>
  <si>
    <t>Ferraz de Vasconcelos</t>
  </si>
  <si>
    <t>PRISCILA CONCEIÇÃO GAMBALE VIEIRA MATOS</t>
  </si>
  <si>
    <t>Flora Rica</t>
  </si>
  <si>
    <t>FABIO LUIZ FLORENTINO DE FARIA</t>
  </si>
  <si>
    <t>Floreal</t>
  </si>
  <si>
    <t>RAUL SCALON</t>
  </si>
  <si>
    <t>Flórida Paulista</t>
  </si>
  <si>
    <t>JOSÉ ANDRIOTTI</t>
  </si>
  <si>
    <t>Florínea</t>
  </si>
  <si>
    <t>SERGIO LOPES DA SILVA</t>
  </si>
  <si>
    <t>Franca</t>
  </si>
  <si>
    <t>ALEXANDRE AUGUSTO FERREIRA</t>
  </si>
  <si>
    <t>Francisco Morato</t>
  </si>
  <si>
    <t>ILDO DA SILVA GUSMÃO</t>
  </si>
  <si>
    <t>Franco da Rocha</t>
  </si>
  <si>
    <t>LORENA RODRIGUES DE OLIVEIRA</t>
  </si>
  <si>
    <t>Gabriel Monteiro</t>
  </si>
  <si>
    <t>RENEE CREMA VIDOTO</t>
  </si>
  <si>
    <t>Gália</t>
  </si>
  <si>
    <t>JOSE SILVINO ZANIBONI JUNIOR</t>
  </si>
  <si>
    <t>Garça</t>
  </si>
  <si>
    <t>JOSÉ ALCIDES FANECO</t>
  </si>
  <si>
    <t>Gastão Vidigal</t>
  </si>
  <si>
    <t>DANIEL GUARNIERI CRIADO</t>
  </si>
  <si>
    <t>Gavião Peixoto</t>
  </si>
  <si>
    <t>ADRIANO MARÇAL DA SILVA</t>
  </si>
  <si>
    <t>General Salgado</t>
  </si>
  <si>
    <t>THIAGO FRANCISQUINI VIANA</t>
  </si>
  <si>
    <t>Getulina</t>
  </si>
  <si>
    <t>MARIO TADEU CELESTINO RIBEIRO</t>
  </si>
  <si>
    <t>Glicério</t>
  </si>
  <si>
    <t>HAIRTON KELSINE CARVALHO OLIVEIRA</t>
  </si>
  <si>
    <t>Guaiçara</t>
  </si>
  <si>
    <t>FLAVIA RAMOS BITTENCOURT LEÃO CABRAL</t>
  </si>
  <si>
    <t>Guaimbê</t>
  </si>
  <si>
    <t>MARCIA HELENA PEREIRA CABRAL ACHILLES</t>
  </si>
  <si>
    <t>Guaíra</t>
  </si>
  <si>
    <t>ANTONIO MANOEL DA SILVA JUNIOR</t>
  </si>
  <si>
    <t>Guapiaçu</t>
  </si>
  <si>
    <t>CARLOS CESAR ZAITUNE</t>
  </si>
  <si>
    <t>Guapiara</t>
  </si>
  <si>
    <t>JOSÉ MATHEUS RODOLFO DE FREITAS</t>
  </si>
  <si>
    <t>Guará</t>
  </si>
  <si>
    <t>Guaraçaí</t>
  </si>
  <si>
    <t>AIRTON JOSÉ GOMES</t>
  </si>
  <si>
    <t>Guaraci</t>
  </si>
  <si>
    <t>RENATO AZEDA RIBEIRO DE AGUIAR</t>
  </si>
  <si>
    <t>Guarani d'Oeste</t>
  </si>
  <si>
    <t>EDMILSON PIRES DO CARMO</t>
  </si>
  <si>
    <t>Guarantã</t>
  </si>
  <si>
    <t>MARCOS ROBERTO FRUGERI</t>
  </si>
  <si>
    <t>Guararapes</t>
  </si>
  <si>
    <t>ALEX PERAMO DE ARRUDA</t>
  </si>
  <si>
    <t>Guararema</t>
  </si>
  <si>
    <t>JOSÉ LUIZ EROLES FREIRE</t>
  </si>
  <si>
    <t>Guaratinguetá</t>
  </si>
  <si>
    <t>ANTONIO GILBERTO FILIPPO FERNANDES JUNIOR</t>
  </si>
  <si>
    <t>Guareí</t>
  </si>
  <si>
    <t>REINALDO VICENTE DE SOUZA</t>
  </si>
  <si>
    <t>Guariba</t>
  </si>
  <si>
    <t>FRANCISCO DIAS MANCANO JUNIOR</t>
  </si>
  <si>
    <t>Guarujá</t>
  </si>
  <si>
    <t>FARID SAID MADI</t>
  </si>
  <si>
    <t>Guarulhos</t>
  </si>
  <si>
    <t>LUCAS SANCHES PROMESSIA</t>
  </si>
  <si>
    <t>Guatapará</t>
  </si>
  <si>
    <t>AILTON APARECIDO DA SILVA</t>
  </si>
  <si>
    <t>Guzolândia</t>
  </si>
  <si>
    <t>LUIZ ANTONIO PEREIRA DE CARVALHO</t>
  </si>
  <si>
    <t>Herculândia</t>
  </si>
  <si>
    <t>PAULO SERGIO DE OLIVEIRA</t>
  </si>
  <si>
    <t>Holambra</t>
  </si>
  <si>
    <t>FERNANDO HENRIQUE CAPATO</t>
  </si>
  <si>
    <t>Hortolândia</t>
  </si>
  <si>
    <t>JOSE NAZARENO ZEZE GOMES</t>
  </si>
  <si>
    <t>Iacanga</t>
  </si>
  <si>
    <t>APARECIDA DE FÁTIMA PINHEIRO</t>
  </si>
  <si>
    <t>Iacri</t>
  </si>
  <si>
    <t>CLEBER ROGERIO CERBANTES PANHOZZI</t>
  </si>
  <si>
    <t>Iaras</t>
  </si>
  <si>
    <t>PATRICK HERNANDES MORALES</t>
  </si>
  <si>
    <t>Ibaté</t>
  </si>
  <si>
    <t>RONALDO RODRIGO VENTURI</t>
  </si>
  <si>
    <t>Ibirá</t>
  </si>
  <si>
    <t>NIVALDO DOMINGOS NEGRÃO</t>
  </si>
  <si>
    <t>Ibirarema</t>
  </si>
  <si>
    <t>JOSE BENEDITO CAMACHO</t>
  </si>
  <si>
    <t>Ibitinga</t>
  </si>
  <si>
    <t>FLORISVALDO ANTONIO FIORENTINO</t>
  </si>
  <si>
    <t>Ibiúna</t>
  </si>
  <si>
    <t>MARIO PIRES DE OLIVEIRA FILHO</t>
  </si>
  <si>
    <t>Icém</t>
  </si>
  <si>
    <t>APARECIDA SALISSO</t>
  </si>
  <si>
    <t>Iepê</t>
  </si>
  <si>
    <t>MARTA PATRICIA STONIS DA COSTA</t>
  </si>
  <si>
    <t>Igaraçu do Tietê</t>
  </si>
  <si>
    <t>CARLOS ALBERTO VARASQUIM</t>
  </si>
  <si>
    <t>Igarapava</t>
  </si>
  <si>
    <t>JOSÉ HUMBERTO LACERDA RODRIGUES</t>
  </si>
  <si>
    <t>Igaratá</t>
  </si>
  <si>
    <t>GABRIEL GOMES PRIANTI DE JESUS</t>
  </si>
  <si>
    <t>Iguape</t>
  </si>
  <si>
    <t>SALVADOR JOSÉ BARBOSA JUNIOR</t>
  </si>
  <si>
    <t>Ilhabela</t>
  </si>
  <si>
    <t>ANTONIO LUIZ COLUCCI</t>
  </si>
  <si>
    <t>Ilha Comprida</t>
  </si>
  <si>
    <t>MARISTELA OSÓRIO DE MARQUES CARDONA</t>
  </si>
  <si>
    <t>Ilha Solteira</t>
  </si>
  <si>
    <t>RODRIGO BATISTA GONÇALVES</t>
  </si>
  <si>
    <t>Indaiatuba</t>
  </si>
  <si>
    <t>CUSTÓDIO TAVARES DIAS NETO</t>
  </si>
  <si>
    <t>Indiana</t>
  </si>
  <si>
    <t>WHESLEN THIEGO SCAIONE CACHOEIRA</t>
  </si>
  <si>
    <t>Indiaporã</t>
  </si>
  <si>
    <t>BERNADETE APARECIDA SANTANA RIBEIRO SPONQUIADO</t>
  </si>
  <si>
    <t>Inúbia Paulista</t>
  </si>
  <si>
    <t>FERNANDO ROSSI</t>
  </si>
  <si>
    <t>Ipaussu</t>
  </si>
  <si>
    <t>LUIZ CARLOS SOUTO</t>
  </si>
  <si>
    <t>Iperó</t>
  </si>
  <si>
    <t>LEONARDO ROBERTO FOLIM</t>
  </si>
  <si>
    <t>Ipeúna</t>
  </si>
  <si>
    <t>MARIA LUISA ZANONI PRATA</t>
  </si>
  <si>
    <t>Ipiguá</t>
  </si>
  <si>
    <t>EFRAIM GARCIA LOPES</t>
  </si>
  <si>
    <t>Iporanga</t>
  </si>
  <si>
    <t>MARCOS DOS SANTOS DOMINGOS</t>
  </si>
  <si>
    <t>Ipuã</t>
  </si>
  <si>
    <t>RONYWERTON MARCELO ALVES PEREIRA</t>
  </si>
  <si>
    <t>Iracemápolis</t>
  </si>
  <si>
    <t>NELITA CRISTINA MICHEL FRANCESCHINI</t>
  </si>
  <si>
    <t>Irapuã</t>
  </si>
  <si>
    <t>RENI APARECIDA DA SILVA</t>
  </si>
  <si>
    <t>Irapuru</t>
  </si>
  <si>
    <t>ADEMAR CALEGÃO</t>
  </si>
  <si>
    <t>Itaberá</t>
  </si>
  <si>
    <t>CÉLIO RONALDO GOMES DE LIMA</t>
  </si>
  <si>
    <t>Itaí</t>
  </si>
  <si>
    <t>JOSE RAMIRO ANTUNES DO PRADO</t>
  </si>
  <si>
    <t>Itajobi</t>
  </si>
  <si>
    <t>SIDIOMAR UJAQUE</t>
  </si>
  <si>
    <t>Itaju</t>
  </si>
  <si>
    <t>JERRI DE SOUZA NEIVA</t>
  </si>
  <si>
    <t>Itanhaém</t>
  </si>
  <si>
    <t>TIAGO RODRIGUES CERVANTES</t>
  </si>
  <si>
    <t>Itaoca</t>
  </si>
  <si>
    <t>FREDERICO DIAS BATISTA</t>
  </si>
  <si>
    <t>Itapecerica da Serra</t>
  </si>
  <si>
    <t>RAMON PIRES CORSINI</t>
  </si>
  <si>
    <t>Itapetininga</t>
  </si>
  <si>
    <t>JEFERSON RODRIGO BRUN</t>
  </si>
  <si>
    <t>Itapeva</t>
  </si>
  <si>
    <t>ADRIANA DUCH MACHADO</t>
  </si>
  <si>
    <t>Itapevi</t>
  </si>
  <si>
    <t>MARCOS FERREIRA GODOY</t>
  </si>
  <si>
    <t>Itapira</t>
  </si>
  <si>
    <t>ANTONIO HÉLIO NICOLAI</t>
  </si>
  <si>
    <t>Itapirapuã Paulista</t>
  </si>
  <si>
    <t>JULIO CESAR DO AMARAL</t>
  </si>
  <si>
    <t>Itápolis</t>
  </si>
  <si>
    <t>VLADIMIR DO CARMO REGGIANI</t>
  </si>
  <si>
    <t>Itaporanga</t>
  </si>
  <si>
    <t>FABIO BRUNO GURGEL BENINI</t>
  </si>
  <si>
    <t>Itapuí</t>
  </si>
  <si>
    <t>MARIA CLELIA VIARO PICHELLI</t>
  </si>
  <si>
    <t>Itapura</t>
  </si>
  <si>
    <t>SERGINO DA SILVA PRADO</t>
  </si>
  <si>
    <t>Itaquaquecetuba</t>
  </si>
  <si>
    <t>EDUARDO BOIGUES QUEROZ</t>
  </si>
  <si>
    <t>Itararé</t>
  </si>
  <si>
    <t>JOÃO JORGE FADEL FILHO</t>
  </si>
  <si>
    <t>Itariri</t>
  </si>
  <si>
    <t>CARLOS ROCHA RIBEIRO</t>
  </si>
  <si>
    <t>Itatiba</t>
  </si>
  <si>
    <t>THOMÁS ANTONIO CAPELETTO DE OLIVEIRA</t>
  </si>
  <si>
    <t>Itatinga</t>
  </si>
  <si>
    <t>PAULO HENRIQUE DE OLIVEIRA ROQUE</t>
  </si>
  <si>
    <t>Itirapina</t>
  </si>
  <si>
    <t>MARIA DA GRAÇA ZUCCHI MORAES</t>
  </si>
  <si>
    <t>Itirapuã</t>
  </si>
  <si>
    <t>GERSON LUIZ ALVES</t>
  </si>
  <si>
    <t>Itobi</t>
  </si>
  <si>
    <t>JOAQUIM CÂNDIDO FILHO</t>
  </si>
  <si>
    <t>Itu</t>
  </si>
  <si>
    <t>HERCULANO CASTILHO PASSOS JUNIOR</t>
  </si>
  <si>
    <t>Itupeva</t>
  </si>
  <si>
    <t>ROGÉRIO CAVALIN</t>
  </si>
  <si>
    <t>Ituverava</t>
  </si>
  <si>
    <t>LUIZ ANTÔNIO DE ARAÚJO</t>
  </si>
  <si>
    <t>Jaborandi</t>
  </si>
  <si>
    <t>SILVIO VAZ DE ALMEIDA</t>
  </si>
  <si>
    <t>Jaboticabal</t>
  </si>
  <si>
    <t>EMERSON RODRIGO CAMARGO</t>
  </si>
  <si>
    <t>Jacareí</t>
  </si>
  <si>
    <t>CELSO FLORÊNCIO DE SOUZA</t>
  </si>
  <si>
    <t>Jaci</t>
  </si>
  <si>
    <t>VALÉRIA PERPÉTUO GUIMARÃES HENRIQUE</t>
  </si>
  <si>
    <t>Jacupiranga</t>
  </si>
  <si>
    <t>JOÃO BATISTA DE ANDRADE</t>
  </si>
  <si>
    <t>Jaguariúna</t>
  </si>
  <si>
    <t>DAVID HILARIO NETO</t>
  </si>
  <si>
    <t>Jales</t>
  </si>
  <si>
    <t>LUIS HENRIQUE DOS SANTOS MOREIRA</t>
  </si>
  <si>
    <t>Jambeiro</t>
  </si>
  <si>
    <t>ARIES MARIOTO FERREIRA</t>
  </si>
  <si>
    <t>Jandira</t>
  </si>
  <si>
    <t>HENRI HAJIME SATO</t>
  </si>
  <si>
    <t>Jardinópolis</t>
  </si>
  <si>
    <t>ANTONIO CARLOS DEGAN</t>
  </si>
  <si>
    <t>Jarinu</t>
  </si>
  <si>
    <t>DÉBORA CRISTINA DO PRADO BELINELLO</t>
  </si>
  <si>
    <t>Jaú</t>
  </si>
  <si>
    <t>JORGE IVAN CASSARO</t>
  </si>
  <si>
    <t>Jeriquara</t>
  </si>
  <si>
    <t>ELAINE PINHEIRO DE PAULA MANSANO GARCIA</t>
  </si>
  <si>
    <t>Joanópolis</t>
  </si>
  <si>
    <t>CRISTIANO BENEDITO</t>
  </si>
  <si>
    <t>João Ramalho</t>
  </si>
  <si>
    <t>DIRCE DA CONCEICAO BUBOLA VALEJO</t>
  </si>
  <si>
    <t>José Bonifácio</t>
  </si>
  <si>
    <t>MARCELO CATARUCI DE ALMEIDA</t>
  </si>
  <si>
    <t>Júlio Mesquita</t>
  </si>
  <si>
    <t>ELTON FRANCISCO DE BRITO</t>
  </si>
  <si>
    <t>Jumirim</t>
  </si>
  <si>
    <t>DANIEL VIEIRA</t>
  </si>
  <si>
    <t>Jundiaí</t>
  </si>
  <si>
    <t>GUSTAVO MARTINELLI</t>
  </si>
  <si>
    <t>Junqueirópolis</t>
  </si>
  <si>
    <t>ELIO FURINI NETO</t>
  </si>
  <si>
    <t>Juquiá</t>
  </si>
  <si>
    <t>CICERO CIRILO DOS SANTOS</t>
  </si>
  <si>
    <t>Juquitiba</t>
  </si>
  <si>
    <t>WILLIANS SOARES RODRIGUES</t>
  </si>
  <si>
    <t>Lagoinha</t>
  </si>
  <si>
    <t>JOSÉ GUILHERME CORRÊA GOMES</t>
  </si>
  <si>
    <t>Laranjal Paulista</t>
  </si>
  <si>
    <t>ANTONIO VALDECIR BERTO FILHO</t>
  </si>
  <si>
    <t>Lavínia</t>
  </si>
  <si>
    <t>SALVADOR CAZUO MATSUNAKA</t>
  </si>
  <si>
    <t>Lavrinhas</t>
  </si>
  <si>
    <t>MARCOS VINICIUS FRANQUEIRA GARCIA</t>
  </si>
  <si>
    <t>Leme</t>
  </si>
  <si>
    <t>CLAUDEMIR APARECIDO BORGES</t>
  </si>
  <si>
    <t>Lençóis Paulista</t>
  </si>
  <si>
    <t>ANDRE PACCOLA SASSO</t>
  </si>
  <si>
    <t>Limeira</t>
  </si>
  <si>
    <t>MURILO BERBERT AVIGO FELIX</t>
  </si>
  <si>
    <t>Lindóia</t>
  </si>
  <si>
    <t>LUCIANO FRANCISCO DE GODOI LOPES</t>
  </si>
  <si>
    <t>Lins</t>
  </si>
  <si>
    <t>JOÃO LUIS LOPES PANDOLFI</t>
  </si>
  <si>
    <t>Lorena</t>
  </si>
  <si>
    <t>SYLVIO BALLERINI</t>
  </si>
  <si>
    <t>Lourdes</t>
  </si>
  <si>
    <t>ODECIO RODRIGUES DA SILVA</t>
  </si>
  <si>
    <t>Louveira</t>
  </si>
  <si>
    <t>PAULO ALBERTO FINAMORE</t>
  </si>
  <si>
    <t>Lucélia</t>
  </si>
  <si>
    <t>TATIANA GUILHERMINO TAZINÁZZIO</t>
  </si>
  <si>
    <t>Lucianópolis</t>
  </si>
  <si>
    <t>ADEMIR MANTOVANELLI</t>
  </si>
  <si>
    <t>Luís Antônio</t>
  </si>
  <si>
    <t>RODRIGO MELLO MARQUES</t>
  </si>
  <si>
    <t>Luiziânia</t>
  </si>
  <si>
    <t>RAPHAEL SARAIVA BARRETO</t>
  </si>
  <si>
    <t>Lupércio</t>
  </si>
  <si>
    <t>CLEBER MENEGUCCI</t>
  </si>
  <si>
    <t>Lutécia</t>
  </si>
  <si>
    <t>LAUDEMIR LEATI</t>
  </si>
  <si>
    <t>Macatuba</t>
  </si>
  <si>
    <t>ANDERSON FERREIRA</t>
  </si>
  <si>
    <t>Macaubal</t>
  </si>
  <si>
    <t>ACACIO TARDOQUE FERREIRA</t>
  </si>
  <si>
    <t>Macedônia</t>
  </si>
  <si>
    <t>REGINALDO ELOY MARCOMINI DOS REIS</t>
  </si>
  <si>
    <t>Magda</t>
  </si>
  <si>
    <t>RODOLFO FERREIRA KAMÁ</t>
  </si>
  <si>
    <t>Mairinque</t>
  </si>
  <si>
    <t>CARLOS EDUARDO THOMAZ PEDROSO</t>
  </si>
  <si>
    <t>Mairiporã</t>
  </si>
  <si>
    <t>WALID ALI HAMID</t>
  </si>
  <si>
    <t>Manduri</t>
  </si>
  <si>
    <t>PAULO ROBERTO MARTINS</t>
  </si>
  <si>
    <t>Marabá Paulista</t>
  </si>
  <si>
    <t>APARECIDO NASCIMENTO SOBRAL</t>
  </si>
  <si>
    <t>Maracaí</t>
  </si>
  <si>
    <t>PAULO EDUARDO DA SILVA</t>
  </si>
  <si>
    <t>Marapoama</t>
  </si>
  <si>
    <t>LOURENÇO LORENCETI</t>
  </si>
  <si>
    <t>Mariápolis</t>
  </si>
  <si>
    <t>RICARDO MITSURO WATANABE</t>
  </si>
  <si>
    <t>Marília</t>
  </si>
  <si>
    <t>VINICIUS ALMEIDA CAMARINHA</t>
  </si>
  <si>
    <t>Marinópolis</t>
  </si>
  <si>
    <t>EVALDO RIBEIRO</t>
  </si>
  <si>
    <t>Martinópolis</t>
  </si>
  <si>
    <t>VALDECI SOARES DOS SANTOS FILHO</t>
  </si>
  <si>
    <t>Matão</t>
  </si>
  <si>
    <t>APARECIDO FERRARI</t>
  </si>
  <si>
    <t>Mauá</t>
  </si>
  <si>
    <t>FRANCISCO MARCELO DE OLIVEIRA</t>
  </si>
  <si>
    <t>Mendonça</t>
  </si>
  <si>
    <t>JULIANO SOUZA DE OLIVEIRA</t>
  </si>
  <si>
    <t>Meridiano</t>
  </si>
  <si>
    <t>FÁBIO PASCHOALINOTO</t>
  </si>
  <si>
    <t>Mesópolis</t>
  </si>
  <si>
    <t>ALEX ROCHA PIMENTEL</t>
  </si>
  <si>
    <t>Miguelópolis</t>
  </si>
  <si>
    <t>JULIO FERREIRA DO CARMO</t>
  </si>
  <si>
    <t>Mineiros do Tietê</t>
  </si>
  <si>
    <t>LUIZ GUSTAVO FERRAREZ</t>
  </si>
  <si>
    <t>Miracatu</t>
  </si>
  <si>
    <t>VINÍCIUS BRANDÃO DE QUEIROZ</t>
  </si>
  <si>
    <t>Mira Estrela</t>
  </si>
  <si>
    <t>GLEICE APARECIDA CASTREQUINI</t>
  </si>
  <si>
    <t>Mirandópolis</t>
  </si>
  <si>
    <t>EDERSON PANTALEAO DE SOUZA</t>
  </si>
  <si>
    <t>Mirante do Paranapanema</t>
  </si>
  <si>
    <t>EDUARDO QUESADA PIAZZALUNGA</t>
  </si>
  <si>
    <t>Mirassol</t>
  </si>
  <si>
    <t>EDSON ANTONIO ERMENEGILDO</t>
  </si>
  <si>
    <t>Mirassolândia</t>
  </si>
  <si>
    <t>CÉLIA APARECIDA FIAMENGHI DOS SANTOS MATOS</t>
  </si>
  <si>
    <t>Mococa</t>
  </si>
  <si>
    <t>EDUARDO RIBEIRO BARISON</t>
  </si>
  <si>
    <t>Mogi das Cruzes</t>
  </si>
  <si>
    <t>MARIA LUISA PICCOLOMINI BERTAIOLLI</t>
  </si>
  <si>
    <t>Mogi Guaçu</t>
  </si>
  <si>
    <t>RODRIGO FALSETTI</t>
  </si>
  <si>
    <t>Mogi Mirim</t>
  </si>
  <si>
    <t>PAULO DE OLIVEIRA E SILVA</t>
  </si>
  <si>
    <t>Mombuca</t>
  </si>
  <si>
    <t>EVERTON TIAGO MORA PEDROSO</t>
  </si>
  <si>
    <t>Monções</t>
  </si>
  <si>
    <t>DOUGLAS ANTÔNIO HONORATO</t>
  </si>
  <si>
    <t>Mongaguá</t>
  </si>
  <si>
    <t>LUIZ BERBIZ DE OLIVEIRA</t>
  </si>
  <si>
    <t>Monte Alegre do Sul</t>
  </si>
  <si>
    <t>JOSE RAFAEL VEZZAN</t>
  </si>
  <si>
    <t>Monte Alto</t>
  </si>
  <si>
    <t>MARIA HELENA AGUIAR RETTONDINI</t>
  </si>
  <si>
    <t>Monte Aprazível</t>
  </si>
  <si>
    <t>JOÃO ROBERTO CAMARGO</t>
  </si>
  <si>
    <t>Monte Azul Paulista</t>
  </si>
  <si>
    <t>MARDQUEU SILVIO FRANÇA</t>
  </si>
  <si>
    <t>Monte Castelo</t>
  </si>
  <si>
    <t>EDSON CARLOS OLIVEIRA DA SILVA</t>
  </si>
  <si>
    <t>Monteiro Lobato</t>
  </si>
  <si>
    <t>EDMAR JOSÉ DE ARAUJO</t>
  </si>
  <si>
    <t>Monte Mor</t>
  </si>
  <si>
    <t>MURILO ANTÔNIO DE SOUSA RINALDO</t>
  </si>
  <si>
    <t>Morro Agudo</t>
  </si>
  <si>
    <t>LEANDRO CÉSAR SILVA VALADARES</t>
  </si>
  <si>
    <t>Morungaba</t>
  </si>
  <si>
    <t>LUIS FERNANDO MIGUEL</t>
  </si>
  <si>
    <t>Motuca</t>
  </si>
  <si>
    <t>FABIO DE MENEZES CHAVES</t>
  </si>
  <si>
    <t>Murutinga do Sul</t>
  </si>
  <si>
    <t>CRISTIANO ELEUTÉRIO SOARES DA SILVA</t>
  </si>
  <si>
    <t>Nantes</t>
  </si>
  <si>
    <t>MARLLON JAFFER ALBANO DE OLIVEIRA</t>
  </si>
  <si>
    <t>Narandiba</t>
  </si>
  <si>
    <t>DANILLO CARVALHO DOS SANTOS</t>
  </si>
  <si>
    <t>Natividade da Serra</t>
  </si>
  <si>
    <t>EVAIL AUGUSTO DOS SANTOS</t>
  </si>
  <si>
    <t>Nazaré Paulista</t>
  </si>
  <si>
    <t>AVANILDE APARECIDA GONZAGA CANEDO</t>
  </si>
  <si>
    <t>Neves Paulista</t>
  </si>
  <si>
    <t>Nhandeara</t>
  </si>
  <si>
    <t>ANTONIO MARQUES DO NASCIMENTO JUNIOR</t>
  </si>
  <si>
    <t>Nipoã</t>
  </si>
  <si>
    <t>JOSE PEDRO RAMPIM</t>
  </si>
  <si>
    <t>Nova Aliança</t>
  </si>
  <si>
    <t>JURANDIR BARBOSA DE MORAIS</t>
  </si>
  <si>
    <t>Nova Campina</t>
  </si>
  <si>
    <t>ANTONIO ISAEL DE OLIVEIRA JUNIOR</t>
  </si>
  <si>
    <t>Nova Canaã Paulista</t>
  </si>
  <si>
    <t>THAIS CRISTINA COSTA MOREIRA</t>
  </si>
  <si>
    <t>Nova Castilho</t>
  </si>
  <si>
    <t>MAICON GARCIA PIROLA</t>
  </si>
  <si>
    <t>Nova Europa</t>
  </si>
  <si>
    <t>LIDIANE LUIZE RODRIGUES</t>
  </si>
  <si>
    <t>Nova Granada</t>
  </si>
  <si>
    <t>LUIZ AUGUSTO SALVADOR</t>
  </si>
  <si>
    <t>Nova Guataporanga</t>
  </si>
  <si>
    <t>JOSE MAURO LOURENCETTI</t>
  </si>
  <si>
    <t>Nova Independência</t>
  </si>
  <si>
    <t>FERNANDO MACCHI SANTANA</t>
  </si>
  <si>
    <t>Novais</t>
  </si>
  <si>
    <t>PAULO CESAR DIAS PINHEIRO</t>
  </si>
  <si>
    <t>Nova Luzitânia</t>
  </si>
  <si>
    <t>MIGUEL JOSÉ ARAÚJO JUNIOR</t>
  </si>
  <si>
    <t>Nova Odessa</t>
  </si>
  <si>
    <t>CLÁUDIO JOSÉ SCHOODER</t>
  </si>
  <si>
    <t>Novo Horizonte</t>
  </si>
  <si>
    <t>FABIANO DE MELLO BELENTANI</t>
  </si>
  <si>
    <t>Nuporanga</t>
  </si>
  <si>
    <t>DANIEL VIANA MELO</t>
  </si>
  <si>
    <t>Ocauçu</t>
  </si>
  <si>
    <t>JOÃO BENEDITO COSTA E SILVA</t>
  </si>
  <si>
    <t>Óleo</t>
  </si>
  <si>
    <t>JORDÃO ANTONIO VIDOTTO</t>
  </si>
  <si>
    <t>Olímpia</t>
  </si>
  <si>
    <t>EUGENIO JOSE ZULIANI</t>
  </si>
  <si>
    <t>Onda Verde</t>
  </si>
  <si>
    <t>NILSON NEVES DE SOUZA</t>
  </si>
  <si>
    <t>Oriente</t>
  </si>
  <si>
    <t>GERALDO MATHEUS MORIS</t>
  </si>
  <si>
    <t>Orindiúva</t>
  </si>
  <si>
    <t>MIRELI CRISTINA LEITE RUVIÉRI MARTINS</t>
  </si>
  <si>
    <t>Orlândia</t>
  </si>
  <si>
    <t>JORGE GABRIEL GRASI</t>
  </si>
  <si>
    <t>Osasco</t>
  </si>
  <si>
    <t>GERSON DIAS PESSOA</t>
  </si>
  <si>
    <t>Oscar Bressane</t>
  </si>
  <si>
    <t>ANSELMO GIROTO</t>
  </si>
  <si>
    <t>Osvaldo Cruz</t>
  </si>
  <si>
    <t>VERA LUCIA ALVES</t>
  </si>
  <si>
    <t>Ourinhos</t>
  </si>
  <si>
    <t>GUILHERME ANDREW GONÇALVES DA SILVA</t>
  </si>
  <si>
    <t>Ouroeste</t>
  </si>
  <si>
    <t>SEBASTIÃO CARLOS SILVA</t>
  </si>
  <si>
    <t>Ouro Verde</t>
  </si>
  <si>
    <t>JULIO CESAR DE MORI VECCHIATI</t>
  </si>
  <si>
    <t>Pacaembu</t>
  </si>
  <si>
    <t>JOAO FRANCISCO MUGNAI NEVES</t>
  </si>
  <si>
    <t>Palestina</t>
  </si>
  <si>
    <t>REINALDO APARECIDO DA CUNHA</t>
  </si>
  <si>
    <t>Palmares Paulista</t>
  </si>
  <si>
    <t>LUCAS APARECIDO DA ASSUMÇÃO</t>
  </si>
  <si>
    <t>Palmeira d'Oeste</t>
  </si>
  <si>
    <t>VALDIR SEMENSATI DE MORAES</t>
  </si>
  <si>
    <t>Palmital</t>
  </si>
  <si>
    <t>LUIS GUSTAVO MENDES MORAES</t>
  </si>
  <si>
    <t>Panorama</t>
  </si>
  <si>
    <t>DANIEL GENOVA</t>
  </si>
  <si>
    <t>Paraguaçu Paulista</t>
  </si>
  <si>
    <t>ANTONIO TAKASHI SASADA</t>
  </si>
  <si>
    <t>Paraibuna</t>
  </si>
  <si>
    <t>HELOISA ANTUNES DE FARIA SANTOS</t>
  </si>
  <si>
    <t>Paraíso</t>
  </si>
  <si>
    <t>OSVALTE JOSE BOVONI</t>
  </si>
  <si>
    <t>Paranapanema</t>
  </si>
  <si>
    <t>RODOLFO HESSEL FANGANIELLO</t>
  </si>
  <si>
    <t>Paranapuã</t>
  </si>
  <si>
    <t>DANIEL JUNIOR DURAN PINATTO</t>
  </si>
  <si>
    <t>Parapuã</t>
  </si>
  <si>
    <t>MILTON MITIO IWAYAMA</t>
  </si>
  <si>
    <t>Pardinho</t>
  </si>
  <si>
    <t>CRISTIANO CAMARGO MOREIRA</t>
  </si>
  <si>
    <t>Pariquera-Açu</t>
  </si>
  <si>
    <t>WAGNER BENTO DA COSTA</t>
  </si>
  <si>
    <t>Parisi</t>
  </si>
  <si>
    <t>OCLAIR BARÃO BENTO</t>
  </si>
  <si>
    <t>Patrocínio Paulista</t>
  </si>
  <si>
    <t>MÁRIO MARCELO CARRARO BERTELLI</t>
  </si>
  <si>
    <t>Paulicéia</t>
  </si>
  <si>
    <t>ANTONIO SIMONATO</t>
  </si>
  <si>
    <t>Paulínia</t>
  </si>
  <si>
    <t>DANILO HENRIQUE MACÊDO DE BARROS</t>
  </si>
  <si>
    <t>Paulistânia</t>
  </si>
  <si>
    <t>LUIZ CARLOS MARQUES</t>
  </si>
  <si>
    <t>Paulo de Faria</t>
  </si>
  <si>
    <t>DIRCEU CASSIA FILHO</t>
  </si>
  <si>
    <t>Pederneiras</t>
  </si>
  <si>
    <t>IVANA MARIA BERTOLINI CAMARINHA</t>
  </si>
  <si>
    <t>Pedra Bela</t>
  </si>
  <si>
    <t>VANDERLEI LOPES DA SILVA</t>
  </si>
  <si>
    <t>Pedranópolis</t>
  </si>
  <si>
    <t>FAUSTO LUANO ROSA</t>
  </si>
  <si>
    <t>Pedregulho</t>
  </si>
  <si>
    <t>CARLOS EDUARDO BARBOSA TEIXEIRA</t>
  </si>
  <si>
    <t>Pedreira</t>
  </si>
  <si>
    <t>FÁBIO VINICIUS POLIDORO</t>
  </si>
  <si>
    <t>Pedrinhas Paulista</t>
  </si>
  <si>
    <t>FREDDIE COSTA NICOLAU</t>
  </si>
  <si>
    <t>Pedro de Toledo</t>
  </si>
  <si>
    <t>PAULO EDUARDO ALVES FERREIRA</t>
  </si>
  <si>
    <t>Penápolis</t>
  </si>
  <si>
    <t>CARLOS HENRIQUE ROSSI CATALANI</t>
  </si>
  <si>
    <t>Pereira Barreto</t>
  </si>
  <si>
    <t>HERMÍNIO BARBOSA KOMATSU</t>
  </si>
  <si>
    <t>Pereiras</t>
  </si>
  <si>
    <t>OSMAR PASQUALINO RODRIGUES RAMOS JUNIOR</t>
  </si>
  <si>
    <t>Peruíbe</t>
  </si>
  <si>
    <t>FELIPE ANTONIO COLAÇO BERNARDO</t>
  </si>
  <si>
    <t>Piacatu</t>
  </si>
  <si>
    <t>RICARDO FRANCISCO LEMES DA SILVA</t>
  </si>
  <si>
    <t>Piedade</t>
  </si>
  <si>
    <t>GERALDO PINTO DE CAMARGO FILHO</t>
  </si>
  <si>
    <t>Pilar do Sul</t>
  </si>
  <si>
    <t>CLAYTON ALVARO MACHADO</t>
  </si>
  <si>
    <t>Pindamonhangaba</t>
  </si>
  <si>
    <t>RICARDO ALBERTO PEREIRA PIORINO</t>
  </si>
  <si>
    <t>Pindorama</t>
  </si>
  <si>
    <t>GERALDO FELIPPE JUNIOR</t>
  </si>
  <si>
    <t>Pinhalzinho</t>
  </si>
  <si>
    <t>SEBASTIAO ZANARDI</t>
  </si>
  <si>
    <t>Piquerobi</t>
  </si>
  <si>
    <t>ADRIANA CRIVELLI BIFFE</t>
  </si>
  <si>
    <t>Piquete</t>
  </si>
  <si>
    <t>ROMULO KAZIMIERZ LUSZCZYNSKI</t>
  </si>
  <si>
    <t>Piracaia</t>
  </si>
  <si>
    <t>ANDRÉ HENRIQUE ROGÉRIO</t>
  </si>
  <si>
    <t>Piracicaba</t>
  </si>
  <si>
    <t>HELIO DONIZETE ZANATTA</t>
  </si>
  <si>
    <t>Piraju</t>
  </si>
  <si>
    <t>CARLOS ALBERTO CAMARGO LIMA</t>
  </si>
  <si>
    <t>Pirajuí</t>
  </si>
  <si>
    <t>ROSALINA SONIA DOS SANTOS</t>
  </si>
  <si>
    <t>Pirangi</t>
  </si>
  <si>
    <t>VANDERLEI ROBSON DE OLIVEIRA</t>
  </si>
  <si>
    <t>Pirapora do Bom Jesus</t>
  </si>
  <si>
    <t>GREGORIO RODRIGUES PONTES MAGLIO</t>
  </si>
  <si>
    <t>Pirapozinho</t>
  </si>
  <si>
    <t>LUCAS PADOVAN DOS SANTOS PAVANI</t>
  </si>
  <si>
    <t>Pirassununga</t>
  </si>
  <si>
    <t>FERNANDO LUBRECHET</t>
  </si>
  <si>
    <t>Piratininga</t>
  </si>
  <si>
    <t>CARLOS ALESSANDRO FRANCO BORRO DE MATOS</t>
  </si>
  <si>
    <t>Pitangueiras</t>
  </si>
  <si>
    <t>DIMAS TADEU BOLZAN</t>
  </si>
  <si>
    <t>Planalto</t>
  </si>
  <si>
    <t>ROSIMEIRE BARBOSA SILVERIO</t>
  </si>
  <si>
    <t>Platina</t>
  </si>
  <si>
    <t>DONIZETE APARECIDO FERREIRA DE LIMA</t>
  </si>
  <si>
    <t>Poá</t>
  </si>
  <si>
    <t>SAULO DE OLIVEIRA SOUZA</t>
  </si>
  <si>
    <t>Poloni</t>
  </si>
  <si>
    <t>ANDREIA LUZIA FACHINI BRAIT</t>
  </si>
  <si>
    <t>Pompéia</t>
  </si>
  <si>
    <t>DIOGO MONTEFUSCO CESCHIM SILVA</t>
  </si>
  <si>
    <t>Pongaí</t>
  </si>
  <si>
    <t>GILHIARD HENRIQUE DE BORTOLI</t>
  </si>
  <si>
    <t>Pontal</t>
  </si>
  <si>
    <t>JOSÉ CARLOS NEVES SILVA</t>
  </si>
  <si>
    <t>Pontalinda</t>
  </si>
  <si>
    <t>SISINIO DE OLIVEIRA LEÃO</t>
  </si>
  <si>
    <t>Pontes Gestal</t>
  </si>
  <si>
    <t>MARCEL DIAS LEITE</t>
  </si>
  <si>
    <t>Populina</t>
  </si>
  <si>
    <t>JOAO CEZAR ROBLES BRANDINI</t>
  </si>
  <si>
    <t>Porangaba</t>
  </si>
  <si>
    <t>JOÃO CARLOS ALVES BARROS</t>
  </si>
  <si>
    <t>Porto Feliz</t>
  </si>
  <si>
    <t>CÉLIO PEIXOTO DOS SANTOS</t>
  </si>
  <si>
    <t>Porto Ferreira</t>
  </si>
  <si>
    <t>ANDRE LUIS ANCHAO BRAGA</t>
  </si>
  <si>
    <t>Potim</t>
  </si>
  <si>
    <t>EMERSON KIOGI TANAKA</t>
  </si>
  <si>
    <t>Potirendaba</t>
  </si>
  <si>
    <t>GISLAINE MONTANARI FRANZOTTI</t>
  </si>
  <si>
    <t>Pracinha</t>
  </si>
  <si>
    <t>LAERCIO BIASI</t>
  </si>
  <si>
    <t>Pradópolis</t>
  </si>
  <si>
    <t>SAULO EMMANUEL ATIQUE FILHO</t>
  </si>
  <si>
    <t>Praia Grande</t>
  </si>
  <si>
    <t>ALBERTO PEREIRA MOURÃO</t>
  </si>
  <si>
    <t>Pratânia</t>
  </si>
  <si>
    <t>OSMIR JOSÉ FÉLIX</t>
  </si>
  <si>
    <t>Presidente Alves</t>
  </si>
  <si>
    <t>CRISTIANO DOS SANTOS</t>
  </si>
  <si>
    <t>Presidente Bernardes</t>
  </si>
  <si>
    <t>CLEBERSON DUARTE DE SOUZA</t>
  </si>
  <si>
    <t>Presidente Epitácio</t>
  </si>
  <si>
    <t>ANDRÉ FERRAZ LIMA</t>
  </si>
  <si>
    <t>Presidente Prudente</t>
  </si>
  <si>
    <t>MILTON CARLOS DE MELLO</t>
  </si>
  <si>
    <t>Presidente Venceslau</t>
  </si>
  <si>
    <t>BARBARA MEDEIROS VILCHES</t>
  </si>
  <si>
    <t>Promissão</t>
  </si>
  <si>
    <t>HAMILTON LUIS FOZ</t>
  </si>
  <si>
    <t>Quadra</t>
  </si>
  <si>
    <t>LHEONIDES DE OLIVEIRA ANDRADE</t>
  </si>
  <si>
    <t>Quatá</t>
  </si>
  <si>
    <t>MÁRCIO BIDÓIA</t>
  </si>
  <si>
    <t>Queiroz</t>
  </si>
  <si>
    <t>WALTER RODRIGO DA SILVA</t>
  </si>
  <si>
    <t>Queluz</t>
  </si>
  <si>
    <t>JOSÉ CELSO BUENO</t>
  </si>
  <si>
    <t>Quintana</t>
  </si>
  <si>
    <t>FERNANDO ITAPUÃ BRANCO NUNES</t>
  </si>
  <si>
    <t>Rafard</t>
  </si>
  <si>
    <t>FABIO DOS SANTOS</t>
  </si>
  <si>
    <t>Rancharia</t>
  </si>
  <si>
    <t>HOMERO PINELLI SEVERO LINS</t>
  </si>
  <si>
    <t>Redenção da Serra</t>
  </si>
  <si>
    <t>JUCIMAR FERREIRA DA SILVA</t>
  </si>
  <si>
    <t>Regente Feijó</t>
  </si>
  <si>
    <t>MARCO ANTÔNIO PEREIRA DA ROCHA</t>
  </si>
  <si>
    <t>Reginópolis</t>
  </si>
  <si>
    <t>JEFFERSON AUGUSTO RODRIGUES BUAVA</t>
  </si>
  <si>
    <t>Registro</t>
  </si>
  <si>
    <t>SAMUEL MOREIRA DA SILVA JUNIOR</t>
  </si>
  <si>
    <t>Restinga</t>
  </si>
  <si>
    <t>FELIPE TALVANI SONTINI</t>
  </si>
  <si>
    <t>Ribeira</t>
  </si>
  <si>
    <t>ARI DO CARMOS SANTOS</t>
  </si>
  <si>
    <t>Ribeirão Bonito</t>
  </si>
  <si>
    <t>PAULO ANTONIO GOBATO VEIGA</t>
  </si>
  <si>
    <t>Ribeirão Branco</t>
  </si>
  <si>
    <t>ANTONIO CARLOS CAMARGO RIBAS</t>
  </si>
  <si>
    <t>Ribeirão Corrente</t>
  </si>
  <si>
    <t>ANA LOURINETE COSTA LÔBO MONTANHER</t>
  </si>
  <si>
    <t>Ribeirão do Sul</t>
  </si>
  <si>
    <t>ELIANA MARIA RORATO MANSO</t>
  </si>
  <si>
    <t>Ribeirão dos Índios</t>
  </si>
  <si>
    <t>VALDECI JOSE FERNANDES</t>
  </si>
  <si>
    <t>Ribeirão Grande</t>
  </si>
  <si>
    <t>MARCELO LUIS NUNES</t>
  </si>
  <si>
    <t>Ribeirão Pires</t>
  </si>
  <si>
    <t>LUIZ GUSTAVO PINHEIRO VOLPI</t>
  </si>
  <si>
    <t>Ribeirão Preto</t>
  </si>
  <si>
    <t>RICARDO AUGUSTO MACHADO DA SILVA</t>
  </si>
  <si>
    <t>Riversul</t>
  </si>
  <si>
    <t>MARCOS ROBERTO DOS SANTOS</t>
  </si>
  <si>
    <t>Rifaina</t>
  </si>
  <si>
    <t>WILSON ALVES DA SILVA JUNIOR</t>
  </si>
  <si>
    <t>Rincão</t>
  </si>
  <si>
    <t>BRAZ RODRIGUES</t>
  </si>
  <si>
    <t>Rinópolis</t>
  </si>
  <si>
    <t>GRAZIELA DE LIMA TOMÉ TREVISAN</t>
  </si>
  <si>
    <t>Rio Claro</t>
  </si>
  <si>
    <t>GUSTAVO RAMOS PERISSINOTTO</t>
  </si>
  <si>
    <t>Rio das Pedras</t>
  </si>
  <si>
    <t>MARCOS BUZETTO</t>
  </si>
  <si>
    <t>Rio Grande da Serra</t>
  </si>
  <si>
    <t>RICARDO AKIRA ONO AURIANI</t>
  </si>
  <si>
    <t>Riolândia</t>
  </si>
  <si>
    <t>ANTONIO CARLOS SANTANA DA SILVA</t>
  </si>
  <si>
    <t>Rosana</t>
  </si>
  <si>
    <t>CLAUDEMIR PERES FRANCISCO DE OLIVEIRA</t>
  </si>
  <si>
    <t>Roseira</t>
  </si>
  <si>
    <t>FERNANDO AUGUSTO DE SIQUEIRA</t>
  </si>
  <si>
    <t>Rubiácea</t>
  </si>
  <si>
    <t>JÚLIO CÉSAR FELISMINO</t>
  </si>
  <si>
    <t>Rubinéia</t>
  </si>
  <si>
    <t>ALEX OLIVO</t>
  </si>
  <si>
    <t>Sabino</t>
  </si>
  <si>
    <t>FERNANDO HENRIQUE FLORINDO</t>
  </si>
  <si>
    <t>Sagres</t>
  </si>
  <si>
    <t>ROBERTO BATISTA PIRES</t>
  </si>
  <si>
    <t>Sales</t>
  </si>
  <si>
    <t>JOSEMAR FRANCISCO DE ABREU</t>
  </si>
  <si>
    <t>Sales Oliveira</t>
  </si>
  <si>
    <t>FÁBIO GODOY GRATON</t>
  </si>
  <si>
    <t>Salesópolis</t>
  </si>
  <si>
    <t>RODOLFO RODRIGUES MARCONDES</t>
  </si>
  <si>
    <t>Salmourão</t>
  </si>
  <si>
    <t>SÔNIA CRISTINA JACON GABAU</t>
  </si>
  <si>
    <t>Saltinho</t>
  </si>
  <si>
    <t>HELIO FRANZOL BERNARDINO</t>
  </si>
  <si>
    <t>Salto</t>
  </si>
  <si>
    <t>JOSÉ GERALDO GARCIA</t>
  </si>
  <si>
    <t>Salto de Pirapora</t>
  </si>
  <si>
    <t>MATHEUS MARUM DE CAMPOS</t>
  </si>
  <si>
    <t>Salto Grande</t>
  </si>
  <si>
    <t>MARIO LUCIANO ROSA</t>
  </si>
  <si>
    <t>Sandovalina</t>
  </si>
  <si>
    <t>MARCOS MENDES DA SILVA</t>
  </si>
  <si>
    <t>Santa Adélia</t>
  </si>
  <si>
    <t>CIRO CESAR COSTA</t>
  </si>
  <si>
    <t>Santa Albertina</t>
  </si>
  <si>
    <t>GERSON FORMIGONI JUNIOR</t>
  </si>
  <si>
    <t>Santa Bárbara d'Oeste</t>
  </si>
  <si>
    <t>RAFAEL PIOVEZAN</t>
  </si>
  <si>
    <t>Santa Branca</t>
  </si>
  <si>
    <t>ADRIANO MARCHESANI LEVORIN</t>
  </si>
  <si>
    <t>Santa Clara d'Oeste</t>
  </si>
  <si>
    <t>JOSÉ BASILIO DE FARIA</t>
  </si>
  <si>
    <t>Santa Cruz da Conceição</t>
  </si>
  <si>
    <t>CARLOS EDUARDO ARANHA DE ALBUQUERQUE</t>
  </si>
  <si>
    <t>Santa Cruz da Esperança</t>
  </si>
  <si>
    <t>MARCOS ANTONIO BAZILIO</t>
  </si>
  <si>
    <t>Santa Cruz das Palmeiras</t>
  </si>
  <si>
    <t>LUIZ FERNANDO STOCCO</t>
  </si>
  <si>
    <t>Santa Cruz do Rio Pardo</t>
  </si>
  <si>
    <t>OTACILIO PARRAS ASSIS</t>
  </si>
  <si>
    <t>Santa Ernestina</t>
  </si>
  <si>
    <t>JOSÉ CARLOS SIMÃO</t>
  </si>
  <si>
    <t>Santa Fé do Sul</t>
  </si>
  <si>
    <t>EVANDRO FARIAS MURA</t>
  </si>
  <si>
    <t>Santa Gertrudes</t>
  </si>
  <si>
    <t>LAZARO NOE DA SILVA</t>
  </si>
  <si>
    <t>Santa Isabel</t>
  </si>
  <si>
    <t>CARLOS AUGUSTO CHINCHILLA ALFONZO</t>
  </si>
  <si>
    <t>Santa Lúcia</t>
  </si>
  <si>
    <t>ANTONIO CARLOS ABUABUD JUNIOR</t>
  </si>
  <si>
    <t>Santa Maria da Serra</t>
  </si>
  <si>
    <t>JOSIAS ZANI NETO</t>
  </si>
  <si>
    <t>Santa Mercedes</t>
  </si>
  <si>
    <t>VALDIR VERONA</t>
  </si>
  <si>
    <t>Santana da Ponte Pensa</t>
  </si>
  <si>
    <t>VAGNER HERNANDES</t>
  </si>
  <si>
    <t>Santana de Parnaíba</t>
  </si>
  <si>
    <t>ELVIS LEONARDO CEZAR</t>
  </si>
  <si>
    <t>Santa Rita d'Oeste</t>
  </si>
  <si>
    <t>OSMAR SAMPAIO</t>
  </si>
  <si>
    <t>Santa Rita do Passa Quatro</t>
  </si>
  <si>
    <t>MARCELO SIMAO</t>
  </si>
  <si>
    <t>Santa Rosa de Viterbo</t>
  </si>
  <si>
    <t>OMAR NAGIB MOUSSA</t>
  </si>
  <si>
    <t>Santa Salete</t>
  </si>
  <si>
    <t>JÚLIO CESAR MARTINS MILIATTI</t>
  </si>
  <si>
    <t>Santo Anastácio</t>
  </si>
  <si>
    <t>LUIZ INFANTE</t>
  </si>
  <si>
    <t>Santo André</t>
  </si>
  <si>
    <t>GILVAN FERREIRA DE SOUZA JUNIOR</t>
  </si>
  <si>
    <t>Santo Antônio da Alegria</t>
  </si>
  <si>
    <t>DENILSON DE CARVALHO</t>
  </si>
  <si>
    <t>Santo Antônio de Posse</t>
  </si>
  <si>
    <t>JOSÉ RICARDO CORTEZ</t>
  </si>
  <si>
    <t>Santo Antônio do Aracanguá</t>
  </si>
  <si>
    <t>LUIZ CARLOS DOS REIS NONATO</t>
  </si>
  <si>
    <t>Santo Antônio do Jardim</t>
  </si>
  <si>
    <t>OSVALDO MOREIRA</t>
  </si>
  <si>
    <t>Santo Antônio do Pinhal</t>
  </si>
  <si>
    <t>ANDERSON JOSE MENDONÇA</t>
  </si>
  <si>
    <t>Santo Expedito</t>
  </si>
  <si>
    <t>ANDERSON JOSE BETIO</t>
  </si>
  <si>
    <t>Santópolis do Aguapeí</t>
  </si>
  <si>
    <t>GERSON ALVES DE LIMA JUNIOR</t>
  </si>
  <si>
    <t>Santos</t>
  </si>
  <si>
    <t>ROGÉRIO PEREIRA DOS SANTOS</t>
  </si>
  <si>
    <t>São Bento do Sapucaí</t>
  </si>
  <si>
    <t>GILBERTO DONIZETI DE SOUZA</t>
  </si>
  <si>
    <t>São Bernardo do Campo</t>
  </si>
  <si>
    <t>MARCELO DE LIMA FERNANDES</t>
  </si>
  <si>
    <t>São Caetano do Sul</t>
  </si>
  <si>
    <t>ANACLETO CAMPANELLA JUNIOR</t>
  </si>
  <si>
    <t>São Carlos</t>
  </si>
  <si>
    <t>ANTONIO DONATO NETTO</t>
  </si>
  <si>
    <t>São Francisco</t>
  </si>
  <si>
    <t>SEBASTIÃO DE OLIVEIRA BAPTISTA</t>
  </si>
  <si>
    <t>São João da Boa Vista</t>
  </si>
  <si>
    <t>VANDERLEI BORGES DE CARVALHO</t>
  </si>
  <si>
    <t>São João das Duas Pontes</t>
  </si>
  <si>
    <t>JOSÉ CARLOS BARUCI JÚNIOR</t>
  </si>
  <si>
    <t>São João de Iracema</t>
  </si>
  <si>
    <t>LUIZ AUGUSTO TORRES</t>
  </si>
  <si>
    <t>São João do Pau d'Alho</t>
  </si>
  <si>
    <t>LUCAS DE OLIVEIRA BARBOSA</t>
  </si>
  <si>
    <t>São Joaquim da Barra</t>
  </si>
  <si>
    <t>WAGNER JOSE SCHMIDT</t>
  </si>
  <si>
    <t>São José da Bela Vista</t>
  </si>
  <si>
    <t>WALTER CÁSSIO CARVALHO FACCIROLLI</t>
  </si>
  <si>
    <t>São José do Barreiro</t>
  </si>
  <si>
    <t>LUIS EDUARDO SANTOS RIBEIRO</t>
  </si>
  <si>
    <t>São José do Rio Pardo</t>
  </si>
  <si>
    <t>MARCIO CALLEGARI ZANETTI</t>
  </si>
  <si>
    <t>São José do Rio Preto</t>
  </si>
  <si>
    <t>FÁBIO ROGÉRIO CANDIDO</t>
  </si>
  <si>
    <t>São José dos Campos</t>
  </si>
  <si>
    <t>ANDERSON FARIAS FERREIRA</t>
  </si>
  <si>
    <t>São Lourenço da Serra</t>
  </si>
  <si>
    <t>FELIPE GEFERSON SEME AMED</t>
  </si>
  <si>
    <t>São Luiz do Paraitinga</t>
  </si>
  <si>
    <t>ALEX EUZÉBIO TORRES</t>
  </si>
  <si>
    <t>São Manuel</t>
  </si>
  <si>
    <t>ODIRLEI JOSÉ FÉLIX</t>
  </si>
  <si>
    <t>São Miguel Arcanjo</t>
  </si>
  <si>
    <t>ELIAS RODRIGUES DE PAULA</t>
  </si>
  <si>
    <t>São Paulo</t>
  </si>
  <si>
    <t>RICARDO LUIS REIS NUNES</t>
  </si>
  <si>
    <t>São Pedro</t>
  </si>
  <si>
    <t>THIAGO SILVERIO DA SILVA</t>
  </si>
  <si>
    <t>São Pedro do Turvo</t>
  </si>
  <si>
    <t>LUIZ FELIPE DE CASTRO TAVARES</t>
  </si>
  <si>
    <t>São Roque</t>
  </si>
  <si>
    <t>MARCOS AUGUSTO ISSA HENRIQUES DE ARAÚJO</t>
  </si>
  <si>
    <t>São Sebastião</t>
  </si>
  <si>
    <t>REINALDO ALVES MOREIRA FILHO</t>
  </si>
  <si>
    <t>São Sebastião da Grama</t>
  </si>
  <si>
    <t>JOSÉ FRANCISCO MARTHA</t>
  </si>
  <si>
    <t>São Simão</t>
  </si>
  <si>
    <t>IZAIAS LEAO DE SOUZA</t>
  </si>
  <si>
    <t>São Vicente</t>
  </si>
  <si>
    <t>KAYO FELYPE NACHTAJLER AMADO</t>
  </si>
  <si>
    <t>Sarapuí</t>
  </si>
  <si>
    <t>GUSTAVO DE SOUZA BARROS VIEIRA</t>
  </si>
  <si>
    <t>Sarutaiá</t>
  </si>
  <si>
    <t>JOÃO ANTONIO FULONI</t>
  </si>
  <si>
    <t>Sebastianópolis do Sul</t>
  </si>
  <si>
    <t>JOSE ANTONIO ABREU DO VALLE</t>
  </si>
  <si>
    <t>Serra Azul</t>
  </si>
  <si>
    <t>DEBORA CRISTINA RIBEIRO DA SILVA</t>
  </si>
  <si>
    <t>Serrana</t>
  </si>
  <si>
    <t>LEONARDO CARESSATO CAPITELI</t>
  </si>
  <si>
    <t>Serra Negra</t>
  </si>
  <si>
    <t>ELMIR KALIL ABI CHEDID</t>
  </si>
  <si>
    <t>Sertãozinho</t>
  </si>
  <si>
    <t>JOSÉ ALBERTO GIMENEZ</t>
  </si>
  <si>
    <t>Sete Barras</t>
  </si>
  <si>
    <t>ITALO DONIZETH COSTA ROBERTO</t>
  </si>
  <si>
    <t>Severínia</t>
  </si>
  <si>
    <t>GUILHERME AUGUSTO DE ALMEIDA SECCHIERI</t>
  </si>
  <si>
    <t>Silveiras</t>
  </si>
  <si>
    <t>EDSON MENDES MOTA</t>
  </si>
  <si>
    <t>Socorro</t>
  </si>
  <si>
    <t>MAURICIO DE OLIVEIRA SANTOS</t>
  </si>
  <si>
    <t>Sorocaba</t>
  </si>
  <si>
    <t>RODRIGO MAGANHATO</t>
  </si>
  <si>
    <t>Sud Mennucci</t>
  </si>
  <si>
    <t>JOSÉ URBINO DOS SANTOS NETO</t>
  </si>
  <si>
    <t>Sumaré</t>
  </si>
  <si>
    <t>HENRIQUE STEIN SCIASCIO</t>
  </si>
  <si>
    <t>Suzano</t>
  </si>
  <si>
    <t>PEDRO CHARLES SHIRAKAWA ISHI</t>
  </si>
  <si>
    <t>Suzanápolis</t>
  </si>
  <si>
    <t>GERSO ANTONIO DE OLIVEIRA</t>
  </si>
  <si>
    <t>Tabapuã</t>
  </si>
  <si>
    <t>SILVIO CESAR SARTORELLO</t>
  </si>
  <si>
    <t>Tabatinga</t>
  </si>
  <si>
    <t>VALTER VALENTIM CAMARGO</t>
  </si>
  <si>
    <t>Taboão da Serra</t>
  </si>
  <si>
    <t>DANIEL PLANA BOGALHO</t>
  </si>
  <si>
    <t>Taciba</t>
  </si>
  <si>
    <t>IZIDORO ARCESTI RICCI</t>
  </si>
  <si>
    <t>Taguaí</t>
  </si>
  <si>
    <t>EDER CARLOS FOGAÇA DA CRUZ</t>
  </si>
  <si>
    <t>Taiaçu</t>
  </si>
  <si>
    <t>SUELI APARECIDA MENDES BIANCARDI</t>
  </si>
  <si>
    <t>Taiúva</t>
  </si>
  <si>
    <t>MAURO VICENTE BERSI</t>
  </si>
  <si>
    <t>Tambaú</t>
  </si>
  <si>
    <t>LEONARDO TEIXEIRA SPIGA REAL</t>
  </si>
  <si>
    <t>Tanabi</t>
  </si>
  <si>
    <t>ALEXANDRE SILVEIRA BERTOLINI</t>
  </si>
  <si>
    <t>Tapiraí</t>
  </si>
  <si>
    <t>ARALDO TODESCO</t>
  </si>
  <si>
    <t>Tapiratiba</t>
  </si>
  <si>
    <t>RAMON JESUS VIEIRA</t>
  </si>
  <si>
    <t>Taquaral</t>
  </si>
  <si>
    <t>ARI FERNANDO JACINTO</t>
  </si>
  <si>
    <t>Taquaritinga</t>
  </si>
  <si>
    <t>FULVIO ZUPPANI</t>
  </si>
  <si>
    <t>Taquarituba</t>
  </si>
  <si>
    <t>ÉDER MIANO PEREIRA</t>
  </si>
  <si>
    <t>Taquarivaí</t>
  </si>
  <si>
    <t>RUBENS CARLOS SOUTO DE BARROS</t>
  </si>
  <si>
    <t>Tarabai</t>
  </si>
  <si>
    <t>RUBENS PINAFFI JUNIOR</t>
  </si>
  <si>
    <t>Tarumã</t>
  </si>
  <si>
    <t>ADRIANA BALEJO PIEDADE DA SILVA</t>
  </si>
  <si>
    <t>Tatuí</t>
  </si>
  <si>
    <t>MIGUEL LOPES CARDOSO JUNIOR</t>
  </si>
  <si>
    <t>Taubaté</t>
  </si>
  <si>
    <t>SERGIO LUIZ VICTOR JUNIOR</t>
  </si>
  <si>
    <t>Tejupá</t>
  </si>
  <si>
    <t>VALTER BORANELLI</t>
  </si>
  <si>
    <t>Teodoro Sampaio</t>
  </si>
  <si>
    <t>CLAUDIO EVANGELISTA DA SILVA JUNIOR</t>
  </si>
  <si>
    <t>Terra Roxa</t>
  </si>
  <si>
    <t>ROGERIO RAFAEL FURLINI</t>
  </si>
  <si>
    <t>Tietê</t>
  </si>
  <si>
    <t>JOSÉ CARLOS REGONHA JUNIOR</t>
  </si>
  <si>
    <t>Timburi</t>
  </si>
  <si>
    <t>CRISTIANO DA CUNHA AMORIM</t>
  </si>
  <si>
    <t>Torre de Pedra</t>
  </si>
  <si>
    <t>CIRO LUIZ PEDROSO</t>
  </si>
  <si>
    <t>Torrinha</t>
  </si>
  <si>
    <t>ARI RODOLFO BUZATO</t>
  </si>
  <si>
    <t>Trabiju</t>
  </si>
  <si>
    <t>MARCELO RODRIGUES FONSECA</t>
  </si>
  <si>
    <t>Tremembé</t>
  </si>
  <si>
    <t>CLEMENTE ANTONIO DE LIMA NETO</t>
  </si>
  <si>
    <t>Três Fronteiras</t>
  </si>
  <si>
    <t>FLÁVIO LUIZ RENDA DE OLIVEIRA</t>
  </si>
  <si>
    <t>Tuiuti</t>
  </si>
  <si>
    <t>ALEXANDRE TADEU GONÇALVES</t>
  </si>
  <si>
    <t>Tupã</t>
  </si>
  <si>
    <t>RENAN VICTOR PONTELLI</t>
  </si>
  <si>
    <t>Tupi Paulista</t>
  </si>
  <si>
    <t>JULIANO VIGILATO GUIRO</t>
  </si>
  <si>
    <t>Turiúba</t>
  </si>
  <si>
    <t>JORGE AUGUSTO MOLINA</t>
  </si>
  <si>
    <t>Turmalina</t>
  </si>
  <si>
    <t>PRISCILLA TATIANA DIAS MASSONI</t>
  </si>
  <si>
    <t>Ubarana</t>
  </si>
  <si>
    <t>VANDERLEI RODRIGUES DA CRUZ</t>
  </si>
  <si>
    <t>Ubatuba</t>
  </si>
  <si>
    <t>FLAVIA COMITTE DO NASCIMENTO</t>
  </si>
  <si>
    <t>Ubirajara</t>
  </si>
  <si>
    <t>LEILA ALVIM BORDIM</t>
  </si>
  <si>
    <t>Uchoa</t>
  </si>
  <si>
    <t>JOSÉ CLAUDIO MARTINS</t>
  </si>
  <si>
    <t>União Paulista</t>
  </si>
  <si>
    <t>KENDREA ALVES PAPILE CAVATÃO</t>
  </si>
  <si>
    <t>Urânia</t>
  </si>
  <si>
    <t>IVAN SOUBHIA GARCIA</t>
  </si>
  <si>
    <t>Uru</t>
  </si>
  <si>
    <t>ROBSON EDUARDO FORTE</t>
  </si>
  <si>
    <t>Urupês</t>
  </si>
  <si>
    <t>ROBERTO CACCIARI FILHO</t>
  </si>
  <si>
    <t>Valentim Gentil</t>
  </si>
  <si>
    <t>CLAUDINEI CARVASSAN RODRIGUES</t>
  </si>
  <si>
    <t>Valinhos</t>
  </si>
  <si>
    <t>FRANKLIN DUARTE DE LIMA</t>
  </si>
  <si>
    <t>Valparaíso</t>
  </si>
  <si>
    <t>CARLOS ALEXANDRE PEREIRA</t>
  </si>
  <si>
    <t>Vargem</t>
  </si>
  <si>
    <t>LEODECIO ALVES DE LIMA</t>
  </si>
  <si>
    <t>Vargem Grande do Sul</t>
  </si>
  <si>
    <t>CELSO LUIS RIBEIRO</t>
  </si>
  <si>
    <t>Vargem Grande Paulista</t>
  </si>
  <si>
    <t>PITER APARECIDO DOS SANTOS</t>
  </si>
  <si>
    <t>Várzea Paulista</t>
  </si>
  <si>
    <t>RODOLFO WILSON RODRIGUES BRAGA</t>
  </si>
  <si>
    <t>Vera Cruz</t>
  </si>
  <si>
    <t>RODOLFO SILVA DAVOLI</t>
  </si>
  <si>
    <t>Vinhedo</t>
  </si>
  <si>
    <t>DARIO PACHECO DE MORAIS</t>
  </si>
  <si>
    <t>Viradouro</t>
  </si>
  <si>
    <t>NILTON AUGUSTO ALVES FILHO</t>
  </si>
  <si>
    <t>Vista Alegre do Alto</t>
  </si>
  <si>
    <t>NELSON ANTONIO ROZANI</t>
  </si>
  <si>
    <t>Vitória Brasil</t>
  </si>
  <si>
    <t>PAULO HENRIQUE MIOTTO</t>
  </si>
  <si>
    <t>Votorantim</t>
  </si>
  <si>
    <t>WEBER MAGANHATO JUNIOR</t>
  </si>
  <si>
    <t>Votuporanga</t>
  </si>
  <si>
    <t>JORGE AUGUSTO SEBA</t>
  </si>
  <si>
    <t>Zacarias</t>
  </si>
  <si>
    <t>HEDER JEAN BRUNO DE OLIVEIRA</t>
  </si>
  <si>
    <t>Chavantes</t>
  </si>
  <si>
    <t>LUIZ FILIPE DE PAULA JACINTO</t>
  </si>
  <si>
    <t>Estiva Gerbi</t>
  </si>
  <si>
    <t>MARCIO ROBERTO PAVAN</t>
  </si>
  <si>
    <t>cidade</t>
  </si>
  <si>
    <t>codigo</t>
  </si>
  <si>
    <t>prefeito</t>
  </si>
  <si>
    <t>area_terrritorial</t>
  </si>
  <si>
    <t>populacao</t>
  </si>
  <si>
    <t>densidade_demografica</t>
  </si>
  <si>
    <t>escolarizacao</t>
  </si>
  <si>
    <t>uf</t>
  </si>
  <si>
    <t>SP</t>
  </si>
  <si>
    <t>Brasília</t>
  </si>
  <si>
    <t>DF</t>
  </si>
  <si>
    <t>IBANEIS ROCHA</t>
  </si>
  <si>
    <t>TX Próprio</t>
  </si>
  <si>
    <t>Quata</t>
  </si>
  <si>
    <t>Lençois Paulista</t>
  </si>
  <si>
    <t>Araçatuba e Penápolis</t>
  </si>
  <si>
    <t>Pico do Ataque</t>
  </si>
  <si>
    <t>Pacembu</t>
  </si>
  <si>
    <t>Jaraguá</t>
  </si>
  <si>
    <t>Fernadópolis</t>
  </si>
  <si>
    <t>Osvaldo Crus</t>
  </si>
  <si>
    <t>Perdeneiras</t>
  </si>
  <si>
    <t>Cerqueira Cesar</t>
  </si>
  <si>
    <t>Sertãozinho e Orlândia</t>
  </si>
  <si>
    <t>Monte Aprazivél</t>
  </si>
  <si>
    <t>Palestina (Onda Branca)</t>
  </si>
  <si>
    <t>Pico do Ataque e Taubaté</t>
  </si>
  <si>
    <t>Jales/Estrela d'Oeste</t>
  </si>
  <si>
    <t>Pico do Ataque (Piquete)</t>
  </si>
  <si>
    <t>Osvaldo Cruz/Adamantina</t>
  </si>
  <si>
    <t>Porto Primavera (Dist. Rosana)</t>
  </si>
  <si>
    <t>Olimpia</t>
  </si>
  <si>
    <t>Iracema</t>
  </si>
  <si>
    <t>cobertura_feita_por</t>
  </si>
  <si>
    <t>Rio Preto</t>
  </si>
  <si>
    <t>Sem cobertura</t>
  </si>
  <si>
    <t>Valparaiso</t>
  </si>
  <si>
    <t>cobertura_tvc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</si>
</sst>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7"/>
  <sheetViews>
    <sheetView tabSelected="1" workbookViewId="0">
      <selection activeCell="I12" sqref="I12"/>
    </sheetView>
  </sheetViews>
  <sheetFormatPr defaultColWidth="8.85546875" defaultRowHeight="15" x14ac:dyDescent="0.25"/>
  <cols>
    <col min="1" max="1" width="26.42578125" bestFit="1" customWidth="1"/>
    <col min="2" max="2" width="3.140625" bestFit="1" customWidth="1"/>
    <col min="4" max="4" width="52.5703125" bestFit="1" customWidth="1"/>
    <col min="5" max="5" width="15.28515625" bestFit="1" customWidth="1"/>
    <col min="6" max="6" width="10.140625" bestFit="1" customWidth="1"/>
    <col min="7" max="7" width="22.7109375" bestFit="1" customWidth="1"/>
    <col min="8" max="8" width="12.7109375" bestFit="1" customWidth="1"/>
    <col min="9" max="9" width="28.42578125" bestFit="1" customWidth="1"/>
    <col min="10" max="10" width="13.28515625" bestFit="1" customWidth="1"/>
    <col min="12" max="12" width="28.42578125" bestFit="1" customWidth="1"/>
  </cols>
  <sheetData>
    <row r="1" spans="1:10" x14ac:dyDescent="0.25">
      <c r="A1" t="s">
        <v>1287</v>
      </c>
      <c r="B1" t="s">
        <v>1294</v>
      </c>
      <c r="C1" t="s">
        <v>1288</v>
      </c>
      <c r="D1" t="s">
        <v>1289</v>
      </c>
      <c r="E1" t="s">
        <v>1290</v>
      </c>
      <c r="F1" t="s">
        <v>1291</v>
      </c>
      <c r="G1" t="s">
        <v>1292</v>
      </c>
      <c r="H1" t="s">
        <v>1293</v>
      </c>
      <c r="I1" t="s">
        <v>1320</v>
      </c>
      <c r="J1" t="s">
        <v>1324</v>
      </c>
    </row>
    <row r="2" spans="1:10" x14ac:dyDescent="0.25">
      <c r="A2" t="s">
        <v>1296</v>
      </c>
      <c r="B2" t="s">
        <v>1297</v>
      </c>
      <c r="C2">
        <v>5300108</v>
      </c>
      <c r="D2" t="s">
        <v>1298</v>
      </c>
      <c r="E2" s="1">
        <v>5760.7830000000004</v>
      </c>
      <c r="F2" s="2">
        <v>2817381</v>
      </c>
      <c r="G2">
        <v>489.06</v>
      </c>
      <c r="H2">
        <v>97.5</v>
      </c>
      <c r="I2" t="s">
        <v>1299</v>
      </c>
      <c r="J2" t="str">
        <f t="shared" ref="J2:J3" si="0">IF(I2="Sem cobertura","NÃO","SIM")</f>
        <v>SIM</v>
      </c>
    </row>
    <row r="3" spans="1:10" x14ac:dyDescent="0.25">
      <c r="A3" t="s">
        <v>0</v>
      </c>
      <c r="B3" t="s">
        <v>1295</v>
      </c>
      <c r="C3">
        <v>3500105</v>
      </c>
      <c r="D3" t="s">
        <v>1</v>
      </c>
      <c r="E3">
        <v>411.98700000000002</v>
      </c>
      <c r="F3">
        <v>34687</v>
      </c>
      <c r="G3">
        <v>84.19</v>
      </c>
      <c r="H3">
        <v>97.6</v>
      </c>
      <c r="I3" t="s">
        <v>1299</v>
      </c>
      <c r="J3" t="str">
        <f t="shared" si="0"/>
        <v>SIM</v>
      </c>
    </row>
    <row r="4" spans="1:10" x14ac:dyDescent="0.25">
      <c r="A4" t="s">
        <v>2</v>
      </c>
      <c r="B4" t="s">
        <v>1295</v>
      </c>
      <c r="C4">
        <v>3500204</v>
      </c>
      <c r="D4" t="s">
        <v>3</v>
      </c>
      <c r="E4">
        <v>211.05500000000001</v>
      </c>
      <c r="F4">
        <v>4351</v>
      </c>
      <c r="G4">
        <v>20.62</v>
      </c>
      <c r="H4">
        <v>98.6</v>
      </c>
      <c r="I4" t="s">
        <v>1322</v>
      </c>
      <c r="J4" t="str">
        <f>IF(I4="Sem cobertura","NÃO","SIM")</f>
        <v>NÃO</v>
      </c>
    </row>
    <row r="5" spans="1:10" x14ac:dyDescent="0.25">
      <c r="A5" t="s">
        <v>4</v>
      </c>
      <c r="B5" t="s">
        <v>1295</v>
      </c>
      <c r="C5">
        <v>3500303</v>
      </c>
      <c r="D5" t="s">
        <v>5</v>
      </c>
      <c r="E5">
        <v>474.55399999999997</v>
      </c>
      <c r="F5">
        <v>32072</v>
      </c>
      <c r="G5">
        <v>67.58</v>
      </c>
      <c r="H5">
        <v>95.8</v>
      </c>
      <c r="I5" t="s">
        <v>1093</v>
      </c>
      <c r="J5" t="str">
        <f t="shared" ref="J5:J68" si="1">IF(I5="Sem cobertura","NÃO","SIM")</f>
        <v>SIM</v>
      </c>
    </row>
    <row r="6" spans="1:10" x14ac:dyDescent="0.25">
      <c r="A6" t="s">
        <v>6</v>
      </c>
      <c r="B6" t="s">
        <v>1295</v>
      </c>
      <c r="C6">
        <v>3500402</v>
      </c>
      <c r="D6" t="s">
        <v>7</v>
      </c>
      <c r="E6">
        <v>142.673</v>
      </c>
      <c r="F6">
        <v>7369</v>
      </c>
      <c r="G6">
        <v>51.65</v>
      </c>
      <c r="H6">
        <v>98.8</v>
      </c>
      <c r="I6" t="s">
        <v>1299</v>
      </c>
      <c r="J6" t="str">
        <f t="shared" si="1"/>
        <v>SIM</v>
      </c>
    </row>
    <row r="7" spans="1:10" x14ac:dyDescent="0.25">
      <c r="A7" t="s">
        <v>8</v>
      </c>
      <c r="B7" t="s">
        <v>1295</v>
      </c>
      <c r="C7">
        <v>3500501</v>
      </c>
      <c r="D7" t="s">
        <v>9</v>
      </c>
      <c r="E7">
        <v>60.125999999999998</v>
      </c>
      <c r="F7">
        <v>17930</v>
      </c>
      <c r="G7">
        <v>298.20999999999998</v>
      </c>
      <c r="H7">
        <v>96.2</v>
      </c>
      <c r="I7" t="s">
        <v>1299</v>
      </c>
      <c r="J7" t="str">
        <f t="shared" si="1"/>
        <v>SIM</v>
      </c>
    </row>
    <row r="8" spans="1:10" x14ac:dyDescent="0.25">
      <c r="A8" t="s">
        <v>10</v>
      </c>
      <c r="B8" t="s">
        <v>1295</v>
      </c>
      <c r="C8">
        <v>3500550</v>
      </c>
      <c r="D8" t="s">
        <v>11</v>
      </c>
      <c r="E8">
        <v>404.46300000000002</v>
      </c>
      <c r="F8">
        <v>7177</v>
      </c>
      <c r="G8">
        <v>17.739999999999998</v>
      </c>
      <c r="H8">
        <v>98.2</v>
      </c>
      <c r="I8" t="s">
        <v>1299</v>
      </c>
      <c r="J8" t="str">
        <f t="shared" si="1"/>
        <v>SIM</v>
      </c>
    </row>
    <row r="9" spans="1:10" x14ac:dyDescent="0.25">
      <c r="A9" t="s">
        <v>12</v>
      </c>
      <c r="B9" t="s">
        <v>1295</v>
      </c>
      <c r="C9">
        <v>3500600</v>
      </c>
      <c r="D9" t="s">
        <v>13</v>
      </c>
      <c r="E9">
        <v>3.6120000000000001</v>
      </c>
      <c r="F9">
        <v>2780</v>
      </c>
      <c r="G9">
        <v>769.66</v>
      </c>
      <c r="H9">
        <v>98.4</v>
      </c>
      <c r="I9" t="s">
        <v>1123</v>
      </c>
      <c r="J9" t="str">
        <f t="shared" si="1"/>
        <v>SIM</v>
      </c>
    </row>
    <row r="10" spans="1:10" x14ac:dyDescent="0.25">
      <c r="A10" t="s">
        <v>14</v>
      </c>
      <c r="B10" t="s">
        <v>1295</v>
      </c>
      <c r="C10">
        <v>3500709</v>
      </c>
      <c r="D10" t="s">
        <v>15</v>
      </c>
      <c r="E10">
        <v>966.70799999999997</v>
      </c>
      <c r="F10">
        <v>37680</v>
      </c>
      <c r="G10">
        <v>38.979999999999997</v>
      </c>
      <c r="H10">
        <v>97.9</v>
      </c>
      <c r="I10" t="s">
        <v>134</v>
      </c>
      <c r="J10" t="str">
        <f t="shared" si="1"/>
        <v>SIM</v>
      </c>
    </row>
    <row r="11" spans="1:10" x14ac:dyDescent="0.25">
      <c r="A11" t="s">
        <v>16</v>
      </c>
      <c r="B11" t="s">
        <v>1295</v>
      </c>
      <c r="C11">
        <v>3500758</v>
      </c>
      <c r="D11" t="s">
        <v>17</v>
      </c>
      <c r="E11">
        <v>159.6</v>
      </c>
      <c r="F11">
        <v>6141</v>
      </c>
      <c r="G11">
        <v>38.479999999999997</v>
      </c>
      <c r="H11">
        <v>99.3</v>
      </c>
      <c r="I11" t="s">
        <v>1322</v>
      </c>
      <c r="J11" t="str">
        <f t="shared" si="1"/>
        <v>NÃO</v>
      </c>
    </row>
    <row r="12" spans="1:10" x14ac:dyDescent="0.25">
      <c r="A12" t="s">
        <v>18</v>
      </c>
      <c r="B12" t="s">
        <v>1295</v>
      </c>
      <c r="C12">
        <v>3500808</v>
      </c>
      <c r="D12" t="s">
        <v>19</v>
      </c>
      <c r="E12">
        <v>118.91500000000001</v>
      </c>
      <c r="F12">
        <v>4445</v>
      </c>
      <c r="G12">
        <v>37.380000000000003</v>
      </c>
      <c r="H12">
        <v>98.6</v>
      </c>
      <c r="I12" t="s">
        <v>1322</v>
      </c>
      <c r="J12" t="str">
        <f t="shared" si="1"/>
        <v>NÃO</v>
      </c>
    </row>
    <row r="13" spans="1:10" x14ac:dyDescent="0.25">
      <c r="A13" t="s">
        <v>20</v>
      </c>
      <c r="B13" t="s">
        <v>1295</v>
      </c>
      <c r="C13">
        <v>3500907</v>
      </c>
      <c r="D13" t="s">
        <v>21</v>
      </c>
      <c r="E13">
        <v>313.00700000000001</v>
      </c>
      <c r="F13">
        <v>3451</v>
      </c>
      <c r="G13">
        <v>11.03</v>
      </c>
      <c r="H13">
        <v>96</v>
      </c>
      <c r="I13" t="s">
        <v>1322</v>
      </c>
      <c r="J13" t="str">
        <f t="shared" si="1"/>
        <v>NÃO</v>
      </c>
    </row>
    <row r="14" spans="1:10" x14ac:dyDescent="0.25">
      <c r="A14" t="s">
        <v>22</v>
      </c>
      <c r="B14" t="s">
        <v>1295</v>
      </c>
      <c r="C14">
        <v>3501004</v>
      </c>
      <c r="D14" t="s">
        <v>23</v>
      </c>
      <c r="E14">
        <v>928.95600000000002</v>
      </c>
      <c r="F14">
        <v>16818</v>
      </c>
      <c r="G14">
        <v>18.100000000000001</v>
      </c>
      <c r="H14">
        <v>99.3</v>
      </c>
      <c r="I14" t="s">
        <v>1299</v>
      </c>
      <c r="J14" t="str">
        <f t="shared" si="1"/>
        <v>SIM</v>
      </c>
    </row>
    <row r="15" spans="1:10" x14ac:dyDescent="0.25">
      <c r="A15" t="s">
        <v>24</v>
      </c>
      <c r="B15" t="s">
        <v>1295</v>
      </c>
      <c r="C15">
        <v>3501103</v>
      </c>
      <c r="D15" t="s">
        <v>25</v>
      </c>
      <c r="E15">
        <v>318.57400000000001</v>
      </c>
      <c r="F15">
        <v>3841</v>
      </c>
      <c r="G15">
        <v>12.06</v>
      </c>
      <c r="H15">
        <v>95.1</v>
      </c>
      <c r="I15" t="s">
        <v>837</v>
      </c>
      <c r="J15" t="str">
        <f t="shared" si="1"/>
        <v>SIM</v>
      </c>
    </row>
    <row r="16" spans="1:10" x14ac:dyDescent="0.25">
      <c r="A16" t="s">
        <v>26</v>
      </c>
      <c r="B16" t="s">
        <v>1295</v>
      </c>
      <c r="C16">
        <v>3501152</v>
      </c>
      <c r="D16" t="s">
        <v>27</v>
      </c>
      <c r="E16">
        <v>83.619</v>
      </c>
      <c r="F16">
        <v>17301</v>
      </c>
      <c r="G16">
        <v>206.9</v>
      </c>
      <c r="H16">
        <v>98.8</v>
      </c>
      <c r="I16" t="s">
        <v>1299</v>
      </c>
      <c r="J16" t="str">
        <f t="shared" si="1"/>
        <v>SIM</v>
      </c>
    </row>
    <row r="17" spans="1:10" x14ac:dyDescent="0.25">
      <c r="A17" t="s">
        <v>28</v>
      </c>
      <c r="B17" t="s">
        <v>1295</v>
      </c>
      <c r="C17">
        <v>3501202</v>
      </c>
      <c r="D17" t="s">
        <v>29</v>
      </c>
      <c r="E17">
        <v>362.411</v>
      </c>
      <c r="F17">
        <v>3915</v>
      </c>
      <c r="G17">
        <v>10.8</v>
      </c>
      <c r="H17">
        <v>99.3</v>
      </c>
      <c r="I17" t="s">
        <v>1279</v>
      </c>
      <c r="J17" t="str">
        <f t="shared" si="1"/>
        <v>SIM</v>
      </c>
    </row>
    <row r="18" spans="1:10" x14ac:dyDescent="0.25">
      <c r="A18" t="s">
        <v>30</v>
      </c>
      <c r="B18" t="s">
        <v>1295</v>
      </c>
      <c r="C18">
        <v>3501301</v>
      </c>
      <c r="D18" t="s">
        <v>31</v>
      </c>
      <c r="E18">
        <v>347.64699999999999</v>
      </c>
      <c r="F18">
        <v>27255</v>
      </c>
      <c r="G18">
        <v>78.400000000000006</v>
      </c>
      <c r="H18">
        <v>98.3</v>
      </c>
      <c r="I18" t="s">
        <v>925</v>
      </c>
      <c r="J18" t="str">
        <f t="shared" si="1"/>
        <v>SIM</v>
      </c>
    </row>
    <row r="19" spans="1:10" x14ac:dyDescent="0.25">
      <c r="A19" t="s">
        <v>32</v>
      </c>
      <c r="B19" t="s">
        <v>1295</v>
      </c>
      <c r="C19">
        <v>3501400</v>
      </c>
      <c r="D19" t="s">
        <v>33</v>
      </c>
      <c r="E19">
        <v>153.66200000000001</v>
      </c>
      <c r="F19">
        <v>4808</v>
      </c>
      <c r="G19">
        <v>31.29</v>
      </c>
      <c r="H19">
        <v>99.2</v>
      </c>
      <c r="I19" t="s">
        <v>650</v>
      </c>
      <c r="J19" t="str">
        <f t="shared" si="1"/>
        <v>SIM</v>
      </c>
    </row>
    <row r="20" spans="1:10" x14ac:dyDescent="0.25">
      <c r="A20" t="s">
        <v>34</v>
      </c>
      <c r="B20" t="s">
        <v>1295</v>
      </c>
      <c r="C20">
        <v>3501509</v>
      </c>
      <c r="D20" t="s">
        <v>35</v>
      </c>
      <c r="E20">
        <v>84.879000000000005</v>
      </c>
      <c r="F20">
        <v>2885</v>
      </c>
      <c r="G20">
        <v>33.99</v>
      </c>
      <c r="H20">
        <v>99.3</v>
      </c>
      <c r="I20" t="s">
        <v>134</v>
      </c>
      <c r="J20" t="str">
        <f t="shared" si="1"/>
        <v>SIM</v>
      </c>
    </row>
    <row r="21" spans="1:10" x14ac:dyDescent="0.25">
      <c r="A21" t="s">
        <v>36</v>
      </c>
      <c r="B21" t="s">
        <v>1295</v>
      </c>
      <c r="C21">
        <v>3501608</v>
      </c>
      <c r="D21" t="s">
        <v>37</v>
      </c>
      <c r="E21">
        <v>133.91200000000001</v>
      </c>
      <c r="F21">
        <v>237240</v>
      </c>
      <c r="G21">
        <v>1771.61</v>
      </c>
      <c r="H21">
        <v>98</v>
      </c>
      <c r="I21" t="s">
        <v>216</v>
      </c>
      <c r="J21" t="str">
        <f t="shared" si="1"/>
        <v>SIM</v>
      </c>
    </row>
    <row r="22" spans="1:10" x14ac:dyDescent="0.25">
      <c r="A22" t="s">
        <v>38</v>
      </c>
      <c r="B22" t="s">
        <v>1295</v>
      </c>
      <c r="C22">
        <v>3501707</v>
      </c>
      <c r="D22" t="s">
        <v>39</v>
      </c>
      <c r="E22">
        <v>122.958</v>
      </c>
      <c r="F22">
        <v>33019</v>
      </c>
      <c r="G22">
        <v>268.54000000000002</v>
      </c>
      <c r="H22">
        <v>98.6</v>
      </c>
      <c r="I22" t="s">
        <v>72</v>
      </c>
      <c r="J22" t="str">
        <f t="shared" si="1"/>
        <v>SIM</v>
      </c>
    </row>
    <row r="23" spans="1:10" x14ac:dyDescent="0.25">
      <c r="A23" t="s">
        <v>40</v>
      </c>
      <c r="B23" t="s">
        <v>1295</v>
      </c>
      <c r="C23">
        <v>3501806</v>
      </c>
      <c r="D23" t="s">
        <v>41</v>
      </c>
      <c r="E23">
        <v>252.876</v>
      </c>
      <c r="F23">
        <v>5870</v>
      </c>
      <c r="G23">
        <v>23.21</v>
      </c>
      <c r="H23">
        <v>98.2</v>
      </c>
      <c r="I23" t="s">
        <v>897</v>
      </c>
      <c r="J23" t="str">
        <f t="shared" si="1"/>
        <v>SIM</v>
      </c>
    </row>
    <row r="24" spans="1:10" x14ac:dyDescent="0.25">
      <c r="A24" t="s">
        <v>42</v>
      </c>
      <c r="B24" t="s">
        <v>1295</v>
      </c>
      <c r="C24">
        <v>3501905</v>
      </c>
      <c r="D24" t="s">
        <v>43</v>
      </c>
      <c r="E24">
        <v>445.32299999999998</v>
      </c>
      <c r="F24">
        <v>68008</v>
      </c>
      <c r="G24">
        <v>152.72</v>
      </c>
      <c r="H24">
        <v>95.7</v>
      </c>
      <c r="I24" t="s">
        <v>1299</v>
      </c>
      <c r="J24" t="str">
        <f t="shared" si="1"/>
        <v>SIM</v>
      </c>
    </row>
    <row r="25" spans="1:10" x14ac:dyDescent="0.25">
      <c r="A25" t="s">
        <v>44</v>
      </c>
      <c r="B25" t="s">
        <v>1295</v>
      </c>
      <c r="C25">
        <v>3502002</v>
      </c>
      <c r="D25" t="s">
        <v>45</v>
      </c>
      <c r="E25">
        <v>325.95299999999997</v>
      </c>
      <c r="F25">
        <v>4589</v>
      </c>
      <c r="G25">
        <v>14.08</v>
      </c>
      <c r="H25">
        <v>99.7</v>
      </c>
      <c r="I25" t="s">
        <v>1322</v>
      </c>
      <c r="J25" t="str">
        <f t="shared" si="1"/>
        <v>NÃO</v>
      </c>
    </row>
    <row r="26" spans="1:10" x14ac:dyDescent="0.25">
      <c r="A26" t="s">
        <v>46</v>
      </c>
      <c r="B26" t="s">
        <v>1295</v>
      </c>
      <c r="C26">
        <v>3502101</v>
      </c>
      <c r="D26" t="s">
        <v>47</v>
      </c>
      <c r="E26">
        <v>964.226</v>
      </c>
      <c r="F26">
        <v>59783</v>
      </c>
      <c r="G26">
        <v>62</v>
      </c>
      <c r="H26">
        <v>98.2</v>
      </c>
      <c r="I26" t="s">
        <v>1299</v>
      </c>
      <c r="J26" t="str">
        <f t="shared" si="1"/>
        <v>SIM</v>
      </c>
    </row>
    <row r="27" spans="1:10" x14ac:dyDescent="0.25">
      <c r="A27" t="s">
        <v>48</v>
      </c>
      <c r="B27" t="s">
        <v>1295</v>
      </c>
      <c r="C27">
        <v>3502200</v>
      </c>
      <c r="D27" t="s">
        <v>49</v>
      </c>
      <c r="E27">
        <v>1027.288</v>
      </c>
      <c r="F27">
        <v>24022</v>
      </c>
      <c r="G27">
        <v>23.38</v>
      </c>
      <c r="H27">
        <v>98.3</v>
      </c>
      <c r="I27" t="s">
        <v>1299</v>
      </c>
      <c r="J27" t="str">
        <f t="shared" si="1"/>
        <v>SIM</v>
      </c>
    </row>
    <row r="28" spans="1:10" x14ac:dyDescent="0.25">
      <c r="A28" t="s">
        <v>50</v>
      </c>
      <c r="B28" t="s">
        <v>1295</v>
      </c>
      <c r="C28">
        <v>3502309</v>
      </c>
      <c r="D28" t="s">
        <v>51</v>
      </c>
      <c r="E28">
        <v>736.55700000000002</v>
      </c>
      <c r="F28">
        <v>5674</v>
      </c>
      <c r="G28">
        <v>7.7</v>
      </c>
      <c r="H28">
        <v>97.2</v>
      </c>
      <c r="I28" t="s">
        <v>1047</v>
      </c>
      <c r="J28" t="str">
        <f t="shared" si="1"/>
        <v>SIM</v>
      </c>
    </row>
    <row r="29" spans="1:10" x14ac:dyDescent="0.25">
      <c r="A29" t="s">
        <v>52</v>
      </c>
      <c r="B29" t="s">
        <v>1295</v>
      </c>
      <c r="C29">
        <v>3502408</v>
      </c>
      <c r="D29" t="s">
        <v>53</v>
      </c>
      <c r="E29">
        <v>320.83999999999997</v>
      </c>
      <c r="F29">
        <v>4023</v>
      </c>
      <c r="G29">
        <v>12.54</v>
      </c>
      <c r="H29">
        <v>98.3</v>
      </c>
      <c r="I29" t="s">
        <v>925</v>
      </c>
      <c r="J29" t="str">
        <f t="shared" si="1"/>
        <v>SIM</v>
      </c>
    </row>
    <row r="30" spans="1:10" x14ac:dyDescent="0.25">
      <c r="A30" t="s">
        <v>54</v>
      </c>
      <c r="B30" t="s">
        <v>1295</v>
      </c>
      <c r="C30">
        <v>3502507</v>
      </c>
      <c r="D30" t="s">
        <v>55</v>
      </c>
      <c r="E30">
        <v>120.89</v>
      </c>
      <c r="F30">
        <v>32569</v>
      </c>
      <c r="G30">
        <v>269.41000000000003</v>
      </c>
      <c r="H30">
        <v>98.4</v>
      </c>
      <c r="I30" t="s">
        <v>1322</v>
      </c>
      <c r="J30" t="str">
        <f t="shared" si="1"/>
        <v>NÃO</v>
      </c>
    </row>
    <row r="31" spans="1:10" x14ac:dyDescent="0.25">
      <c r="A31" t="s">
        <v>56</v>
      </c>
      <c r="B31" t="s">
        <v>1295</v>
      </c>
      <c r="C31">
        <v>3502606</v>
      </c>
      <c r="D31" t="s">
        <v>57</v>
      </c>
      <c r="E31">
        <v>179.00399999999999</v>
      </c>
      <c r="F31">
        <v>4086</v>
      </c>
      <c r="G31">
        <v>22.83</v>
      </c>
      <c r="H31">
        <v>97.7</v>
      </c>
      <c r="I31" t="s">
        <v>1322</v>
      </c>
      <c r="J31" t="str">
        <f t="shared" si="1"/>
        <v>NÃO</v>
      </c>
    </row>
    <row r="32" spans="1:10" x14ac:dyDescent="0.25">
      <c r="A32" t="s">
        <v>58</v>
      </c>
      <c r="B32" t="s">
        <v>1295</v>
      </c>
      <c r="C32">
        <v>3502705</v>
      </c>
      <c r="D32" t="s">
        <v>59</v>
      </c>
      <c r="E32">
        <v>974.322</v>
      </c>
      <c r="F32">
        <v>24585</v>
      </c>
      <c r="G32">
        <v>25.23</v>
      </c>
      <c r="H32">
        <v>97.3</v>
      </c>
      <c r="I32" t="s">
        <v>1299</v>
      </c>
      <c r="J32" t="str">
        <f t="shared" si="1"/>
        <v>SIM</v>
      </c>
    </row>
    <row r="33" spans="1:10" x14ac:dyDescent="0.25">
      <c r="A33" t="s">
        <v>60</v>
      </c>
      <c r="B33" t="s">
        <v>1295</v>
      </c>
      <c r="C33">
        <v>3502754</v>
      </c>
      <c r="D33" t="s">
        <v>61</v>
      </c>
      <c r="E33">
        <v>145.20400000000001</v>
      </c>
      <c r="F33">
        <v>21522</v>
      </c>
      <c r="G33">
        <v>148.22</v>
      </c>
      <c r="H33">
        <v>98.2</v>
      </c>
      <c r="I33" t="s">
        <v>1322</v>
      </c>
      <c r="J33" t="str">
        <f t="shared" si="1"/>
        <v>NÃO</v>
      </c>
    </row>
    <row r="34" spans="1:10" x14ac:dyDescent="0.25">
      <c r="A34" t="s">
        <v>62</v>
      </c>
      <c r="B34" t="s">
        <v>1295</v>
      </c>
      <c r="C34">
        <v>3502804</v>
      </c>
      <c r="D34" t="s">
        <v>63</v>
      </c>
      <c r="E34">
        <v>1167.126</v>
      </c>
      <c r="F34">
        <v>200124</v>
      </c>
      <c r="G34">
        <v>171.47</v>
      </c>
      <c r="H34">
        <v>97.6</v>
      </c>
      <c r="I34" t="s">
        <v>1299</v>
      </c>
      <c r="J34" t="str">
        <f t="shared" si="1"/>
        <v>SIM</v>
      </c>
    </row>
    <row r="35" spans="1:10" x14ac:dyDescent="0.25">
      <c r="A35" t="s">
        <v>64</v>
      </c>
      <c r="B35" t="s">
        <v>1295</v>
      </c>
      <c r="C35">
        <v>3502903</v>
      </c>
      <c r="D35" t="s">
        <v>65</v>
      </c>
      <c r="E35">
        <v>255.30500000000001</v>
      </c>
      <c r="F35">
        <v>32443</v>
      </c>
      <c r="G35">
        <v>127.08</v>
      </c>
      <c r="H35">
        <v>99.4</v>
      </c>
      <c r="I35" t="s">
        <v>478</v>
      </c>
      <c r="J35" t="str">
        <f t="shared" si="1"/>
        <v>SIM</v>
      </c>
    </row>
    <row r="36" spans="1:10" x14ac:dyDescent="0.25">
      <c r="A36" t="s">
        <v>66</v>
      </c>
      <c r="B36" t="s">
        <v>1295</v>
      </c>
      <c r="C36">
        <v>3503000</v>
      </c>
      <c r="D36" t="s">
        <v>67</v>
      </c>
      <c r="E36">
        <v>202.82900000000001</v>
      </c>
      <c r="F36">
        <v>5420</v>
      </c>
      <c r="G36">
        <v>26.72</v>
      </c>
      <c r="H36">
        <v>98.7</v>
      </c>
      <c r="I36" t="s">
        <v>456</v>
      </c>
      <c r="J36" t="str">
        <f t="shared" si="1"/>
        <v>SIM</v>
      </c>
    </row>
    <row r="37" spans="1:10" x14ac:dyDescent="0.25">
      <c r="A37" t="s">
        <v>68</v>
      </c>
      <c r="B37" t="s">
        <v>1295</v>
      </c>
      <c r="C37">
        <v>3503109</v>
      </c>
      <c r="D37" t="s">
        <v>69</v>
      </c>
      <c r="E37">
        <v>285.90800000000002</v>
      </c>
      <c r="F37">
        <v>6885</v>
      </c>
      <c r="G37">
        <v>24.08</v>
      </c>
      <c r="H37">
        <v>98.4</v>
      </c>
      <c r="I37" t="s">
        <v>102</v>
      </c>
      <c r="J37" t="str">
        <f t="shared" si="1"/>
        <v>SIM</v>
      </c>
    </row>
    <row r="38" spans="1:10" x14ac:dyDescent="0.25">
      <c r="A38" t="s">
        <v>70</v>
      </c>
      <c r="B38" t="s">
        <v>1295</v>
      </c>
      <c r="C38">
        <v>3503158</v>
      </c>
      <c r="D38" t="s">
        <v>71</v>
      </c>
      <c r="E38">
        <v>156.90299999999999</v>
      </c>
      <c r="F38">
        <v>2330</v>
      </c>
      <c r="G38">
        <v>14.85</v>
      </c>
      <c r="H38">
        <v>98.7</v>
      </c>
      <c r="I38" t="s">
        <v>1322</v>
      </c>
      <c r="J38" t="str">
        <f t="shared" si="1"/>
        <v>NÃO</v>
      </c>
    </row>
    <row r="39" spans="1:10" x14ac:dyDescent="0.25">
      <c r="A39" t="s">
        <v>72</v>
      </c>
      <c r="B39" t="s">
        <v>1295</v>
      </c>
      <c r="C39">
        <v>3503208</v>
      </c>
      <c r="D39" t="s">
        <v>73</v>
      </c>
      <c r="E39">
        <v>1003.625</v>
      </c>
      <c r="F39">
        <v>242228</v>
      </c>
      <c r="G39">
        <v>241.35</v>
      </c>
      <c r="H39">
        <v>98.7</v>
      </c>
      <c r="I39" t="s">
        <v>1299</v>
      </c>
      <c r="J39" t="str">
        <f t="shared" si="1"/>
        <v>SIM</v>
      </c>
    </row>
    <row r="40" spans="1:10" x14ac:dyDescent="0.25">
      <c r="A40" t="s">
        <v>74</v>
      </c>
      <c r="B40" t="s">
        <v>1295</v>
      </c>
      <c r="C40">
        <v>3503307</v>
      </c>
      <c r="D40" t="s">
        <v>75</v>
      </c>
      <c r="E40">
        <v>644.83100000000002</v>
      </c>
      <c r="F40">
        <v>130866</v>
      </c>
      <c r="G40">
        <v>202.95</v>
      </c>
      <c r="H40">
        <v>97.5</v>
      </c>
      <c r="I40" t="s">
        <v>1299</v>
      </c>
      <c r="J40" t="str">
        <f t="shared" si="1"/>
        <v>SIM</v>
      </c>
    </row>
    <row r="41" spans="1:10" x14ac:dyDescent="0.25">
      <c r="A41" t="s">
        <v>76</v>
      </c>
      <c r="B41" t="s">
        <v>1295</v>
      </c>
      <c r="C41">
        <v>3503356</v>
      </c>
      <c r="D41" t="s">
        <v>77</v>
      </c>
      <c r="E41">
        <v>264.904</v>
      </c>
      <c r="F41">
        <v>2044</v>
      </c>
      <c r="G41">
        <v>7.72</v>
      </c>
      <c r="H41">
        <v>99.1</v>
      </c>
      <c r="I41" t="s">
        <v>1229</v>
      </c>
      <c r="J41" t="str">
        <f t="shared" si="1"/>
        <v>SIM</v>
      </c>
    </row>
    <row r="42" spans="1:10" x14ac:dyDescent="0.25">
      <c r="A42" t="s">
        <v>78</v>
      </c>
      <c r="B42" t="s">
        <v>1295</v>
      </c>
      <c r="C42">
        <v>3503406</v>
      </c>
      <c r="D42" t="s">
        <v>79</v>
      </c>
      <c r="E42">
        <v>506.226</v>
      </c>
      <c r="F42">
        <v>8130</v>
      </c>
      <c r="G42">
        <v>16.059999999999999</v>
      </c>
      <c r="H42">
        <v>99.6</v>
      </c>
      <c r="I42" t="s">
        <v>1299</v>
      </c>
      <c r="J42" t="str">
        <f t="shared" si="1"/>
        <v>SIM</v>
      </c>
    </row>
    <row r="43" spans="1:10" x14ac:dyDescent="0.25">
      <c r="A43" t="s">
        <v>80</v>
      </c>
      <c r="B43" t="s">
        <v>1295</v>
      </c>
      <c r="C43">
        <v>3503505</v>
      </c>
      <c r="D43" t="s">
        <v>81</v>
      </c>
      <c r="E43">
        <v>305.22699999999998</v>
      </c>
      <c r="F43">
        <v>3577</v>
      </c>
      <c r="G43">
        <v>11.72</v>
      </c>
      <c r="H43">
        <v>96.8</v>
      </c>
      <c r="I43" t="s">
        <v>1299</v>
      </c>
      <c r="J43" t="str">
        <f t="shared" si="1"/>
        <v>SIM</v>
      </c>
    </row>
    <row r="44" spans="1:10" x14ac:dyDescent="0.25">
      <c r="A44" t="s">
        <v>82</v>
      </c>
      <c r="B44" t="s">
        <v>1295</v>
      </c>
      <c r="C44">
        <v>3503604</v>
      </c>
      <c r="D44" t="s">
        <v>83</v>
      </c>
      <c r="E44">
        <v>85.906999999999996</v>
      </c>
      <c r="F44">
        <v>10130</v>
      </c>
      <c r="G44">
        <v>117.92</v>
      </c>
      <c r="H44">
        <v>97.3</v>
      </c>
      <c r="I44" t="s">
        <v>1117</v>
      </c>
      <c r="J44" t="str">
        <f t="shared" si="1"/>
        <v>SIM</v>
      </c>
    </row>
    <row r="45" spans="1:10" x14ac:dyDescent="0.25">
      <c r="A45" t="s">
        <v>84</v>
      </c>
      <c r="B45" t="s">
        <v>1295</v>
      </c>
      <c r="C45">
        <v>3503703</v>
      </c>
      <c r="D45" t="s">
        <v>85</v>
      </c>
      <c r="E45">
        <v>132.624</v>
      </c>
      <c r="F45">
        <v>7602</v>
      </c>
      <c r="G45">
        <v>57.32</v>
      </c>
      <c r="H45">
        <v>99.6</v>
      </c>
      <c r="I45" t="s">
        <v>1322</v>
      </c>
      <c r="J45" t="str">
        <f t="shared" si="1"/>
        <v>NÃO</v>
      </c>
    </row>
    <row r="46" spans="1:10" x14ac:dyDescent="0.25">
      <c r="A46" t="s">
        <v>86</v>
      </c>
      <c r="B46" t="s">
        <v>1295</v>
      </c>
      <c r="C46">
        <v>3503802</v>
      </c>
      <c r="D46" t="s">
        <v>87</v>
      </c>
      <c r="E46">
        <v>178.02600000000001</v>
      </c>
      <c r="F46">
        <v>51456</v>
      </c>
      <c r="G46">
        <v>289.04000000000002</v>
      </c>
      <c r="H46">
        <v>98.3</v>
      </c>
      <c r="I46" t="s">
        <v>1322</v>
      </c>
      <c r="J46" t="str">
        <f t="shared" si="1"/>
        <v>NÃO</v>
      </c>
    </row>
    <row r="47" spans="1:10" x14ac:dyDescent="0.25">
      <c r="A47" t="s">
        <v>88</v>
      </c>
      <c r="B47" t="s">
        <v>1295</v>
      </c>
      <c r="C47">
        <v>3503901</v>
      </c>
      <c r="D47" t="s">
        <v>89</v>
      </c>
      <c r="E47">
        <v>96.167000000000002</v>
      </c>
      <c r="F47">
        <v>86678</v>
      </c>
      <c r="G47">
        <v>901.33</v>
      </c>
      <c r="H47">
        <v>98.2</v>
      </c>
      <c r="I47" t="s">
        <v>1121</v>
      </c>
      <c r="J47" t="str">
        <f t="shared" si="1"/>
        <v>SIM</v>
      </c>
    </row>
    <row r="48" spans="1:10" x14ac:dyDescent="0.25">
      <c r="A48" t="s">
        <v>90</v>
      </c>
      <c r="B48" t="s">
        <v>1295</v>
      </c>
      <c r="C48">
        <v>3503950</v>
      </c>
      <c r="D48" t="s">
        <v>91</v>
      </c>
      <c r="E48">
        <v>69.373000000000005</v>
      </c>
      <c r="F48">
        <v>1842</v>
      </c>
      <c r="G48">
        <v>26.55</v>
      </c>
      <c r="H48">
        <v>97.1</v>
      </c>
      <c r="I48" t="s">
        <v>1322</v>
      </c>
      <c r="J48" t="str">
        <f t="shared" si="1"/>
        <v>NÃO</v>
      </c>
    </row>
    <row r="49" spans="1:10" x14ac:dyDescent="0.25">
      <c r="A49" t="s">
        <v>92</v>
      </c>
      <c r="B49" t="s">
        <v>1295</v>
      </c>
      <c r="C49">
        <v>3504008</v>
      </c>
      <c r="D49" t="s">
        <v>93</v>
      </c>
      <c r="E49">
        <v>460.60899999999998</v>
      </c>
      <c r="F49">
        <v>101409</v>
      </c>
      <c r="G49">
        <v>220.16</v>
      </c>
      <c r="H49">
        <v>98.9</v>
      </c>
      <c r="I49" t="s">
        <v>1299</v>
      </c>
      <c r="J49" t="str">
        <f t="shared" si="1"/>
        <v>SIM</v>
      </c>
    </row>
    <row r="50" spans="1:10" x14ac:dyDescent="0.25">
      <c r="A50" t="s">
        <v>94</v>
      </c>
      <c r="B50" t="s">
        <v>1295</v>
      </c>
      <c r="C50">
        <v>3504107</v>
      </c>
      <c r="D50" t="s">
        <v>95</v>
      </c>
      <c r="E50">
        <v>478.52100000000002</v>
      </c>
      <c r="F50">
        <v>158647</v>
      </c>
      <c r="G50">
        <v>331.54</v>
      </c>
      <c r="H50">
        <v>97.3</v>
      </c>
      <c r="I50" t="s">
        <v>1299</v>
      </c>
      <c r="J50" t="str">
        <f t="shared" si="1"/>
        <v>SIM</v>
      </c>
    </row>
    <row r="51" spans="1:10" x14ac:dyDescent="0.25">
      <c r="A51" t="s">
        <v>96</v>
      </c>
      <c r="B51" t="s">
        <v>1295</v>
      </c>
      <c r="C51">
        <v>3504206</v>
      </c>
      <c r="D51" t="s">
        <v>97</v>
      </c>
      <c r="E51">
        <v>434.49799999999999</v>
      </c>
      <c r="F51">
        <v>13692</v>
      </c>
      <c r="G51">
        <v>31.51</v>
      </c>
      <c r="H51">
        <v>98.8</v>
      </c>
      <c r="I51" t="s">
        <v>1322</v>
      </c>
      <c r="J51" t="str">
        <f t="shared" si="1"/>
        <v>NÃO</v>
      </c>
    </row>
    <row r="52" spans="1:10" x14ac:dyDescent="0.25">
      <c r="A52" t="s">
        <v>98</v>
      </c>
      <c r="B52" t="s">
        <v>1295</v>
      </c>
      <c r="C52">
        <v>3504305</v>
      </c>
      <c r="D52" t="s">
        <v>99</v>
      </c>
      <c r="E52">
        <v>540.68899999999996</v>
      </c>
      <c r="F52">
        <v>4483</v>
      </c>
      <c r="G52">
        <v>8.2899999999999991</v>
      </c>
      <c r="H52">
        <v>99.4</v>
      </c>
      <c r="I52" t="s">
        <v>1322</v>
      </c>
      <c r="J52" t="str">
        <f t="shared" si="1"/>
        <v>NÃO</v>
      </c>
    </row>
    <row r="53" spans="1:10" x14ac:dyDescent="0.25">
      <c r="A53" t="s">
        <v>100</v>
      </c>
      <c r="B53" t="s">
        <v>1295</v>
      </c>
      <c r="C53">
        <v>3504404</v>
      </c>
      <c r="D53" t="s">
        <v>101</v>
      </c>
      <c r="E53">
        <v>338.37</v>
      </c>
      <c r="F53">
        <v>11263</v>
      </c>
      <c r="G53">
        <v>33.29</v>
      </c>
      <c r="H53">
        <v>97.2</v>
      </c>
      <c r="I53" t="s">
        <v>1322</v>
      </c>
      <c r="J53" t="str">
        <f t="shared" si="1"/>
        <v>NÃO</v>
      </c>
    </row>
    <row r="54" spans="1:10" x14ac:dyDescent="0.25">
      <c r="A54" t="s">
        <v>102</v>
      </c>
      <c r="B54" t="s">
        <v>1295</v>
      </c>
      <c r="C54">
        <v>3504503</v>
      </c>
      <c r="D54" t="s">
        <v>103</v>
      </c>
      <c r="E54">
        <v>1213.0550000000001</v>
      </c>
      <c r="F54">
        <v>92805</v>
      </c>
      <c r="G54">
        <v>76.510000000000005</v>
      </c>
      <c r="H54">
        <v>97.9</v>
      </c>
      <c r="I54" t="s">
        <v>1299</v>
      </c>
      <c r="J54" t="str">
        <f t="shared" si="1"/>
        <v>SIM</v>
      </c>
    </row>
    <row r="55" spans="1:10" x14ac:dyDescent="0.25">
      <c r="A55" t="s">
        <v>104</v>
      </c>
      <c r="B55" t="s">
        <v>1295</v>
      </c>
      <c r="C55">
        <v>3504602</v>
      </c>
      <c r="D55" t="s">
        <v>105</v>
      </c>
      <c r="E55">
        <v>110.372</v>
      </c>
      <c r="F55">
        <v>27260</v>
      </c>
      <c r="G55">
        <v>246.98</v>
      </c>
      <c r="H55">
        <v>98.5</v>
      </c>
      <c r="I55" t="s">
        <v>1109</v>
      </c>
      <c r="J55" t="str">
        <f t="shared" si="1"/>
        <v>SIM</v>
      </c>
    </row>
    <row r="56" spans="1:10" x14ac:dyDescent="0.25">
      <c r="A56" t="s">
        <v>106</v>
      </c>
      <c r="B56" t="s">
        <v>1295</v>
      </c>
      <c r="C56">
        <v>3504701</v>
      </c>
      <c r="D56" t="s">
        <v>107</v>
      </c>
      <c r="E56">
        <v>91.635000000000005</v>
      </c>
      <c r="F56">
        <v>3887</v>
      </c>
      <c r="G56">
        <v>42.42</v>
      </c>
      <c r="H56">
        <v>98.9</v>
      </c>
      <c r="I56" t="s">
        <v>949</v>
      </c>
      <c r="J56" t="str">
        <f t="shared" si="1"/>
        <v>SIM</v>
      </c>
    </row>
    <row r="57" spans="1:10" x14ac:dyDescent="0.25">
      <c r="A57" t="s">
        <v>108</v>
      </c>
      <c r="B57" t="s">
        <v>1295</v>
      </c>
      <c r="C57">
        <v>3504800</v>
      </c>
      <c r="D57" t="s">
        <v>109</v>
      </c>
      <c r="E57">
        <v>149.881</v>
      </c>
      <c r="F57">
        <v>9596</v>
      </c>
      <c r="G57">
        <v>64.02</v>
      </c>
      <c r="H57">
        <v>99</v>
      </c>
      <c r="I57" t="s">
        <v>1185</v>
      </c>
      <c r="J57" t="str">
        <f t="shared" si="1"/>
        <v>SIM</v>
      </c>
    </row>
    <row r="58" spans="1:10" x14ac:dyDescent="0.25">
      <c r="A58" t="s">
        <v>110</v>
      </c>
      <c r="B58" t="s">
        <v>1295</v>
      </c>
      <c r="C58">
        <v>3504909</v>
      </c>
      <c r="D58" t="s">
        <v>111</v>
      </c>
      <c r="E58">
        <v>616.42899999999997</v>
      </c>
      <c r="F58">
        <v>9969</v>
      </c>
      <c r="G58">
        <v>16.170000000000002</v>
      </c>
      <c r="H58">
        <v>97.1</v>
      </c>
      <c r="I58" t="s">
        <v>1299</v>
      </c>
      <c r="J58" t="str">
        <f t="shared" si="1"/>
        <v>SIM</v>
      </c>
    </row>
    <row r="59" spans="1:10" x14ac:dyDescent="0.25">
      <c r="A59" t="s">
        <v>112</v>
      </c>
      <c r="B59" t="s">
        <v>1295</v>
      </c>
      <c r="C59">
        <v>3505005</v>
      </c>
      <c r="D59" t="s">
        <v>113</v>
      </c>
      <c r="E59">
        <v>153.142</v>
      </c>
      <c r="F59">
        <v>3531</v>
      </c>
      <c r="G59">
        <v>23.06</v>
      </c>
      <c r="H59">
        <v>100</v>
      </c>
      <c r="I59" t="s">
        <v>1299</v>
      </c>
      <c r="J59" t="str">
        <f t="shared" si="1"/>
        <v>SIM</v>
      </c>
    </row>
    <row r="60" spans="1:10" x14ac:dyDescent="0.25">
      <c r="A60" t="s">
        <v>114</v>
      </c>
      <c r="B60" t="s">
        <v>1295</v>
      </c>
      <c r="C60">
        <v>3505104</v>
      </c>
      <c r="D60" t="s">
        <v>115</v>
      </c>
      <c r="E60">
        <v>205.21199999999999</v>
      </c>
      <c r="F60">
        <v>5640</v>
      </c>
      <c r="G60">
        <v>27.48</v>
      </c>
      <c r="H60">
        <v>98.4</v>
      </c>
      <c r="I60" t="s">
        <v>1322</v>
      </c>
      <c r="J60" t="str">
        <f t="shared" si="1"/>
        <v>NÃO</v>
      </c>
    </row>
    <row r="61" spans="1:10" x14ac:dyDescent="0.25">
      <c r="A61" t="s">
        <v>116</v>
      </c>
      <c r="B61" t="s">
        <v>1295</v>
      </c>
      <c r="C61">
        <v>3505203</v>
      </c>
      <c r="D61" t="s">
        <v>117</v>
      </c>
      <c r="E61">
        <v>444.40499999999997</v>
      </c>
      <c r="F61">
        <v>31595</v>
      </c>
      <c r="G61">
        <v>71.099999999999994</v>
      </c>
      <c r="H61">
        <v>96.3</v>
      </c>
      <c r="I61" t="s">
        <v>1299</v>
      </c>
      <c r="J61" t="str">
        <f t="shared" si="1"/>
        <v>SIM</v>
      </c>
    </row>
    <row r="62" spans="1:10" x14ac:dyDescent="0.25">
      <c r="A62" t="s">
        <v>118</v>
      </c>
      <c r="B62" t="s">
        <v>1295</v>
      </c>
      <c r="C62">
        <v>3505302</v>
      </c>
      <c r="D62" t="s">
        <v>119</v>
      </c>
      <c r="E62">
        <v>150.12100000000001</v>
      </c>
      <c r="F62">
        <v>34346</v>
      </c>
      <c r="G62">
        <v>228.79</v>
      </c>
      <c r="H62">
        <v>99.8</v>
      </c>
      <c r="I62" t="s">
        <v>1299</v>
      </c>
      <c r="J62" t="str">
        <f t="shared" si="1"/>
        <v>SIM</v>
      </c>
    </row>
    <row r="63" spans="1:10" x14ac:dyDescent="0.25">
      <c r="A63" t="s">
        <v>120</v>
      </c>
      <c r="B63" t="s">
        <v>1295</v>
      </c>
      <c r="C63">
        <v>3505351</v>
      </c>
      <c r="D63" t="s">
        <v>121</v>
      </c>
      <c r="E63">
        <v>405.68099999999998</v>
      </c>
      <c r="F63">
        <v>5179</v>
      </c>
      <c r="G63">
        <v>12.77</v>
      </c>
      <c r="H63">
        <v>96.9</v>
      </c>
      <c r="I63" t="s">
        <v>1322</v>
      </c>
      <c r="J63" t="str">
        <f t="shared" si="1"/>
        <v>NÃO</v>
      </c>
    </row>
    <row r="64" spans="1:10" x14ac:dyDescent="0.25">
      <c r="A64" t="s">
        <v>122</v>
      </c>
      <c r="B64" t="s">
        <v>1295</v>
      </c>
      <c r="C64">
        <v>3505401</v>
      </c>
      <c r="D64" t="s">
        <v>123</v>
      </c>
      <c r="E64">
        <v>1007.684</v>
      </c>
      <c r="F64">
        <v>6876</v>
      </c>
      <c r="G64">
        <v>6.82</v>
      </c>
      <c r="H64">
        <v>95.6</v>
      </c>
      <c r="I64" t="s">
        <v>1299</v>
      </c>
      <c r="J64" t="str">
        <f t="shared" si="1"/>
        <v>SIM</v>
      </c>
    </row>
    <row r="65" spans="1:10" x14ac:dyDescent="0.25">
      <c r="A65" t="s">
        <v>124</v>
      </c>
      <c r="B65" t="s">
        <v>1295</v>
      </c>
      <c r="C65">
        <v>3505500</v>
      </c>
      <c r="D65" t="s">
        <v>125</v>
      </c>
      <c r="E65">
        <v>1566.1610000000001</v>
      </c>
      <c r="F65">
        <v>122485</v>
      </c>
      <c r="G65">
        <v>78.209999999999994</v>
      </c>
      <c r="H65">
        <v>97.8</v>
      </c>
      <c r="I65" t="s">
        <v>1299</v>
      </c>
      <c r="J65" t="str">
        <f t="shared" si="1"/>
        <v>SIM</v>
      </c>
    </row>
    <row r="66" spans="1:10" x14ac:dyDescent="0.25">
      <c r="A66" t="s">
        <v>126</v>
      </c>
      <c r="B66" t="s">
        <v>1295</v>
      </c>
      <c r="C66">
        <v>3505609</v>
      </c>
      <c r="D66" t="s">
        <v>127</v>
      </c>
      <c r="E66">
        <v>146.02500000000001</v>
      </c>
      <c r="F66">
        <v>32092</v>
      </c>
      <c r="G66">
        <v>219.77</v>
      </c>
      <c r="H66">
        <v>97.5</v>
      </c>
      <c r="I66" t="s">
        <v>1149</v>
      </c>
      <c r="J66" t="str">
        <f t="shared" si="1"/>
        <v>SIM</v>
      </c>
    </row>
    <row r="67" spans="1:10" x14ac:dyDescent="0.25">
      <c r="A67" t="s">
        <v>128</v>
      </c>
      <c r="B67" t="s">
        <v>1295</v>
      </c>
      <c r="C67">
        <v>3505708</v>
      </c>
      <c r="D67" t="s">
        <v>129</v>
      </c>
      <c r="E67">
        <v>65.700999999999993</v>
      </c>
      <c r="F67">
        <v>316473</v>
      </c>
      <c r="G67">
        <v>4816.87</v>
      </c>
      <c r="H67">
        <v>97.8</v>
      </c>
      <c r="I67" t="s">
        <v>1121</v>
      </c>
      <c r="J67" t="str">
        <f t="shared" si="1"/>
        <v>SIM</v>
      </c>
    </row>
    <row r="68" spans="1:10" x14ac:dyDescent="0.25">
      <c r="A68" t="s">
        <v>130</v>
      </c>
      <c r="B68" t="s">
        <v>1295</v>
      </c>
      <c r="C68">
        <v>3505807</v>
      </c>
      <c r="D68" t="s">
        <v>131</v>
      </c>
      <c r="E68">
        <v>170.91200000000001</v>
      </c>
      <c r="F68">
        <v>21503</v>
      </c>
      <c r="G68">
        <v>125.81</v>
      </c>
      <c r="H68">
        <v>98.5</v>
      </c>
      <c r="I68" t="s">
        <v>1299</v>
      </c>
      <c r="J68" t="str">
        <f t="shared" si="1"/>
        <v>SIM</v>
      </c>
    </row>
    <row r="69" spans="1:10" x14ac:dyDescent="0.25">
      <c r="A69" t="s">
        <v>132</v>
      </c>
      <c r="B69" t="s">
        <v>1295</v>
      </c>
      <c r="C69">
        <v>3505906</v>
      </c>
      <c r="D69" t="s">
        <v>133</v>
      </c>
      <c r="E69">
        <v>849.52599999999995</v>
      </c>
      <c r="F69">
        <v>58402</v>
      </c>
      <c r="G69">
        <v>68.75</v>
      </c>
      <c r="H69">
        <v>97.7</v>
      </c>
      <c r="I69" t="s">
        <v>1299</v>
      </c>
      <c r="J69" t="str">
        <f t="shared" ref="J69:J132" si="2">IF(I69="Sem cobertura","NÃO","SIM")</f>
        <v>SIM</v>
      </c>
    </row>
    <row r="70" spans="1:10" x14ac:dyDescent="0.25">
      <c r="A70" t="s">
        <v>134</v>
      </c>
      <c r="B70" t="s">
        <v>1295</v>
      </c>
      <c r="C70">
        <v>3506003</v>
      </c>
      <c r="D70" t="s">
        <v>135</v>
      </c>
      <c r="E70">
        <v>667.68399999999997</v>
      </c>
      <c r="F70">
        <v>379146</v>
      </c>
      <c r="G70">
        <v>567.85</v>
      </c>
      <c r="H70">
        <v>96.9</v>
      </c>
      <c r="I70" t="s">
        <v>1299</v>
      </c>
      <c r="J70" t="str">
        <f t="shared" si="2"/>
        <v>SIM</v>
      </c>
    </row>
    <row r="71" spans="1:10" x14ac:dyDescent="0.25">
      <c r="A71" t="s">
        <v>136</v>
      </c>
      <c r="B71" t="s">
        <v>1295</v>
      </c>
      <c r="C71">
        <v>3506102</v>
      </c>
      <c r="D71" t="s">
        <v>137</v>
      </c>
      <c r="E71">
        <v>683.19200000000001</v>
      </c>
      <c r="F71">
        <v>76373</v>
      </c>
      <c r="G71">
        <v>111.79</v>
      </c>
      <c r="H71">
        <v>98.5</v>
      </c>
      <c r="I71" t="s">
        <v>1299</v>
      </c>
      <c r="J71" t="str">
        <f t="shared" si="2"/>
        <v>SIM</v>
      </c>
    </row>
    <row r="72" spans="1:10" x14ac:dyDescent="0.25">
      <c r="A72" t="s">
        <v>138</v>
      </c>
      <c r="B72" t="s">
        <v>1295</v>
      </c>
      <c r="C72">
        <v>3506201</v>
      </c>
      <c r="D72" t="s">
        <v>139</v>
      </c>
      <c r="E72">
        <v>301.68700000000001</v>
      </c>
      <c r="F72">
        <v>2606</v>
      </c>
      <c r="G72">
        <v>8.64</v>
      </c>
      <c r="H72">
        <v>97.9</v>
      </c>
      <c r="I72" t="s">
        <v>1323</v>
      </c>
      <c r="J72" t="str">
        <f t="shared" si="2"/>
        <v>SIM</v>
      </c>
    </row>
    <row r="73" spans="1:10" x14ac:dyDescent="0.25">
      <c r="A73" t="s">
        <v>140</v>
      </c>
      <c r="B73" t="s">
        <v>1295</v>
      </c>
      <c r="C73">
        <v>3506300</v>
      </c>
      <c r="D73" t="s">
        <v>141</v>
      </c>
      <c r="E73">
        <v>244.15799999999999</v>
      </c>
      <c r="F73">
        <v>11607</v>
      </c>
      <c r="G73">
        <v>47.54</v>
      </c>
      <c r="H73">
        <v>98.3</v>
      </c>
      <c r="I73" t="s">
        <v>1035</v>
      </c>
      <c r="J73" t="str">
        <f t="shared" si="2"/>
        <v>SIM</v>
      </c>
    </row>
    <row r="74" spans="1:10" x14ac:dyDescent="0.25">
      <c r="A74" t="s">
        <v>142</v>
      </c>
      <c r="B74" t="s">
        <v>1295</v>
      </c>
      <c r="C74">
        <v>3506359</v>
      </c>
      <c r="D74" t="s">
        <v>143</v>
      </c>
      <c r="E74">
        <v>491.54599999999999</v>
      </c>
      <c r="F74">
        <v>64188</v>
      </c>
      <c r="G74">
        <v>130.58000000000001</v>
      </c>
      <c r="H74">
        <v>98.1</v>
      </c>
      <c r="I74" t="s">
        <v>1299</v>
      </c>
      <c r="J74" t="str">
        <f t="shared" si="2"/>
        <v>SIM</v>
      </c>
    </row>
    <row r="75" spans="1:10" x14ac:dyDescent="0.25">
      <c r="A75" t="s">
        <v>144</v>
      </c>
      <c r="B75" t="s">
        <v>1295</v>
      </c>
      <c r="C75">
        <v>3506409</v>
      </c>
      <c r="D75" t="s">
        <v>145</v>
      </c>
      <c r="E75">
        <v>158.02500000000001</v>
      </c>
      <c r="F75">
        <v>7319</v>
      </c>
      <c r="G75">
        <v>46.32</v>
      </c>
      <c r="H75">
        <v>99</v>
      </c>
      <c r="I75" t="s">
        <v>62</v>
      </c>
      <c r="J75" t="str">
        <f t="shared" si="2"/>
        <v>SIM</v>
      </c>
    </row>
    <row r="76" spans="1:10" x14ac:dyDescent="0.25">
      <c r="A76" t="s">
        <v>146</v>
      </c>
      <c r="B76" t="s">
        <v>1295</v>
      </c>
      <c r="C76">
        <v>3506508</v>
      </c>
      <c r="D76" t="s">
        <v>147</v>
      </c>
      <c r="E76">
        <v>530.03099999999995</v>
      </c>
      <c r="F76">
        <v>118979</v>
      </c>
      <c r="G76">
        <v>224.48</v>
      </c>
      <c r="H76">
        <v>98</v>
      </c>
      <c r="I76" t="s">
        <v>62</v>
      </c>
      <c r="J76" t="str">
        <f t="shared" si="2"/>
        <v>SIM</v>
      </c>
    </row>
    <row r="77" spans="1:10" x14ac:dyDescent="0.25">
      <c r="A77" t="s">
        <v>148</v>
      </c>
      <c r="B77" t="s">
        <v>1295</v>
      </c>
      <c r="C77">
        <v>3506607</v>
      </c>
      <c r="D77" t="s">
        <v>149</v>
      </c>
      <c r="E77">
        <v>317.40600000000001</v>
      </c>
      <c r="F77">
        <v>29683</v>
      </c>
      <c r="G77">
        <v>93.52</v>
      </c>
      <c r="H77">
        <v>97.7</v>
      </c>
      <c r="I77" t="s">
        <v>1322</v>
      </c>
      <c r="J77" t="str">
        <f t="shared" si="2"/>
        <v>NÃO</v>
      </c>
    </row>
    <row r="78" spans="1:10" x14ac:dyDescent="0.25">
      <c r="A78" t="s">
        <v>150</v>
      </c>
      <c r="B78" t="s">
        <v>1295</v>
      </c>
      <c r="C78">
        <v>3506706</v>
      </c>
      <c r="D78" t="s">
        <v>151</v>
      </c>
      <c r="E78">
        <v>690.74800000000005</v>
      </c>
      <c r="F78">
        <v>12978</v>
      </c>
      <c r="G78">
        <v>18.79</v>
      </c>
      <c r="H78">
        <v>96</v>
      </c>
      <c r="I78" t="s">
        <v>72</v>
      </c>
      <c r="J78" t="str">
        <f t="shared" si="2"/>
        <v>SIM</v>
      </c>
    </row>
    <row r="79" spans="1:10" x14ac:dyDescent="0.25">
      <c r="A79" t="s">
        <v>152</v>
      </c>
      <c r="B79" t="s">
        <v>1295</v>
      </c>
      <c r="C79">
        <v>3506805</v>
      </c>
      <c r="D79" t="s">
        <v>153</v>
      </c>
      <c r="E79">
        <v>363.92599999999999</v>
      </c>
      <c r="F79">
        <v>11259</v>
      </c>
      <c r="G79">
        <v>30.94</v>
      </c>
      <c r="H79">
        <v>99.3</v>
      </c>
      <c r="I79" t="s">
        <v>72</v>
      </c>
      <c r="J79" t="str">
        <f t="shared" si="2"/>
        <v>SIM</v>
      </c>
    </row>
    <row r="80" spans="1:10" x14ac:dyDescent="0.25">
      <c r="A80" t="s">
        <v>154</v>
      </c>
      <c r="B80" t="s">
        <v>1295</v>
      </c>
      <c r="C80">
        <v>3506904</v>
      </c>
      <c r="D80" t="s">
        <v>155</v>
      </c>
      <c r="E80">
        <v>653.54100000000005</v>
      </c>
      <c r="F80">
        <v>10460</v>
      </c>
      <c r="G80">
        <v>16.010000000000002</v>
      </c>
      <c r="H80">
        <v>95.1</v>
      </c>
      <c r="I80" t="s">
        <v>1322</v>
      </c>
      <c r="J80" t="str">
        <f t="shared" si="2"/>
        <v>NÃO</v>
      </c>
    </row>
    <row r="81" spans="1:10" x14ac:dyDescent="0.25">
      <c r="A81" t="s">
        <v>156</v>
      </c>
      <c r="B81" t="s">
        <v>1295</v>
      </c>
      <c r="C81">
        <v>3507001</v>
      </c>
      <c r="D81" t="s">
        <v>157</v>
      </c>
      <c r="E81">
        <v>248.95400000000001</v>
      </c>
      <c r="F81">
        <v>61081</v>
      </c>
      <c r="G81">
        <v>245.35</v>
      </c>
      <c r="H81">
        <v>98.7</v>
      </c>
      <c r="I81" t="s">
        <v>478</v>
      </c>
      <c r="J81" t="str">
        <f t="shared" si="2"/>
        <v>SIM</v>
      </c>
    </row>
    <row r="82" spans="1:10" x14ac:dyDescent="0.25">
      <c r="A82" t="s">
        <v>158</v>
      </c>
      <c r="B82" t="s">
        <v>1295</v>
      </c>
      <c r="C82">
        <v>3507100</v>
      </c>
      <c r="D82" t="s">
        <v>159</v>
      </c>
      <c r="E82">
        <v>108.366</v>
      </c>
      <c r="F82">
        <v>22006</v>
      </c>
      <c r="G82">
        <v>203.07</v>
      </c>
      <c r="H82">
        <v>97.7</v>
      </c>
      <c r="I82" t="s">
        <v>94</v>
      </c>
      <c r="J82" t="str">
        <f t="shared" si="2"/>
        <v>SIM</v>
      </c>
    </row>
    <row r="83" spans="1:10" x14ac:dyDescent="0.25">
      <c r="A83" t="s">
        <v>160</v>
      </c>
      <c r="B83" t="s">
        <v>1295</v>
      </c>
      <c r="C83">
        <v>3507159</v>
      </c>
      <c r="D83" t="s">
        <v>161</v>
      </c>
      <c r="E83">
        <v>133.578</v>
      </c>
      <c r="F83">
        <v>3555</v>
      </c>
      <c r="G83">
        <v>26.61</v>
      </c>
      <c r="H83">
        <v>98.3</v>
      </c>
      <c r="I83" t="s">
        <v>1322</v>
      </c>
      <c r="J83" t="str">
        <f t="shared" si="2"/>
        <v>NÃO</v>
      </c>
    </row>
    <row r="84" spans="1:10" x14ac:dyDescent="0.25">
      <c r="A84" t="s">
        <v>162</v>
      </c>
      <c r="B84" t="s">
        <v>1295</v>
      </c>
      <c r="C84">
        <v>3507209</v>
      </c>
      <c r="D84" t="s">
        <v>163</v>
      </c>
      <c r="E84">
        <v>118.95099999999999</v>
      </c>
      <c r="F84">
        <v>907</v>
      </c>
      <c r="G84">
        <v>7.62</v>
      </c>
      <c r="H84">
        <v>94.6</v>
      </c>
      <c r="I84" t="s">
        <v>1300</v>
      </c>
      <c r="J84" t="str">
        <f t="shared" si="2"/>
        <v>SIM</v>
      </c>
    </row>
    <row r="85" spans="1:10" x14ac:dyDescent="0.25">
      <c r="A85" t="s">
        <v>164</v>
      </c>
      <c r="B85" t="s">
        <v>1295</v>
      </c>
      <c r="C85">
        <v>3507308</v>
      </c>
      <c r="D85" t="s">
        <v>165</v>
      </c>
      <c r="E85">
        <v>122.11</v>
      </c>
      <c r="F85">
        <v>4715</v>
      </c>
      <c r="G85">
        <v>38.61</v>
      </c>
      <c r="H85">
        <v>99.3</v>
      </c>
      <c r="I85" t="s">
        <v>1322</v>
      </c>
      <c r="J85" t="str">
        <f t="shared" si="2"/>
        <v>NÃO</v>
      </c>
    </row>
    <row r="86" spans="1:10" x14ac:dyDescent="0.25">
      <c r="A86" t="s">
        <v>166</v>
      </c>
      <c r="B86" t="s">
        <v>1295</v>
      </c>
      <c r="C86">
        <v>3507407</v>
      </c>
      <c r="D86" t="s">
        <v>167</v>
      </c>
      <c r="E86">
        <v>552.25599999999997</v>
      </c>
      <c r="F86">
        <v>14226</v>
      </c>
      <c r="G86">
        <v>25.76</v>
      </c>
      <c r="H86">
        <v>98.3</v>
      </c>
      <c r="I86" t="s">
        <v>1299</v>
      </c>
      <c r="J86" t="str">
        <f t="shared" si="2"/>
        <v>SIM</v>
      </c>
    </row>
    <row r="87" spans="1:10" x14ac:dyDescent="0.25">
      <c r="A87" t="s">
        <v>168</v>
      </c>
      <c r="B87" t="s">
        <v>1295</v>
      </c>
      <c r="C87">
        <v>3507456</v>
      </c>
      <c r="D87" t="s">
        <v>169</v>
      </c>
      <c r="E87">
        <v>347.98899999999998</v>
      </c>
      <c r="F87">
        <v>2713</v>
      </c>
      <c r="G87">
        <v>7.8</v>
      </c>
      <c r="H87">
        <v>99.5</v>
      </c>
      <c r="I87" t="s">
        <v>1301</v>
      </c>
      <c r="J87" t="str">
        <f t="shared" si="2"/>
        <v>SIM</v>
      </c>
    </row>
    <row r="88" spans="1:10" x14ac:dyDescent="0.25">
      <c r="A88" t="s">
        <v>170</v>
      </c>
      <c r="B88" t="s">
        <v>1295</v>
      </c>
      <c r="C88">
        <v>3507506</v>
      </c>
      <c r="D88" t="s">
        <v>171</v>
      </c>
      <c r="E88">
        <v>1482.6420000000001</v>
      </c>
      <c r="F88">
        <v>145155</v>
      </c>
      <c r="G88">
        <v>97.9</v>
      </c>
      <c r="H88">
        <v>97.8</v>
      </c>
      <c r="I88" t="s">
        <v>1299</v>
      </c>
      <c r="J88" t="str">
        <f t="shared" si="2"/>
        <v>SIM</v>
      </c>
    </row>
    <row r="89" spans="1:10" x14ac:dyDescent="0.25">
      <c r="A89" t="s">
        <v>172</v>
      </c>
      <c r="B89" t="s">
        <v>1295</v>
      </c>
      <c r="C89">
        <v>3507605</v>
      </c>
      <c r="D89" t="s">
        <v>173</v>
      </c>
      <c r="E89">
        <v>512.58399999999995</v>
      </c>
      <c r="F89">
        <v>176811</v>
      </c>
      <c r="G89">
        <v>344.94</v>
      </c>
      <c r="H89">
        <v>97</v>
      </c>
      <c r="I89" t="s">
        <v>1299</v>
      </c>
      <c r="J89" t="str">
        <f t="shared" si="2"/>
        <v>SIM</v>
      </c>
    </row>
    <row r="90" spans="1:10" x14ac:dyDescent="0.25">
      <c r="A90" t="s">
        <v>174</v>
      </c>
      <c r="B90" t="s">
        <v>1295</v>
      </c>
      <c r="C90">
        <v>3507704</v>
      </c>
      <c r="D90" t="s">
        <v>175</v>
      </c>
      <c r="E90">
        <v>195.17599999999999</v>
      </c>
      <c r="F90">
        <v>5356</v>
      </c>
      <c r="G90">
        <v>27.44</v>
      </c>
      <c r="H90">
        <v>98.6</v>
      </c>
      <c r="I90" t="s">
        <v>1322</v>
      </c>
      <c r="J90" t="str">
        <f t="shared" si="2"/>
        <v>NÃO</v>
      </c>
    </row>
    <row r="91" spans="1:10" x14ac:dyDescent="0.25">
      <c r="A91" t="s">
        <v>176</v>
      </c>
      <c r="B91" t="s">
        <v>1295</v>
      </c>
      <c r="C91">
        <v>3507753</v>
      </c>
      <c r="D91" t="s">
        <v>177</v>
      </c>
      <c r="E91">
        <v>105.68899999999999</v>
      </c>
      <c r="F91">
        <v>2565</v>
      </c>
      <c r="G91">
        <v>24.27</v>
      </c>
      <c r="H91">
        <v>95.9</v>
      </c>
      <c r="I91" t="s">
        <v>1302</v>
      </c>
      <c r="J91" t="str">
        <f t="shared" si="2"/>
        <v>SIM</v>
      </c>
    </row>
    <row r="92" spans="1:10" x14ac:dyDescent="0.25">
      <c r="A92" t="s">
        <v>178</v>
      </c>
      <c r="B92" t="s">
        <v>1295</v>
      </c>
      <c r="C92">
        <v>3507803</v>
      </c>
      <c r="D92" t="s">
        <v>179</v>
      </c>
      <c r="E92">
        <v>278.45800000000003</v>
      </c>
      <c r="F92">
        <v>25201</v>
      </c>
      <c r="G92">
        <v>90.5</v>
      </c>
      <c r="H92">
        <v>97.5</v>
      </c>
      <c r="I92" t="s">
        <v>971</v>
      </c>
      <c r="J92" t="str">
        <f t="shared" si="2"/>
        <v>SIM</v>
      </c>
    </row>
    <row r="93" spans="1:10" x14ac:dyDescent="0.25">
      <c r="A93" t="s">
        <v>180</v>
      </c>
      <c r="B93" t="s">
        <v>1295</v>
      </c>
      <c r="C93">
        <v>3507902</v>
      </c>
      <c r="D93" t="s">
        <v>181</v>
      </c>
      <c r="E93">
        <v>1101.373</v>
      </c>
      <c r="F93">
        <v>23898</v>
      </c>
      <c r="G93">
        <v>21.7</v>
      </c>
      <c r="H93">
        <v>99.1</v>
      </c>
      <c r="I93" t="s">
        <v>1299</v>
      </c>
      <c r="J93" t="str">
        <f t="shared" si="2"/>
        <v>SIM</v>
      </c>
    </row>
    <row r="94" spans="1:10" x14ac:dyDescent="0.25">
      <c r="A94" t="s">
        <v>182</v>
      </c>
      <c r="B94" t="s">
        <v>1295</v>
      </c>
      <c r="C94">
        <v>3508009</v>
      </c>
      <c r="D94" t="s">
        <v>183</v>
      </c>
      <c r="E94">
        <v>1196.463</v>
      </c>
      <c r="F94">
        <v>20250</v>
      </c>
      <c r="G94">
        <v>16.920000000000002</v>
      </c>
      <c r="H94">
        <v>98.5</v>
      </c>
      <c r="I94" t="s">
        <v>1322</v>
      </c>
      <c r="J94" t="str">
        <f t="shared" si="2"/>
        <v>NÃO</v>
      </c>
    </row>
    <row r="95" spans="1:10" x14ac:dyDescent="0.25">
      <c r="A95" t="s">
        <v>184</v>
      </c>
      <c r="B95" t="s">
        <v>1295</v>
      </c>
      <c r="C95">
        <v>3508108</v>
      </c>
      <c r="D95" t="s">
        <v>185</v>
      </c>
      <c r="E95">
        <v>326.92099999999999</v>
      </c>
      <c r="F95">
        <v>17210</v>
      </c>
      <c r="G95">
        <v>52.64</v>
      </c>
      <c r="H95">
        <v>96.7</v>
      </c>
      <c r="I95" t="s">
        <v>1322</v>
      </c>
      <c r="J95" t="str">
        <f t="shared" si="2"/>
        <v>NÃO</v>
      </c>
    </row>
    <row r="96" spans="1:10" x14ac:dyDescent="0.25">
      <c r="A96" t="s">
        <v>186</v>
      </c>
      <c r="B96" t="s">
        <v>1295</v>
      </c>
      <c r="C96">
        <v>3508207</v>
      </c>
      <c r="D96" t="s">
        <v>187</v>
      </c>
      <c r="E96">
        <v>266.42</v>
      </c>
      <c r="F96">
        <v>4356</v>
      </c>
      <c r="G96">
        <v>16.350000000000001</v>
      </c>
      <c r="H96">
        <v>99.4</v>
      </c>
      <c r="I96" t="s">
        <v>1299</v>
      </c>
      <c r="J96" t="str">
        <f t="shared" si="2"/>
        <v>SIM</v>
      </c>
    </row>
    <row r="97" spans="1:10" x14ac:dyDescent="0.25">
      <c r="A97" t="s">
        <v>188</v>
      </c>
      <c r="B97" t="s">
        <v>1295</v>
      </c>
      <c r="C97">
        <v>3508306</v>
      </c>
      <c r="D97" t="s">
        <v>189</v>
      </c>
      <c r="E97">
        <v>239.97399999999999</v>
      </c>
      <c r="F97">
        <v>4299</v>
      </c>
      <c r="G97">
        <v>17.91</v>
      </c>
      <c r="H97">
        <v>97.5</v>
      </c>
      <c r="I97" t="s">
        <v>134</v>
      </c>
      <c r="J97" t="str">
        <f t="shared" si="2"/>
        <v>SIM</v>
      </c>
    </row>
    <row r="98" spans="1:10" x14ac:dyDescent="0.25">
      <c r="A98" t="s">
        <v>190</v>
      </c>
      <c r="B98" t="s">
        <v>1295</v>
      </c>
      <c r="C98">
        <v>3508405</v>
      </c>
      <c r="D98" t="s">
        <v>191</v>
      </c>
      <c r="E98">
        <v>260.23399999999998</v>
      </c>
      <c r="F98">
        <v>47011</v>
      </c>
      <c r="G98">
        <v>180.65</v>
      </c>
      <c r="H98">
        <v>97.3</v>
      </c>
      <c r="I98" t="s">
        <v>1322</v>
      </c>
      <c r="J98" t="str">
        <f t="shared" si="2"/>
        <v>NÃO</v>
      </c>
    </row>
    <row r="99" spans="1:10" x14ac:dyDescent="0.25">
      <c r="A99" t="s">
        <v>192</v>
      </c>
      <c r="B99" t="s">
        <v>1295</v>
      </c>
      <c r="C99">
        <v>3508504</v>
      </c>
      <c r="D99" t="s">
        <v>193</v>
      </c>
      <c r="E99">
        <v>368.99</v>
      </c>
      <c r="F99">
        <v>96202</v>
      </c>
      <c r="G99">
        <v>260.72000000000003</v>
      </c>
      <c r="H99">
        <v>98</v>
      </c>
      <c r="I99" t="s">
        <v>1111</v>
      </c>
      <c r="J99" t="str">
        <f t="shared" si="2"/>
        <v>SIM</v>
      </c>
    </row>
    <row r="100" spans="1:10" x14ac:dyDescent="0.25">
      <c r="A100" t="s">
        <v>194</v>
      </c>
      <c r="B100" t="s">
        <v>1295</v>
      </c>
      <c r="C100">
        <v>3508603</v>
      </c>
      <c r="D100" t="s">
        <v>195</v>
      </c>
      <c r="E100">
        <v>287.99</v>
      </c>
      <c r="F100">
        <v>31564</v>
      </c>
      <c r="G100">
        <v>109.6</v>
      </c>
      <c r="H100">
        <v>98</v>
      </c>
      <c r="I100" t="s">
        <v>1303</v>
      </c>
      <c r="J100" t="str">
        <f t="shared" si="2"/>
        <v>SIM</v>
      </c>
    </row>
    <row r="101" spans="1:10" x14ac:dyDescent="0.25">
      <c r="A101" t="s">
        <v>196</v>
      </c>
      <c r="B101" t="s">
        <v>1295</v>
      </c>
      <c r="C101">
        <v>3508702</v>
      </c>
      <c r="D101" t="s">
        <v>197</v>
      </c>
      <c r="E101">
        <v>468.214</v>
      </c>
      <c r="F101">
        <v>17101</v>
      </c>
      <c r="G101">
        <v>36.520000000000003</v>
      </c>
      <c r="H101">
        <v>97.7</v>
      </c>
      <c r="I101" t="s">
        <v>1299</v>
      </c>
      <c r="J101" t="str">
        <f t="shared" si="2"/>
        <v>SIM</v>
      </c>
    </row>
    <row r="102" spans="1:10" x14ac:dyDescent="0.25">
      <c r="A102" t="s">
        <v>198</v>
      </c>
      <c r="B102" t="s">
        <v>1295</v>
      </c>
      <c r="C102">
        <v>3508801</v>
      </c>
      <c r="D102" t="s">
        <v>199</v>
      </c>
      <c r="E102">
        <v>920.28</v>
      </c>
      <c r="F102">
        <v>16654</v>
      </c>
      <c r="G102">
        <v>18.100000000000001</v>
      </c>
      <c r="H102">
        <v>96.7</v>
      </c>
      <c r="I102" t="s">
        <v>1299</v>
      </c>
      <c r="J102" t="str">
        <f t="shared" si="2"/>
        <v>SIM</v>
      </c>
    </row>
    <row r="103" spans="1:10" x14ac:dyDescent="0.25">
      <c r="A103" t="s">
        <v>200</v>
      </c>
      <c r="B103" t="s">
        <v>1295</v>
      </c>
      <c r="C103">
        <v>3508900</v>
      </c>
      <c r="D103" t="s">
        <v>201</v>
      </c>
      <c r="E103">
        <v>253.352</v>
      </c>
      <c r="F103">
        <v>3712</v>
      </c>
      <c r="G103">
        <v>14.65</v>
      </c>
      <c r="H103">
        <v>98.9</v>
      </c>
      <c r="I103" t="s">
        <v>1322</v>
      </c>
      <c r="J103" t="str">
        <f t="shared" si="2"/>
        <v>NÃO</v>
      </c>
    </row>
    <row r="104" spans="1:10" x14ac:dyDescent="0.25">
      <c r="A104" t="s">
        <v>202</v>
      </c>
      <c r="B104" t="s">
        <v>1295</v>
      </c>
      <c r="C104">
        <v>3509007</v>
      </c>
      <c r="D104" t="s">
        <v>203</v>
      </c>
      <c r="E104">
        <v>97.641999999999996</v>
      </c>
      <c r="F104">
        <v>95032</v>
      </c>
      <c r="G104">
        <v>973.27</v>
      </c>
      <c r="H104">
        <v>94.8</v>
      </c>
      <c r="I104" t="s">
        <v>1121</v>
      </c>
      <c r="J104" t="str">
        <f t="shared" si="2"/>
        <v>SIM</v>
      </c>
    </row>
    <row r="105" spans="1:10" x14ac:dyDescent="0.25">
      <c r="A105" t="s">
        <v>204</v>
      </c>
      <c r="B105" t="s">
        <v>1295</v>
      </c>
      <c r="C105">
        <v>3509106</v>
      </c>
      <c r="D105" t="s">
        <v>205</v>
      </c>
      <c r="E105">
        <v>551.15899999999999</v>
      </c>
      <c r="F105">
        <v>5466</v>
      </c>
      <c r="G105">
        <v>9.92</v>
      </c>
      <c r="H105">
        <v>99.3</v>
      </c>
      <c r="I105" t="s">
        <v>1322</v>
      </c>
      <c r="J105" t="str">
        <f t="shared" si="2"/>
        <v>NÃO</v>
      </c>
    </row>
    <row r="106" spans="1:10" x14ac:dyDescent="0.25">
      <c r="A106" t="s">
        <v>206</v>
      </c>
      <c r="B106" t="s">
        <v>1295</v>
      </c>
      <c r="C106">
        <v>3509205</v>
      </c>
      <c r="D106" t="s">
        <v>207</v>
      </c>
      <c r="E106">
        <v>131.386</v>
      </c>
      <c r="F106">
        <v>92689</v>
      </c>
      <c r="G106">
        <v>705.47</v>
      </c>
      <c r="H106">
        <v>96.5</v>
      </c>
      <c r="I106" t="s">
        <v>1121</v>
      </c>
      <c r="J106" t="str">
        <f t="shared" si="2"/>
        <v>SIM</v>
      </c>
    </row>
    <row r="107" spans="1:10" x14ac:dyDescent="0.25">
      <c r="A107" t="s">
        <v>208</v>
      </c>
      <c r="B107" t="s">
        <v>1295</v>
      </c>
      <c r="C107">
        <v>3509254</v>
      </c>
      <c r="D107" t="s">
        <v>209</v>
      </c>
      <c r="E107">
        <v>454.48899999999998</v>
      </c>
      <c r="F107">
        <v>28515</v>
      </c>
      <c r="G107">
        <v>62.75</v>
      </c>
      <c r="H107">
        <v>98.4</v>
      </c>
      <c r="I107" t="s">
        <v>1299</v>
      </c>
      <c r="J107" t="str">
        <f t="shared" si="2"/>
        <v>SIM</v>
      </c>
    </row>
    <row r="108" spans="1:10" x14ac:dyDescent="0.25">
      <c r="A108" t="s">
        <v>210</v>
      </c>
      <c r="B108" t="s">
        <v>1295</v>
      </c>
      <c r="C108">
        <v>3509304</v>
      </c>
      <c r="D108" t="s">
        <v>211</v>
      </c>
      <c r="E108">
        <v>176.929</v>
      </c>
      <c r="F108">
        <v>9133</v>
      </c>
      <c r="G108">
        <v>51.62</v>
      </c>
      <c r="H108">
        <v>99.7</v>
      </c>
      <c r="I108" t="s">
        <v>1322</v>
      </c>
      <c r="J108" t="str">
        <f t="shared" si="2"/>
        <v>NÃO</v>
      </c>
    </row>
    <row r="109" spans="1:10" x14ac:dyDescent="0.25">
      <c r="A109" t="s">
        <v>212</v>
      </c>
      <c r="B109" t="s">
        <v>1295</v>
      </c>
      <c r="C109">
        <v>3509403</v>
      </c>
      <c r="D109" t="s">
        <v>213</v>
      </c>
      <c r="E109">
        <v>660.08799999999997</v>
      </c>
      <c r="F109">
        <v>23830</v>
      </c>
      <c r="G109">
        <v>36.1</v>
      </c>
      <c r="H109">
        <v>97.1</v>
      </c>
      <c r="I109" t="s">
        <v>248</v>
      </c>
      <c r="J109" t="str">
        <f t="shared" si="2"/>
        <v>SIM</v>
      </c>
    </row>
    <row r="110" spans="1:10" x14ac:dyDescent="0.25">
      <c r="A110" t="s">
        <v>214</v>
      </c>
      <c r="B110" t="s">
        <v>1295</v>
      </c>
      <c r="C110">
        <v>3509452</v>
      </c>
      <c r="D110" t="s">
        <v>215</v>
      </c>
      <c r="E110">
        <v>184.47900000000001</v>
      </c>
      <c r="F110">
        <v>5954</v>
      </c>
      <c r="G110">
        <v>32.270000000000003</v>
      </c>
      <c r="H110">
        <v>97.5</v>
      </c>
      <c r="I110" t="s">
        <v>1322</v>
      </c>
      <c r="J110" t="str">
        <f t="shared" si="2"/>
        <v>NÃO</v>
      </c>
    </row>
    <row r="111" spans="1:10" x14ac:dyDescent="0.25">
      <c r="A111" t="s">
        <v>216</v>
      </c>
      <c r="B111" t="s">
        <v>1295</v>
      </c>
      <c r="C111">
        <v>3509502</v>
      </c>
      <c r="D111" t="s">
        <v>217</v>
      </c>
      <c r="E111">
        <v>794.57100000000003</v>
      </c>
      <c r="F111">
        <v>1139047</v>
      </c>
      <c r="G111">
        <v>1433.54</v>
      </c>
      <c r="H111">
        <v>96</v>
      </c>
      <c r="I111" t="s">
        <v>1299</v>
      </c>
      <c r="J111" t="str">
        <f t="shared" si="2"/>
        <v>SIM</v>
      </c>
    </row>
    <row r="112" spans="1:10" x14ac:dyDescent="0.25">
      <c r="A112" t="s">
        <v>218</v>
      </c>
      <c r="B112" t="s">
        <v>1295</v>
      </c>
      <c r="C112">
        <v>3509601</v>
      </c>
      <c r="D112" t="s">
        <v>219</v>
      </c>
      <c r="E112">
        <v>79.403000000000006</v>
      </c>
      <c r="F112">
        <v>77632</v>
      </c>
      <c r="G112">
        <v>977.7</v>
      </c>
      <c r="H112">
        <v>96.7</v>
      </c>
      <c r="I112" t="s">
        <v>584</v>
      </c>
      <c r="J112" t="str">
        <f t="shared" si="2"/>
        <v>SIM</v>
      </c>
    </row>
    <row r="113" spans="1:10" x14ac:dyDescent="0.25">
      <c r="A113" t="s">
        <v>220</v>
      </c>
      <c r="B113" t="s">
        <v>1295</v>
      </c>
      <c r="C113">
        <v>3509700</v>
      </c>
      <c r="D113" t="s">
        <v>221</v>
      </c>
      <c r="E113">
        <v>289.98099999999999</v>
      </c>
      <c r="F113">
        <v>46974</v>
      </c>
      <c r="G113">
        <v>161.99</v>
      </c>
      <c r="H113">
        <v>97.1</v>
      </c>
      <c r="I113" t="s">
        <v>1299</v>
      </c>
      <c r="J113" t="str">
        <f t="shared" si="2"/>
        <v>SIM</v>
      </c>
    </row>
    <row r="114" spans="1:10" x14ac:dyDescent="0.25">
      <c r="A114" t="s">
        <v>222</v>
      </c>
      <c r="B114" t="s">
        <v>1295</v>
      </c>
      <c r="C114">
        <v>3509809</v>
      </c>
      <c r="D114" t="s">
        <v>223</v>
      </c>
      <c r="E114">
        <v>484.19900000000001</v>
      </c>
      <c r="F114">
        <v>4888</v>
      </c>
      <c r="G114">
        <v>10.1</v>
      </c>
      <c r="H114">
        <v>97.9</v>
      </c>
      <c r="I114" t="s">
        <v>650</v>
      </c>
      <c r="J114" t="str">
        <f t="shared" si="2"/>
        <v>SIM</v>
      </c>
    </row>
    <row r="115" spans="1:10" x14ac:dyDescent="0.25">
      <c r="A115" t="s">
        <v>224</v>
      </c>
      <c r="B115" t="s">
        <v>1295</v>
      </c>
      <c r="C115">
        <v>3509908</v>
      </c>
      <c r="D115" t="s">
        <v>225</v>
      </c>
      <c r="E115">
        <v>1237.354</v>
      </c>
      <c r="F115">
        <v>12289</v>
      </c>
      <c r="G115">
        <v>9.93</v>
      </c>
      <c r="H115">
        <v>97.3</v>
      </c>
      <c r="I115" t="s">
        <v>1299</v>
      </c>
      <c r="J115" t="str">
        <f t="shared" si="2"/>
        <v>SIM</v>
      </c>
    </row>
    <row r="116" spans="1:10" x14ac:dyDescent="0.25">
      <c r="A116" t="s">
        <v>226</v>
      </c>
      <c r="B116" t="s">
        <v>1295</v>
      </c>
      <c r="C116">
        <v>3509957</v>
      </c>
      <c r="D116" t="s">
        <v>227</v>
      </c>
      <c r="E116">
        <v>53.261000000000003</v>
      </c>
      <c r="F116">
        <v>4931</v>
      </c>
      <c r="G116">
        <v>92.58</v>
      </c>
      <c r="H116">
        <v>98.3</v>
      </c>
      <c r="I116" t="s">
        <v>859</v>
      </c>
      <c r="J116" t="str">
        <f t="shared" si="2"/>
        <v>SIM</v>
      </c>
    </row>
    <row r="117" spans="1:10" x14ac:dyDescent="0.25">
      <c r="A117" t="s">
        <v>228</v>
      </c>
      <c r="B117" t="s">
        <v>1295</v>
      </c>
      <c r="C117">
        <v>3510005</v>
      </c>
      <c r="D117" t="s">
        <v>229</v>
      </c>
      <c r="E117">
        <v>595.81100000000004</v>
      </c>
      <c r="F117">
        <v>29449</v>
      </c>
      <c r="G117">
        <v>49.43</v>
      </c>
      <c r="H117">
        <v>98.2</v>
      </c>
      <c r="I117" t="s">
        <v>92</v>
      </c>
      <c r="J117" t="str">
        <f t="shared" si="2"/>
        <v>SIM</v>
      </c>
    </row>
    <row r="118" spans="1:10" x14ac:dyDescent="0.25">
      <c r="A118" t="s">
        <v>230</v>
      </c>
      <c r="B118" t="s">
        <v>1295</v>
      </c>
      <c r="C118">
        <v>3510104</v>
      </c>
      <c r="D118" t="s">
        <v>231</v>
      </c>
      <c r="E118">
        <v>70.891999999999996</v>
      </c>
      <c r="F118">
        <v>2889</v>
      </c>
      <c r="G118">
        <v>40.75</v>
      </c>
      <c r="H118">
        <v>99</v>
      </c>
      <c r="I118" t="s">
        <v>698</v>
      </c>
      <c r="J118" t="str">
        <f t="shared" si="2"/>
        <v>SIM</v>
      </c>
    </row>
    <row r="119" spans="1:10" x14ac:dyDescent="0.25">
      <c r="A119" t="s">
        <v>232</v>
      </c>
      <c r="B119" t="s">
        <v>1295</v>
      </c>
      <c r="C119">
        <v>3510153</v>
      </c>
      <c r="D119" t="s">
        <v>233</v>
      </c>
      <c r="E119">
        <v>57.459000000000003</v>
      </c>
      <c r="F119">
        <v>6283</v>
      </c>
      <c r="G119">
        <v>109.35</v>
      </c>
      <c r="H119">
        <v>96.1</v>
      </c>
      <c r="I119" t="s">
        <v>777</v>
      </c>
      <c r="J119" t="str">
        <f t="shared" si="2"/>
        <v>SIM</v>
      </c>
    </row>
    <row r="120" spans="1:10" x14ac:dyDescent="0.25">
      <c r="A120" t="s">
        <v>234</v>
      </c>
      <c r="B120" t="s">
        <v>1295</v>
      </c>
      <c r="C120">
        <v>3510203</v>
      </c>
      <c r="D120" t="s">
        <v>235</v>
      </c>
      <c r="E120">
        <v>1640.229</v>
      </c>
      <c r="F120">
        <v>46337</v>
      </c>
      <c r="G120">
        <v>28.25</v>
      </c>
      <c r="H120">
        <v>98.7</v>
      </c>
      <c r="I120" t="s">
        <v>1299</v>
      </c>
      <c r="J120" t="str">
        <f t="shared" si="2"/>
        <v>SIM</v>
      </c>
    </row>
    <row r="121" spans="1:10" x14ac:dyDescent="0.25">
      <c r="A121" t="s">
        <v>236</v>
      </c>
      <c r="B121" t="s">
        <v>1295</v>
      </c>
      <c r="C121">
        <v>3510302</v>
      </c>
      <c r="D121" t="s">
        <v>237</v>
      </c>
      <c r="E121">
        <v>169.89</v>
      </c>
      <c r="F121">
        <v>22866</v>
      </c>
      <c r="G121">
        <v>134.59</v>
      </c>
      <c r="H121">
        <v>96.5</v>
      </c>
      <c r="I121" t="s">
        <v>1159</v>
      </c>
      <c r="J121" t="str">
        <f t="shared" si="2"/>
        <v>SIM</v>
      </c>
    </row>
    <row r="122" spans="1:10" x14ac:dyDescent="0.25">
      <c r="A122" t="s">
        <v>238</v>
      </c>
      <c r="B122" t="s">
        <v>1295</v>
      </c>
      <c r="C122">
        <v>3510401</v>
      </c>
      <c r="D122" t="s">
        <v>239</v>
      </c>
      <c r="E122">
        <v>322.87799999999999</v>
      </c>
      <c r="F122">
        <v>50068</v>
      </c>
      <c r="G122">
        <v>155.07</v>
      </c>
      <c r="H122">
        <v>97.3</v>
      </c>
      <c r="I122" t="s">
        <v>1299</v>
      </c>
      <c r="J122" t="str">
        <f t="shared" si="2"/>
        <v>SIM</v>
      </c>
    </row>
    <row r="123" spans="1:10" x14ac:dyDescent="0.25">
      <c r="A123" t="s">
        <v>240</v>
      </c>
      <c r="B123" t="s">
        <v>1295</v>
      </c>
      <c r="C123">
        <v>3510500</v>
      </c>
      <c r="D123" t="s">
        <v>241</v>
      </c>
      <c r="E123">
        <v>484.947</v>
      </c>
      <c r="F123">
        <v>134873</v>
      </c>
      <c r="G123">
        <v>278.12</v>
      </c>
      <c r="H123">
        <v>97.7</v>
      </c>
      <c r="I123" t="s">
        <v>1299</v>
      </c>
      <c r="J123" t="str">
        <f t="shared" si="2"/>
        <v>SIM</v>
      </c>
    </row>
    <row r="124" spans="1:10" x14ac:dyDescent="0.25">
      <c r="A124" t="s">
        <v>242</v>
      </c>
      <c r="B124" t="s">
        <v>1295</v>
      </c>
      <c r="C124">
        <v>3510609</v>
      </c>
      <c r="D124" t="s">
        <v>243</v>
      </c>
      <c r="E124">
        <v>34.545999999999999</v>
      </c>
      <c r="F124">
        <v>386984</v>
      </c>
      <c r="G124">
        <v>11201.99</v>
      </c>
      <c r="H124">
        <v>96.2</v>
      </c>
      <c r="I124" t="s">
        <v>1121</v>
      </c>
      <c r="J124" t="str">
        <f t="shared" si="2"/>
        <v>SIM</v>
      </c>
    </row>
    <row r="125" spans="1:10" x14ac:dyDescent="0.25">
      <c r="A125" t="s">
        <v>244</v>
      </c>
      <c r="B125" t="s">
        <v>1295</v>
      </c>
      <c r="C125">
        <v>3510708</v>
      </c>
      <c r="D125" t="s">
        <v>245</v>
      </c>
      <c r="E125">
        <v>639.24800000000005</v>
      </c>
      <c r="F125">
        <v>11345</v>
      </c>
      <c r="G125">
        <v>17.75</v>
      </c>
      <c r="H125">
        <v>96.8</v>
      </c>
      <c r="I125" t="s">
        <v>1299</v>
      </c>
      <c r="J125" t="str">
        <f t="shared" si="2"/>
        <v>SIM</v>
      </c>
    </row>
    <row r="126" spans="1:10" x14ac:dyDescent="0.25">
      <c r="A126" t="s">
        <v>246</v>
      </c>
      <c r="B126" t="s">
        <v>1295</v>
      </c>
      <c r="C126">
        <v>3510807</v>
      </c>
      <c r="D126" t="s">
        <v>247</v>
      </c>
      <c r="E126">
        <v>864.22500000000002</v>
      </c>
      <c r="F126">
        <v>28083</v>
      </c>
      <c r="G126">
        <v>32.5</v>
      </c>
      <c r="H126">
        <v>96.9</v>
      </c>
      <c r="I126" t="s">
        <v>1107</v>
      </c>
      <c r="J126" t="str">
        <f t="shared" si="2"/>
        <v>SIM</v>
      </c>
    </row>
    <row r="127" spans="1:10" x14ac:dyDescent="0.25">
      <c r="A127" t="s">
        <v>248</v>
      </c>
      <c r="B127" t="s">
        <v>1295</v>
      </c>
      <c r="C127">
        <v>3510906</v>
      </c>
      <c r="D127" t="s">
        <v>249</v>
      </c>
      <c r="E127">
        <v>191.68299999999999</v>
      </c>
      <c r="F127">
        <v>2799</v>
      </c>
      <c r="G127">
        <v>14.6</v>
      </c>
      <c r="H127">
        <v>99.5</v>
      </c>
      <c r="I127" t="s">
        <v>1299</v>
      </c>
      <c r="J127" t="str">
        <f t="shared" si="2"/>
        <v>SIM</v>
      </c>
    </row>
    <row r="128" spans="1:10" x14ac:dyDescent="0.25">
      <c r="A128" t="s">
        <v>250</v>
      </c>
      <c r="B128" t="s">
        <v>1295</v>
      </c>
      <c r="C128">
        <v>3511003</v>
      </c>
      <c r="D128" t="s">
        <v>251</v>
      </c>
      <c r="E128">
        <v>1065.318</v>
      </c>
      <c r="F128">
        <v>19977</v>
      </c>
      <c r="G128">
        <v>18.75</v>
      </c>
      <c r="H128">
        <v>99.1</v>
      </c>
      <c r="I128" t="s">
        <v>466</v>
      </c>
      <c r="J128" t="str">
        <f t="shared" si="2"/>
        <v>SIM</v>
      </c>
    </row>
    <row r="129" spans="1:10" x14ac:dyDescent="0.25">
      <c r="A129" t="s">
        <v>252</v>
      </c>
      <c r="B129" t="s">
        <v>1295</v>
      </c>
      <c r="C129">
        <v>3511102</v>
      </c>
      <c r="D129" t="s">
        <v>253</v>
      </c>
      <c r="E129">
        <v>290.596</v>
      </c>
      <c r="F129">
        <v>115791</v>
      </c>
      <c r="G129">
        <v>398.46</v>
      </c>
      <c r="H129">
        <v>98.1</v>
      </c>
      <c r="I129" t="s">
        <v>1299</v>
      </c>
      <c r="J129" t="str">
        <f t="shared" si="2"/>
        <v>SIM</v>
      </c>
    </row>
    <row r="130" spans="1:10" x14ac:dyDescent="0.25">
      <c r="A130" t="s">
        <v>254</v>
      </c>
      <c r="B130" t="s">
        <v>1295</v>
      </c>
      <c r="C130">
        <v>3511201</v>
      </c>
      <c r="D130" t="s">
        <v>255</v>
      </c>
      <c r="E130">
        <v>148.393</v>
      </c>
      <c r="F130">
        <v>7003</v>
      </c>
      <c r="G130">
        <v>47.19</v>
      </c>
      <c r="H130">
        <v>98.4</v>
      </c>
      <c r="I130" t="s">
        <v>252</v>
      </c>
      <c r="J130" t="str">
        <f t="shared" si="2"/>
        <v>SIM</v>
      </c>
    </row>
    <row r="131" spans="1:10" x14ac:dyDescent="0.25">
      <c r="A131" t="s">
        <v>256</v>
      </c>
      <c r="B131" t="s">
        <v>1295</v>
      </c>
      <c r="C131">
        <v>3511300</v>
      </c>
      <c r="D131" t="s">
        <v>257</v>
      </c>
      <c r="E131">
        <v>197.83799999999999</v>
      </c>
      <c r="F131">
        <v>12618</v>
      </c>
      <c r="G131">
        <v>63.78</v>
      </c>
      <c r="H131">
        <v>98.7</v>
      </c>
      <c r="I131" t="s">
        <v>1109</v>
      </c>
      <c r="J131" t="str">
        <f t="shared" si="2"/>
        <v>SIM</v>
      </c>
    </row>
    <row r="132" spans="1:10" x14ac:dyDescent="0.25">
      <c r="A132" t="s">
        <v>258</v>
      </c>
      <c r="B132" t="s">
        <v>1295</v>
      </c>
      <c r="C132">
        <v>3511409</v>
      </c>
      <c r="D132" t="s">
        <v>259</v>
      </c>
      <c r="E132">
        <v>511.62099999999998</v>
      </c>
      <c r="F132">
        <v>21469</v>
      </c>
      <c r="G132">
        <v>41.96</v>
      </c>
      <c r="H132">
        <v>98.2</v>
      </c>
      <c r="I132" t="s">
        <v>1299</v>
      </c>
      <c r="J132" t="str">
        <f t="shared" si="2"/>
        <v>SIM</v>
      </c>
    </row>
    <row r="133" spans="1:10" x14ac:dyDescent="0.25">
      <c r="A133" t="s">
        <v>260</v>
      </c>
      <c r="B133" t="s">
        <v>1295</v>
      </c>
      <c r="C133">
        <v>3511508</v>
      </c>
      <c r="D133" t="s">
        <v>261</v>
      </c>
      <c r="E133">
        <v>127.803</v>
      </c>
      <c r="F133">
        <v>44695</v>
      </c>
      <c r="G133">
        <v>349.72</v>
      </c>
      <c r="H133">
        <v>99.6</v>
      </c>
      <c r="I133" t="s">
        <v>1322</v>
      </c>
      <c r="J133" t="str">
        <f t="shared" ref="J133:J196" si="3">IF(I133="Sem cobertura","NÃO","SIM")</f>
        <v>NÃO</v>
      </c>
    </row>
    <row r="134" spans="1:10" x14ac:dyDescent="0.25">
      <c r="A134" t="s">
        <v>262</v>
      </c>
      <c r="B134" t="s">
        <v>1295</v>
      </c>
      <c r="C134">
        <v>3511607</v>
      </c>
      <c r="D134" t="s">
        <v>263</v>
      </c>
      <c r="E134">
        <v>190.392</v>
      </c>
      <c r="F134">
        <v>19048</v>
      </c>
      <c r="G134">
        <v>100.05</v>
      </c>
      <c r="H134">
        <v>96.3</v>
      </c>
      <c r="I134" t="s">
        <v>1322</v>
      </c>
      <c r="J134" t="str">
        <f t="shared" si="3"/>
        <v>NÃO</v>
      </c>
    </row>
    <row r="135" spans="1:10" x14ac:dyDescent="0.25">
      <c r="A135" t="s">
        <v>264</v>
      </c>
      <c r="B135" t="s">
        <v>1295</v>
      </c>
      <c r="C135">
        <v>3511706</v>
      </c>
      <c r="D135" t="s">
        <v>265</v>
      </c>
      <c r="E135">
        <v>175.846</v>
      </c>
      <c r="F135">
        <v>15535</v>
      </c>
      <c r="G135">
        <v>88.34</v>
      </c>
      <c r="H135">
        <v>97.9</v>
      </c>
      <c r="I135" t="s">
        <v>1322</v>
      </c>
      <c r="J135" t="str">
        <f t="shared" si="3"/>
        <v>NÃO</v>
      </c>
    </row>
    <row r="136" spans="1:10" x14ac:dyDescent="0.25">
      <c r="A136" t="s">
        <v>266</v>
      </c>
      <c r="B136" t="s">
        <v>1295</v>
      </c>
      <c r="C136">
        <v>3511904</v>
      </c>
      <c r="D136" t="s">
        <v>267</v>
      </c>
      <c r="E136">
        <v>168.59</v>
      </c>
      <c r="F136">
        <v>6982</v>
      </c>
      <c r="G136">
        <v>41.41</v>
      </c>
      <c r="H136">
        <v>98</v>
      </c>
      <c r="I136" t="s">
        <v>1299</v>
      </c>
      <c r="J136" t="str">
        <f t="shared" si="3"/>
        <v>SIM</v>
      </c>
    </row>
    <row r="137" spans="1:10" x14ac:dyDescent="0.25">
      <c r="A137" t="s">
        <v>268</v>
      </c>
      <c r="B137" t="s">
        <v>1295</v>
      </c>
      <c r="C137">
        <v>3512001</v>
      </c>
      <c r="D137" t="s">
        <v>269</v>
      </c>
      <c r="E137">
        <v>422.303</v>
      </c>
      <c r="F137">
        <v>18486</v>
      </c>
      <c r="G137">
        <v>43.77</v>
      </c>
      <c r="H137">
        <v>98.4</v>
      </c>
      <c r="I137" t="s">
        <v>124</v>
      </c>
      <c r="J137" t="str">
        <f t="shared" si="3"/>
        <v>SIM</v>
      </c>
    </row>
    <row r="138" spans="1:10" x14ac:dyDescent="0.25">
      <c r="A138" t="s">
        <v>270</v>
      </c>
      <c r="B138" t="s">
        <v>1295</v>
      </c>
      <c r="C138">
        <v>3512100</v>
      </c>
      <c r="D138" t="s">
        <v>271</v>
      </c>
      <c r="E138">
        <v>728.64800000000002</v>
      </c>
      <c r="F138">
        <v>6629</v>
      </c>
      <c r="G138">
        <v>9.1</v>
      </c>
      <c r="H138">
        <v>99.2</v>
      </c>
      <c r="I138" t="s">
        <v>1322</v>
      </c>
      <c r="J138" t="str">
        <f t="shared" si="3"/>
        <v>NÃO</v>
      </c>
    </row>
    <row r="139" spans="1:10" x14ac:dyDescent="0.25">
      <c r="A139" t="s">
        <v>272</v>
      </c>
      <c r="B139" t="s">
        <v>1295</v>
      </c>
      <c r="C139">
        <v>3512209</v>
      </c>
      <c r="D139" t="s">
        <v>273</v>
      </c>
      <c r="E139">
        <v>182.79300000000001</v>
      </c>
      <c r="F139">
        <v>28101</v>
      </c>
      <c r="G139">
        <v>153.72999999999999</v>
      </c>
      <c r="H139">
        <v>96.7</v>
      </c>
      <c r="I139" t="s">
        <v>1322</v>
      </c>
      <c r="J139" t="str">
        <f t="shared" si="3"/>
        <v>NÃO</v>
      </c>
    </row>
    <row r="140" spans="1:10" x14ac:dyDescent="0.25">
      <c r="A140" t="s">
        <v>274</v>
      </c>
      <c r="B140" t="s">
        <v>1295</v>
      </c>
      <c r="C140">
        <v>3512308</v>
      </c>
      <c r="D140" t="s">
        <v>275</v>
      </c>
      <c r="E140">
        <v>466.12</v>
      </c>
      <c r="F140">
        <v>15232</v>
      </c>
      <c r="G140">
        <v>32.68</v>
      </c>
      <c r="H140">
        <v>97.6</v>
      </c>
      <c r="I140" t="s">
        <v>1322</v>
      </c>
      <c r="J140" t="str">
        <f t="shared" si="3"/>
        <v>NÃO</v>
      </c>
    </row>
    <row r="141" spans="1:10" x14ac:dyDescent="0.25">
      <c r="A141" t="s">
        <v>276</v>
      </c>
      <c r="B141" t="s">
        <v>1295</v>
      </c>
      <c r="C141">
        <v>3512407</v>
      </c>
      <c r="D141" t="s">
        <v>277</v>
      </c>
      <c r="E141">
        <v>137.57900000000001</v>
      </c>
      <c r="F141">
        <v>24514</v>
      </c>
      <c r="G141">
        <v>178.18</v>
      </c>
      <c r="H141">
        <v>96.7</v>
      </c>
      <c r="I141" t="s">
        <v>1322</v>
      </c>
      <c r="J141" t="str">
        <f t="shared" si="3"/>
        <v>NÃO</v>
      </c>
    </row>
    <row r="142" spans="1:10" x14ac:dyDescent="0.25">
      <c r="A142" t="s">
        <v>278</v>
      </c>
      <c r="B142" t="s">
        <v>1295</v>
      </c>
      <c r="C142">
        <v>3512506</v>
      </c>
      <c r="D142" t="s">
        <v>279</v>
      </c>
      <c r="E142">
        <v>246.82499999999999</v>
      </c>
      <c r="F142">
        <v>5400</v>
      </c>
      <c r="G142">
        <v>21.88</v>
      </c>
      <c r="H142">
        <v>98.3</v>
      </c>
      <c r="I142" t="s">
        <v>62</v>
      </c>
      <c r="J142" t="str">
        <f t="shared" si="3"/>
        <v>SIM</v>
      </c>
    </row>
    <row r="143" spans="1:10" x14ac:dyDescent="0.25">
      <c r="A143" t="s">
        <v>280</v>
      </c>
      <c r="B143" t="s">
        <v>1295</v>
      </c>
      <c r="C143">
        <v>3512605</v>
      </c>
      <c r="D143" t="s">
        <v>281</v>
      </c>
      <c r="E143">
        <v>303.83</v>
      </c>
      <c r="F143">
        <v>4280</v>
      </c>
      <c r="G143">
        <v>14.09</v>
      </c>
      <c r="H143">
        <v>99.1</v>
      </c>
      <c r="I143" t="s">
        <v>1195</v>
      </c>
      <c r="J143" t="str">
        <f t="shared" si="3"/>
        <v>SIM</v>
      </c>
    </row>
    <row r="144" spans="1:10" x14ac:dyDescent="0.25">
      <c r="A144" t="s">
        <v>282</v>
      </c>
      <c r="B144" t="s">
        <v>1295</v>
      </c>
      <c r="C144">
        <v>3512704</v>
      </c>
      <c r="D144" t="s">
        <v>283</v>
      </c>
      <c r="E144">
        <v>278.62200000000001</v>
      </c>
      <c r="F144">
        <v>4195</v>
      </c>
      <c r="G144">
        <v>15.06</v>
      </c>
      <c r="H144">
        <v>97</v>
      </c>
      <c r="I144" t="s">
        <v>1322</v>
      </c>
      <c r="J144" t="str">
        <f t="shared" si="3"/>
        <v>NÃO</v>
      </c>
    </row>
    <row r="145" spans="1:10" x14ac:dyDescent="0.25">
      <c r="A145" t="s">
        <v>284</v>
      </c>
      <c r="B145" t="s">
        <v>1295</v>
      </c>
      <c r="C145">
        <v>3512803</v>
      </c>
      <c r="D145" t="s">
        <v>285</v>
      </c>
      <c r="E145">
        <v>154.66499999999999</v>
      </c>
      <c r="F145">
        <v>59773</v>
      </c>
      <c r="G145">
        <v>386.47</v>
      </c>
      <c r="H145">
        <v>98</v>
      </c>
      <c r="I145" t="s">
        <v>216</v>
      </c>
      <c r="J145" t="str">
        <f t="shared" si="3"/>
        <v>SIM</v>
      </c>
    </row>
    <row r="146" spans="1:10" x14ac:dyDescent="0.25">
      <c r="A146" t="s">
        <v>286</v>
      </c>
      <c r="B146" t="s">
        <v>1295</v>
      </c>
      <c r="C146">
        <v>3512902</v>
      </c>
      <c r="D146" t="s">
        <v>287</v>
      </c>
      <c r="E146">
        <v>441.68</v>
      </c>
      <c r="F146">
        <v>8719</v>
      </c>
      <c r="G146">
        <v>19.739999999999998</v>
      </c>
      <c r="H146">
        <v>97.9</v>
      </c>
      <c r="I146" t="s">
        <v>1322</v>
      </c>
      <c r="J146" t="str">
        <f t="shared" si="3"/>
        <v>NÃO</v>
      </c>
    </row>
    <row r="147" spans="1:10" x14ac:dyDescent="0.25">
      <c r="A147" t="s">
        <v>288</v>
      </c>
      <c r="B147" t="s">
        <v>1295</v>
      </c>
      <c r="C147">
        <v>3513009</v>
      </c>
      <c r="D147" t="s">
        <v>289</v>
      </c>
      <c r="E147">
        <v>323.99400000000003</v>
      </c>
      <c r="F147">
        <v>274413</v>
      </c>
      <c r="G147">
        <v>846.97</v>
      </c>
      <c r="H147">
        <v>97.5</v>
      </c>
      <c r="I147" t="s">
        <v>1121</v>
      </c>
      <c r="J147" t="str">
        <f t="shared" si="3"/>
        <v>SIM</v>
      </c>
    </row>
    <row r="148" spans="1:10" x14ac:dyDescent="0.25">
      <c r="A148" t="s">
        <v>290</v>
      </c>
      <c r="B148" t="s">
        <v>1295</v>
      </c>
      <c r="C148">
        <v>3513108</v>
      </c>
      <c r="D148" t="s">
        <v>291</v>
      </c>
      <c r="E148">
        <v>311.423</v>
      </c>
      <c r="F148">
        <v>33281</v>
      </c>
      <c r="G148">
        <v>106.87</v>
      </c>
      <c r="H148">
        <v>98.1</v>
      </c>
      <c r="I148" t="s">
        <v>1322</v>
      </c>
      <c r="J148" t="str">
        <f t="shared" si="3"/>
        <v>NÃO</v>
      </c>
    </row>
    <row r="149" spans="1:10" x14ac:dyDescent="0.25">
      <c r="A149" t="s">
        <v>292</v>
      </c>
      <c r="B149" t="s">
        <v>1295</v>
      </c>
      <c r="C149">
        <v>3513207</v>
      </c>
      <c r="D149" t="s">
        <v>293</v>
      </c>
      <c r="E149">
        <v>385.23</v>
      </c>
      <c r="F149">
        <v>9272</v>
      </c>
      <c r="G149">
        <v>24.07</v>
      </c>
      <c r="H149">
        <v>98.2</v>
      </c>
      <c r="I149" t="s">
        <v>369</v>
      </c>
      <c r="J149" t="str">
        <f t="shared" si="3"/>
        <v>SIM</v>
      </c>
    </row>
    <row r="150" spans="1:10" x14ac:dyDescent="0.25">
      <c r="A150" t="s">
        <v>294</v>
      </c>
      <c r="B150" t="s">
        <v>1295</v>
      </c>
      <c r="C150">
        <v>3513306</v>
      </c>
      <c r="D150" t="s">
        <v>295</v>
      </c>
      <c r="E150">
        <v>149.33000000000001</v>
      </c>
      <c r="F150">
        <v>2108</v>
      </c>
      <c r="G150">
        <v>14.12</v>
      </c>
      <c r="H150">
        <v>97.8</v>
      </c>
      <c r="I150" t="s">
        <v>1322</v>
      </c>
      <c r="J150" t="str">
        <f t="shared" si="3"/>
        <v>NÃO</v>
      </c>
    </row>
    <row r="151" spans="1:10" x14ac:dyDescent="0.25">
      <c r="A151" t="s">
        <v>296</v>
      </c>
      <c r="B151" t="s">
        <v>1295</v>
      </c>
      <c r="C151">
        <v>3513405</v>
      </c>
      <c r="D151" t="s">
        <v>297</v>
      </c>
      <c r="E151">
        <v>305.69900000000001</v>
      </c>
      <c r="F151">
        <v>74961</v>
      </c>
      <c r="G151">
        <v>245.21</v>
      </c>
      <c r="H151">
        <v>97.6</v>
      </c>
      <c r="I151" t="s">
        <v>1322</v>
      </c>
      <c r="J151" t="str">
        <f t="shared" si="3"/>
        <v>NÃO</v>
      </c>
    </row>
    <row r="152" spans="1:10" x14ac:dyDescent="0.25">
      <c r="A152" t="s">
        <v>298</v>
      </c>
      <c r="B152" t="s">
        <v>1295</v>
      </c>
      <c r="C152">
        <v>3513504</v>
      </c>
      <c r="D152" t="s">
        <v>299</v>
      </c>
      <c r="E152">
        <v>142.87899999999999</v>
      </c>
      <c r="F152">
        <v>112476</v>
      </c>
      <c r="G152">
        <v>787.21</v>
      </c>
      <c r="H152">
        <v>98</v>
      </c>
      <c r="I152" t="s">
        <v>1081</v>
      </c>
      <c r="J152" t="str">
        <f t="shared" si="3"/>
        <v>SIM</v>
      </c>
    </row>
    <row r="153" spans="1:10" x14ac:dyDescent="0.25">
      <c r="A153" t="s">
        <v>300</v>
      </c>
      <c r="B153" t="s">
        <v>1295</v>
      </c>
      <c r="C153">
        <v>3513603</v>
      </c>
      <c r="D153" t="s">
        <v>301</v>
      </c>
      <c r="E153">
        <v>1407.25</v>
      </c>
      <c r="F153">
        <v>22110</v>
      </c>
      <c r="G153">
        <v>15.71</v>
      </c>
      <c r="H153">
        <v>98</v>
      </c>
      <c r="I153" t="s">
        <v>1322</v>
      </c>
      <c r="J153" t="str">
        <f t="shared" si="3"/>
        <v>NÃO</v>
      </c>
    </row>
    <row r="154" spans="1:10" x14ac:dyDescent="0.25">
      <c r="A154" t="s">
        <v>302</v>
      </c>
      <c r="B154" t="s">
        <v>1295</v>
      </c>
      <c r="C154">
        <v>3513702</v>
      </c>
      <c r="D154" t="s">
        <v>303</v>
      </c>
      <c r="E154">
        <v>753.70600000000002</v>
      </c>
      <c r="F154">
        <v>31756</v>
      </c>
      <c r="G154">
        <v>42.13</v>
      </c>
      <c r="H154">
        <v>98.6</v>
      </c>
      <c r="I154" t="s">
        <v>1299</v>
      </c>
      <c r="J154" t="str">
        <f t="shared" si="3"/>
        <v>SIM</v>
      </c>
    </row>
    <row r="155" spans="1:10" x14ac:dyDescent="0.25">
      <c r="A155" t="s">
        <v>304</v>
      </c>
      <c r="B155" t="s">
        <v>1295</v>
      </c>
      <c r="C155">
        <v>3513801</v>
      </c>
      <c r="D155" t="s">
        <v>305</v>
      </c>
      <c r="E155">
        <v>30.731999999999999</v>
      </c>
      <c r="F155">
        <v>393237</v>
      </c>
      <c r="G155">
        <v>12795.69</v>
      </c>
      <c r="H155">
        <v>96.8</v>
      </c>
      <c r="I155" t="s">
        <v>1121</v>
      </c>
      <c r="J155" t="str">
        <f t="shared" si="3"/>
        <v>SIM</v>
      </c>
    </row>
    <row r="156" spans="1:10" x14ac:dyDescent="0.25">
      <c r="A156" t="s">
        <v>306</v>
      </c>
      <c r="B156" t="s">
        <v>1295</v>
      </c>
      <c r="C156">
        <v>3513850</v>
      </c>
      <c r="D156" t="s">
        <v>307</v>
      </c>
      <c r="E156">
        <v>88.132999999999996</v>
      </c>
      <c r="F156">
        <v>1620</v>
      </c>
      <c r="G156">
        <v>18.38</v>
      </c>
      <c r="H156">
        <v>100</v>
      </c>
      <c r="I156" t="s">
        <v>560</v>
      </c>
      <c r="J156" t="str">
        <f t="shared" si="3"/>
        <v>SIM</v>
      </c>
    </row>
    <row r="157" spans="1:10" x14ac:dyDescent="0.25">
      <c r="A157" t="s">
        <v>308</v>
      </c>
      <c r="B157" t="s">
        <v>1295</v>
      </c>
      <c r="C157">
        <v>3513900</v>
      </c>
      <c r="D157" t="s">
        <v>309</v>
      </c>
      <c r="E157">
        <v>223.749</v>
      </c>
      <c r="F157">
        <v>11158</v>
      </c>
      <c r="G157">
        <v>49.87</v>
      </c>
      <c r="H157">
        <v>98.6</v>
      </c>
      <c r="I157" t="s">
        <v>1322</v>
      </c>
      <c r="J157" t="str">
        <f t="shared" si="3"/>
        <v>NÃO</v>
      </c>
    </row>
    <row r="158" spans="1:10" x14ac:dyDescent="0.25">
      <c r="A158" t="s">
        <v>310</v>
      </c>
      <c r="B158" t="s">
        <v>1295</v>
      </c>
      <c r="C158">
        <v>3514007</v>
      </c>
      <c r="D158" t="s">
        <v>311</v>
      </c>
      <c r="E158">
        <v>149.72900000000001</v>
      </c>
      <c r="F158">
        <v>8759</v>
      </c>
      <c r="G158">
        <v>58.5</v>
      </c>
      <c r="H158">
        <v>99.5</v>
      </c>
      <c r="I158" t="s">
        <v>656</v>
      </c>
      <c r="J158" t="str">
        <f t="shared" si="3"/>
        <v>SIM</v>
      </c>
    </row>
    <row r="159" spans="1:10" x14ac:dyDescent="0.25">
      <c r="A159" t="s">
        <v>312</v>
      </c>
      <c r="B159" t="s">
        <v>1295</v>
      </c>
      <c r="C159">
        <v>3514106</v>
      </c>
      <c r="D159" t="s">
        <v>313</v>
      </c>
      <c r="E159">
        <v>632.97199999999998</v>
      </c>
      <c r="F159">
        <v>24510</v>
      </c>
      <c r="G159">
        <v>38.72</v>
      </c>
      <c r="H159">
        <v>96.7</v>
      </c>
      <c r="I159" t="s">
        <v>1299</v>
      </c>
      <c r="J159" t="str">
        <f t="shared" si="3"/>
        <v>SIM</v>
      </c>
    </row>
    <row r="160" spans="1:10" x14ac:dyDescent="0.25">
      <c r="A160" t="s">
        <v>314</v>
      </c>
      <c r="B160" t="s">
        <v>1295</v>
      </c>
      <c r="C160">
        <v>3514205</v>
      </c>
      <c r="D160" t="s">
        <v>315</v>
      </c>
      <c r="E160">
        <v>77.938999999999993</v>
      </c>
      <c r="F160">
        <v>2207</v>
      </c>
      <c r="G160">
        <v>28.32</v>
      </c>
      <c r="H160">
        <v>100</v>
      </c>
      <c r="I160" t="s">
        <v>1322</v>
      </c>
      <c r="J160" t="str">
        <f t="shared" si="3"/>
        <v>NÃO</v>
      </c>
    </row>
    <row r="161" spans="1:10" x14ac:dyDescent="0.25">
      <c r="A161" t="s">
        <v>316</v>
      </c>
      <c r="B161" t="s">
        <v>1295</v>
      </c>
      <c r="C161">
        <v>3514304</v>
      </c>
      <c r="D161" t="s">
        <v>317</v>
      </c>
      <c r="E161">
        <v>205.874</v>
      </c>
      <c r="F161">
        <v>8096</v>
      </c>
      <c r="G161">
        <v>39.33</v>
      </c>
      <c r="H161">
        <v>100</v>
      </c>
      <c r="I161" t="s">
        <v>1322</v>
      </c>
      <c r="J161" t="str">
        <f t="shared" si="3"/>
        <v>NÃO</v>
      </c>
    </row>
    <row r="162" spans="1:10" x14ac:dyDescent="0.25">
      <c r="A162" t="s">
        <v>318</v>
      </c>
      <c r="B162" t="s">
        <v>1295</v>
      </c>
      <c r="C162">
        <v>3514403</v>
      </c>
      <c r="D162" t="s">
        <v>319</v>
      </c>
      <c r="E162">
        <v>487.68799999999999</v>
      </c>
      <c r="F162">
        <v>45474</v>
      </c>
      <c r="G162">
        <v>93.24</v>
      </c>
      <c r="H162">
        <v>98.2</v>
      </c>
      <c r="I162" t="s">
        <v>1299</v>
      </c>
      <c r="J162" t="str">
        <f t="shared" si="3"/>
        <v>SIM</v>
      </c>
    </row>
    <row r="163" spans="1:10" x14ac:dyDescent="0.25">
      <c r="A163" t="s">
        <v>320</v>
      </c>
      <c r="B163" t="s">
        <v>1295</v>
      </c>
      <c r="C163">
        <v>3514502</v>
      </c>
      <c r="D163" t="s">
        <v>321</v>
      </c>
      <c r="E163">
        <v>264.55700000000002</v>
      </c>
      <c r="F163">
        <v>12328</v>
      </c>
      <c r="G163">
        <v>46.6</v>
      </c>
      <c r="H163">
        <v>98.3</v>
      </c>
      <c r="I163" t="s">
        <v>1299</v>
      </c>
      <c r="J163" t="str">
        <f t="shared" si="3"/>
        <v>SIM</v>
      </c>
    </row>
    <row r="164" spans="1:10" x14ac:dyDescent="0.25">
      <c r="A164" t="s">
        <v>322</v>
      </c>
      <c r="B164" t="s">
        <v>1295</v>
      </c>
      <c r="C164">
        <v>3514601</v>
      </c>
      <c r="D164" t="s">
        <v>323</v>
      </c>
      <c r="E164">
        <v>111.376</v>
      </c>
      <c r="F164">
        <v>9471</v>
      </c>
      <c r="G164">
        <v>85.04</v>
      </c>
      <c r="H164">
        <v>97.6</v>
      </c>
      <c r="I164" t="s">
        <v>418</v>
      </c>
      <c r="J164" t="str">
        <f t="shared" si="3"/>
        <v>SIM</v>
      </c>
    </row>
    <row r="165" spans="1:10" x14ac:dyDescent="0.25">
      <c r="A165" t="s">
        <v>324</v>
      </c>
      <c r="B165" t="s">
        <v>1295</v>
      </c>
      <c r="C165">
        <v>3514700</v>
      </c>
      <c r="D165" t="s">
        <v>325</v>
      </c>
      <c r="E165">
        <v>515.25800000000004</v>
      </c>
      <c r="F165">
        <v>6205</v>
      </c>
      <c r="G165">
        <v>12.04</v>
      </c>
      <c r="H165">
        <v>98.8</v>
      </c>
      <c r="I165" t="s">
        <v>650</v>
      </c>
      <c r="J165" t="str">
        <f t="shared" si="3"/>
        <v>SIM</v>
      </c>
    </row>
    <row r="166" spans="1:10" x14ac:dyDescent="0.25">
      <c r="A166" t="s">
        <v>326</v>
      </c>
      <c r="B166" t="s">
        <v>1295</v>
      </c>
      <c r="C166">
        <v>3514809</v>
      </c>
      <c r="D166" t="s">
        <v>153</v>
      </c>
      <c r="E166">
        <v>1654.2560000000001</v>
      </c>
      <c r="F166">
        <v>13069</v>
      </c>
      <c r="G166">
        <v>7.9</v>
      </c>
      <c r="H166">
        <v>97.3</v>
      </c>
      <c r="I166" t="s">
        <v>1299</v>
      </c>
      <c r="J166" t="str">
        <f t="shared" si="3"/>
        <v>SIM</v>
      </c>
    </row>
    <row r="167" spans="1:10" x14ac:dyDescent="0.25">
      <c r="A167" t="s">
        <v>327</v>
      </c>
      <c r="B167" t="s">
        <v>1295</v>
      </c>
      <c r="C167">
        <v>3514908</v>
      </c>
      <c r="D167" t="s">
        <v>328</v>
      </c>
      <c r="E167">
        <v>202.36</v>
      </c>
      <c r="F167">
        <v>17699</v>
      </c>
      <c r="G167">
        <v>87.46</v>
      </c>
      <c r="H167">
        <v>97.3</v>
      </c>
      <c r="I167" t="s">
        <v>1322</v>
      </c>
      <c r="J167" t="str">
        <f t="shared" si="3"/>
        <v>NÃO</v>
      </c>
    </row>
    <row r="168" spans="1:10" x14ac:dyDescent="0.25">
      <c r="A168" t="s">
        <v>329</v>
      </c>
      <c r="B168" t="s">
        <v>1295</v>
      </c>
      <c r="C168">
        <v>3514924</v>
      </c>
      <c r="D168" t="s">
        <v>330</v>
      </c>
      <c r="E168">
        <v>93.98</v>
      </c>
      <c r="F168">
        <v>3138</v>
      </c>
      <c r="G168">
        <v>33.39</v>
      </c>
      <c r="H168">
        <v>98.6</v>
      </c>
      <c r="I168" t="s">
        <v>252</v>
      </c>
      <c r="J168" t="str">
        <f t="shared" si="3"/>
        <v>SIM</v>
      </c>
    </row>
    <row r="169" spans="1:10" x14ac:dyDescent="0.25">
      <c r="A169" t="s">
        <v>331</v>
      </c>
      <c r="B169" t="s">
        <v>1295</v>
      </c>
      <c r="C169">
        <v>3514957</v>
      </c>
      <c r="D169" t="s">
        <v>332</v>
      </c>
      <c r="E169">
        <v>83.129000000000005</v>
      </c>
      <c r="F169">
        <v>2323</v>
      </c>
      <c r="G169">
        <v>27.94</v>
      </c>
      <c r="H169">
        <v>100</v>
      </c>
      <c r="I169" t="s">
        <v>1322</v>
      </c>
      <c r="J169" t="str">
        <f t="shared" si="3"/>
        <v>NÃO</v>
      </c>
    </row>
    <row r="170" spans="1:10" x14ac:dyDescent="0.25">
      <c r="A170" t="s">
        <v>333</v>
      </c>
      <c r="B170" t="s">
        <v>1295</v>
      </c>
      <c r="C170">
        <v>3515004</v>
      </c>
      <c r="D170" t="s">
        <v>334</v>
      </c>
      <c r="E170">
        <v>70.397999999999996</v>
      </c>
      <c r="F170">
        <v>250691</v>
      </c>
      <c r="G170">
        <v>3561.05</v>
      </c>
      <c r="H170">
        <v>96.8</v>
      </c>
      <c r="I170" t="s">
        <v>1121</v>
      </c>
      <c r="J170" t="str">
        <f t="shared" si="3"/>
        <v>SIM</v>
      </c>
    </row>
    <row r="171" spans="1:10" x14ac:dyDescent="0.25">
      <c r="A171" t="s">
        <v>335</v>
      </c>
      <c r="B171" t="s">
        <v>1295</v>
      </c>
      <c r="C171">
        <v>3515103</v>
      </c>
      <c r="D171" t="s">
        <v>336</v>
      </c>
      <c r="E171">
        <v>155.64099999999999</v>
      </c>
      <c r="F171">
        <v>66970</v>
      </c>
      <c r="G171">
        <v>430.29</v>
      </c>
      <c r="H171">
        <v>97.1</v>
      </c>
      <c r="I171" t="s">
        <v>1121</v>
      </c>
      <c r="J171" t="str">
        <f t="shared" si="3"/>
        <v>SIM</v>
      </c>
    </row>
    <row r="172" spans="1:10" x14ac:dyDescent="0.25">
      <c r="A172" t="s">
        <v>337</v>
      </c>
      <c r="B172" t="s">
        <v>1295</v>
      </c>
      <c r="C172">
        <v>3515129</v>
      </c>
      <c r="D172" t="s">
        <v>338</v>
      </c>
      <c r="E172">
        <v>225.167</v>
      </c>
      <c r="F172">
        <v>3014</v>
      </c>
      <c r="G172">
        <v>13.39</v>
      </c>
      <c r="H172">
        <v>97.3</v>
      </c>
      <c r="I172" t="s">
        <v>925</v>
      </c>
      <c r="J172" t="str">
        <f t="shared" si="3"/>
        <v>SIM</v>
      </c>
    </row>
    <row r="173" spans="1:10" x14ac:dyDescent="0.25">
      <c r="A173" t="s">
        <v>339</v>
      </c>
      <c r="B173" t="s">
        <v>1295</v>
      </c>
      <c r="C173">
        <v>3515152</v>
      </c>
      <c r="D173" t="s">
        <v>340</v>
      </c>
      <c r="E173">
        <v>109.941</v>
      </c>
      <c r="F173">
        <v>19566</v>
      </c>
      <c r="G173">
        <v>177.97</v>
      </c>
      <c r="H173">
        <v>98.5</v>
      </c>
      <c r="I173" t="s">
        <v>1322</v>
      </c>
      <c r="J173" t="str">
        <f t="shared" si="3"/>
        <v>NÃO</v>
      </c>
    </row>
    <row r="174" spans="1:10" x14ac:dyDescent="0.25">
      <c r="A174" t="s">
        <v>341</v>
      </c>
      <c r="B174" t="s">
        <v>1295</v>
      </c>
      <c r="C174">
        <v>3515186</v>
      </c>
      <c r="D174" t="s">
        <v>342</v>
      </c>
      <c r="E174">
        <v>389.23500000000001</v>
      </c>
      <c r="F174">
        <v>39816</v>
      </c>
      <c r="G174">
        <v>102.29</v>
      </c>
      <c r="H174">
        <v>97.9</v>
      </c>
      <c r="I174" t="s">
        <v>1299</v>
      </c>
      <c r="J174" t="str">
        <f t="shared" si="3"/>
        <v>SIM</v>
      </c>
    </row>
    <row r="175" spans="1:10" x14ac:dyDescent="0.25">
      <c r="A175" t="s">
        <v>343</v>
      </c>
      <c r="B175" t="s">
        <v>1295</v>
      </c>
      <c r="C175">
        <v>3515194</v>
      </c>
      <c r="D175" t="s">
        <v>344</v>
      </c>
      <c r="E175">
        <v>193.666</v>
      </c>
      <c r="F175">
        <v>4157</v>
      </c>
      <c r="G175">
        <v>21.46</v>
      </c>
      <c r="H175">
        <v>97.4</v>
      </c>
      <c r="I175" t="s">
        <v>1322</v>
      </c>
      <c r="J175" t="str">
        <f t="shared" si="3"/>
        <v>NÃO</v>
      </c>
    </row>
    <row r="176" spans="1:10" x14ac:dyDescent="0.25">
      <c r="A176" t="s">
        <v>345</v>
      </c>
      <c r="B176" t="s">
        <v>1295</v>
      </c>
      <c r="C176">
        <v>3515202</v>
      </c>
      <c r="D176" t="s">
        <v>346</v>
      </c>
      <c r="E176">
        <v>296.28100000000001</v>
      </c>
      <c r="F176">
        <v>9417</v>
      </c>
      <c r="G176">
        <v>31.78</v>
      </c>
      <c r="H176">
        <v>99</v>
      </c>
      <c r="I176" t="s">
        <v>1299</v>
      </c>
      <c r="J176" t="str">
        <f t="shared" si="3"/>
        <v>SIM</v>
      </c>
    </row>
    <row r="177" spans="1:10" x14ac:dyDescent="0.25">
      <c r="A177" t="s">
        <v>347</v>
      </c>
      <c r="B177" t="s">
        <v>1295</v>
      </c>
      <c r="C177">
        <v>3515301</v>
      </c>
      <c r="D177" t="s">
        <v>348</v>
      </c>
      <c r="E177">
        <v>264.98700000000002</v>
      </c>
      <c r="F177">
        <v>2703</v>
      </c>
      <c r="G177">
        <v>10.199999999999999</v>
      </c>
      <c r="H177">
        <v>98.9</v>
      </c>
      <c r="I177" t="s">
        <v>1322</v>
      </c>
      <c r="J177" t="str">
        <f t="shared" si="3"/>
        <v>NÃO</v>
      </c>
    </row>
    <row r="178" spans="1:10" x14ac:dyDescent="0.25">
      <c r="A178" t="s">
        <v>349</v>
      </c>
      <c r="B178" t="s">
        <v>1295</v>
      </c>
      <c r="C178">
        <v>3515350</v>
      </c>
      <c r="D178" t="s">
        <v>350</v>
      </c>
      <c r="E178">
        <v>573.89400000000001</v>
      </c>
      <c r="F178">
        <v>7924</v>
      </c>
      <c r="G178">
        <v>13.81</v>
      </c>
      <c r="H178">
        <v>98.5</v>
      </c>
      <c r="I178" t="s">
        <v>1322</v>
      </c>
      <c r="J178" t="str">
        <f t="shared" si="3"/>
        <v>NÃO</v>
      </c>
    </row>
    <row r="179" spans="1:10" x14ac:dyDescent="0.25">
      <c r="A179" t="s">
        <v>351</v>
      </c>
      <c r="B179" t="s">
        <v>1295</v>
      </c>
      <c r="C179">
        <v>3515400</v>
      </c>
      <c r="D179" t="s">
        <v>352</v>
      </c>
      <c r="E179">
        <v>429.17099999999999</v>
      </c>
      <c r="F179">
        <v>16641</v>
      </c>
      <c r="G179">
        <v>38.770000000000003</v>
      </c>
      <c r="H179">
        <v>97.4</v>
      </c>
      <c r="I179" t="s">
        <v>1177</v>
      </c>
      <c r="J179" t="str">
        <f t="shared" si="3"/>
        <v>SIM</v>
      </c>
    </row>
    <row r="180" spans="1:10" x14ac:dyDescent="0.25">
      <c r="A180" t="s">
        <v>353</v>
      </c>
      <c r="B180" t="s">
        <v>1295</v>
      </c>
      <c r="C180">
        <v>3515509</v>
      </c>
      <c r="D180" t="s">
        <v>354</v>
      </c>
      <c r="E180">
        <v>549.79700000000003</v>
      </c>
      <c r="F180">
        <v>71186</v>
      </c>
      <c r="G180">
        <v>129.47999999999999</v>
      </c>
      <c r="H180">
        <v>99.4</v>
      </c>
      <c r="I180" t="s">
        <v>1299</v>
      </c>
      <c r="J180" t="str">
        <f t="shared" si="3"/>
        <v>SIM</v>
      </c>
    </row>
    <row r="181" spans="1:10" x14ac:dyDescent="0.25">
      <c r="A181" t="s">
        <v>355</v>
      </c>
      <c r="B181" t="s">
        <v>1295</v>
      </c>
      <c r="C181">
        <v>3515608</v>
      </c>
      <c r="D181" t="s">
        <v>356</v>
      </c>
      <c r="E181">
        <v>169.99</v>
      </c>
      <c r="F181">
        <v>5942</v>
      </c>
      <c r="G181">
        <v>34.950000000000003</v>
      </c>
      <c r="H181">
        <v>96.5</v>
      </c>
      <c r="I181" t="s">
        <v>1322</v>
      </c>
      <c r="J181" t="str">
        <f t="shared" si="3"/>
        <v>NÃO</v>
      </c>
    </row>
    <row r="182" spans="1:10" x14ac:dyDescent="0.25">
      <c r="A182" t="s">
        <v>357</v>
      </c>
      <c r="B182" t="s">
        <v>1295</v>
      </c>
      <c r="C182">
        <v>3515657</v>
      </c>
      <c r="D182" t="s">
        <v>358</v>
      </c>
      <c r="E182">
        <v>100.504</v>
      </c>
      <c r="F182">
        <v>1656</v>
      </c>
      <c r="G182">
        <v>16.48</v>
      </c>
      <c r="H182">
        <v>99.1</v>
      </c>
      <c r="I182" t="s">
        <v>379</v>
      </c>
      <c r="J182" t="str">
        <f t="shared" si="3"/>
        <v>SIM</v>
      </c>
    </row>
    <row r="183" spans="1:10" x14ac:dyDescent="0.25">
      <c r="A183" t="s">
        <v>359</v>
      </c>
      <c r="B183" t="s">
        <v>1295</v>
      </c>
      <c r="C183">
        <v>3515707</v>
      </c>
      <c r="D183" t="s">
        <v>360</v>
      </c>
      <c r="E183">
        <v>29.547000000000001</v>
      </c>
      <c r="F183">
        <v>179198</v>
      </c>
      <c r="G183">
        <v>6064.85</v>
      </c>
      <c r="H183">
        <v>97.6</v>
      </c>
      <c r="I183" t="s">
        <v>1121</v>
      </c>
      <c r="J183" t="str">
        <f t="shared" si="3"/>
        <v>SIM</v>
      </c>
    </row>
    <row r="184" spans="1:10" x14ac:dyDescent="0.25">
      <c r="A184" t="s">
        <v>361</v>
      </c>
      <c r="B184" t="s">
        <v>1295</v>
      </c>
      <c r="C184">
        <v>3515806</v>
      </c>
      <c r="D184" t="s">
        <v>362</v>
      </c>
      <c r="E184">
        <v>224.71100000000001</v>
      </c>
      <c r="F184">
        <v>1487</v>
      </c>
      <c r="G184">
        <v>6.62</v>
      </c>
      <c r="H184">
        <v>99.1</v>
      </c>
      <c r="I184" t="s">
        <v>1304</v>
      </c>
      <c r="J184" t="str">
        <f t="shared" si="3"/>
        <v>SIM</v>
      </c>
    </row>
    <row r="185" spans="1:10" x14ac:dyDescent="0.25">
      <c r="A185" t="s">
        <v>363</v>
      </c>
      <c r="B185" t="s">
        <v>1295</v>
      </c>
      <c r="C185">
        <v>3515905</v>
      </c>
      <c r="D185" t="s">
        <v>364</v>
      </c>
      <c r="E185">
        <v>204.23599999999999</v>
      </c>
      <c r="F185">
        <v>2733</v>
      </c>
      <c r="G185">
        <v>13.38</v>
      </c>
      <c r="H185">
        <v>96.2</v>
      </c>
      <c r="I185" t="s">
        <v>727</v>
      </c>
      <c r="J185" t="str">
        <f t="shared" si="3"/>
        <v>SIM</v>
      </c>
    </row>
    <row r="186" spans="1:10" x14ac:dyDescent="0.25">
      <c r="A186" t="s">
        <v>365</v>
      </c>
      <c r="B186" t="s">
        <v>1295</v>
      </c>
      <c r="C186">
        <v>3516002</v>
      </c>
      <c r="D186" t="s">
        <v>366</v>
      </c>
      <c r="E186">
        <v>524.13800000000003</v>
      </c>
      <c r="F186">
        <v>12958</v>
      </c>
      <c r="G186">
        <v>24.72</v>
      </c>
      <c r="H186">
        <v>98.9</v>
      </c>
      <c r="I186" t="s">
        <v>1304</v>
      </c>
      <c r="J186" t="str">
        <f t="shared" si="3"/>
        <v>SIM</v>
      </c>
    </row>
    <row r="187" spans="1:10" x14ac:dyDescent="0.25">
      <c r="A187" t="s">
        <v>367</v>
      </c>
      <c r="B187" t="s">
        <v>1295</v>
      </c>
      <c r="C187">
        <v>3516101</v>
      </c>
      <c r="D187" t="s">
        <v>368</v>
      </c>
      <c r="E187">
        <v>225.886</v>
      </c>
      <c r="F187">
        <v>3851</v>
      </c>
      <c r="G187">
        <v>17.05</v>
      </c>
      <c r="H187">
        <v>96.6</v>
      </c>
      <c r="I187" t="s">
        <v>1322</v>
      </c>
      <c r="J187" t="str">
        <f t="shared" si="3"/>
        <v>NÃO</v>
      </c>
    </row>
    <row r="188" spans="1:10" x14ac:dyDescent="0.25">
      <c r="A188" t="s">
        <v>369</v>
      </c>
      <c r="B188" t="s">
        <v>1295</v>
      </c>
      <c r="C188">
        <v>3516200</v>
      </c>
      <c r="D188" t="s">
        <v>370</v>
      </c>
      <c r="E188">
        <v>605.67899999999997</v>
      </c>
      <c r="F188">
        <v>352536</v>
      </c>
      <c r="G188">
        <v>582.04999999999995</v>
      </c>
      <c r="H188">
        <v>98.2</v>
      </c>
      <c r="I188" t="s">
        <v>1299</v>
      </c>
      <c r="J188" t="str">
        <f t="shared" si="3"/>
        <v>SIM</v>
      </c>
    </row>
    <row r="189" spans="1:10" x14ac:dyDescent="0.25">
      <c r="A189" t="s">
        <v>371</v>
      </c>
      <c r="B189" t="s">
        <v>1295</v>
      </c>
      <c r="C189">
        <v>3516309</v>
      </c>
      <c r="D189" t="s">
        <v>372</v>
      </c>
      <c r="E189">
        <v>49.000999999999998</v>
      </c>
      <c r="F189">
        <v>165139</v>
      </c>
      <c r="G189">
        <v>3370.11</v>
      </c>
      <c r="H189">
        <v>95.8</v>
      </c>
      <c r="I189" t="s">
        <v>1305</v>
      </c>
      <c r="J189" t="str">
        <f t="shared" si="3"/>
        <v>SIM</v>
      </c>
    </row>
    <row r="190" spans="1:10" x14ac:dyDescent="0.25">
      <c r="A190" t="s">
        <v>373</v>
      </c>
      <c r="B190" t="s">
        <v>1295</v>
      </c>
      <c r="C190">
        <v>3516408</v>
      </c>
      <c r="D190" t="s">
        <v>374</v>
      </c>
      <c r="E190">
        <v>132.77500000000001</v>
      </c>
      <c r="F190">
        <v>144849</v>
      </c>
      <c r="G190">
        <v>1090.94</v>
      </c>
      <c r="H190">
        <v>95.7</v>
      </c>
      <c r="I190" t="s">
        <v>1121</v>
      </c>
      <c r="J190" t="str">
        <f t="shared" si="3"/>
        <v>SIM</v>
      </c>
    </row>
    <row r="191" spans="1:10" x14ac:dyDescent="0.25">
      <c r="A191" t="s">
        <v>375</v>
      </c>
      <c r="B191" t="s">
        <v>1295</v>
      </c>
      <c r="C191">
        <v>3516507</v>
      </c>
      <c r="D191" t="s">
        <v>376</v>
      </c>
      <c r="E191">
        <v>138.68100000000001</v>
      </c>
      <c r="F191">
        <v>2763</v>
      </c>
      <c r="G191">
        <v>19.920000000000002</v>
      </c>
      <c r="H191">
        <v>99.7</v>
      </c>
      <c r="I191" t="s">
        <v>979</v>
      </c>
      <c r="J191" t="str">
        <f t="shared" si="3"/>
        <v>SIM</v>
      </c>
    </row>
    <row r="192" spans="1:10" x14ac:dyDescent="0.25">
      <c r="A192" t="s">
        <v>377</v>
      </c>
      <c r="B192" t="s">
        <v>1295</v>
      </c>
      <c r="C192">
        <v>3516606</v>
      </c>
      <c r="D192" t="s">
        <v>378</v>
      </c>
      <c r="E192">
        <v>355.91399999999999</v>
      </c>
      <c r="F192">
        <v>6380</v>
      </c>
      <c r="G192">
        <v>17.93</v>
      </c>
      <c r="H192">
        <v>97</v>
      </c>
      <c r="I192" t="s">
        <v>379</v>
      </c>
      <c r="J192" t="str">
        <f t="shared" si="3"/>
        <v>SIM</v>
      </c>
    </row>
    <row r="193" spans="1:10" x14ac:dyDescent="0.25">
      <c r="A193" t="s">
        <v>379</v>
      </c>
      <c r="B193" t="s">
        <v>1295</v>
      </c>
      <c r="C193">
        <v>3516705</v>
      </c>
      <c r="D193" t="s">
        <v>380</v>
      </c>
      <c r="E193">
        <v>555.80700000000002</v>
      </c>
      <c r="F193">
        <v>42110</v>
      </c>
      <c r="G193">
        <v>75.760000000000005</v>
      </c>
      <c r="H193">
        <v>98.1</v>
      </c>
      <c r="I193" t="s">
        <v>1299</v>
      </c>
      <c r="J193" t="str">
        <f t="shared" si="3"/>
        <v>SIM</v>
      </c>
    </row>
    <row r="194" spans="1:10" x14ac:dyDescent="0.25">
      <c r="A194" t="s">
        <v>381</v>
      </c>
      <c r="B194" t="s">
        <v>1295</v>
      </c>
      <c r="C194">
        <v>3516804</v>
      </c>
      <c r="D194" t="s">
        <v>382</v>
      </c>
      <c r="E194">
        <v>180.56899999999999</v>
      </c>
      <c r="F194">
        <v>3252</v>
      </c>
      <c r="G194">
        <v>18.010000000000002</v>
      </c>
      <c r="H194">
        <v>96.6</v>
      </c>
      <c r="I194" t="s">
        <v>727</v>
      </c>
      <c r="J194" t="str">
        <f t="shared" si="3"/>
        <v>SIM</v>
      </c>
    </row>
    <row r="195" spans="1:10" x14ac:dyDescent="0.25">
      <c r="A195" t="s">
        <v>383</v>
      </c>
      <c r="B195" t="s">
        <v>1295</v>
      </c>
      <c r="C195">
        <v>3516853</v>
      </c>
      <c r="D195" t="s">
        <v>384</v>
      </c>
      <c r="E195">
        <v>243.76599999999999</v>
      </c>
      <c r="F195">
        <v>4702</v>
      </c>
      <c r="G195">
        <v>19.29</v>
      </c>
      <c r="H195">
        <v>98.7</v>
      </c>
      <c r="I195" t="s">
        <v>72</v>
      </c>
      <c r="J195" t="str">
        <f t="shared" si="3"/>
        <v>SIM</v>
      </c>
    </row>
    <row r="196" spans="1:10" x14ac:dyDescent="0.25">
      <c r="A196" t="s">
        <v>385</v>
      </c>
      <c r="B196" t="s">
        <v>1295</v>
      </c>
      <c r="C196">
        <v>3516903</v>
      </c>
      <c r="D196" t="s">
        <v>386</v>
      </c>
      <c r="E196">
        <v>494.37599999999998</v>
      </c>
      <c r="F196">
        <v>10312</v>
      </c>
      <c r="G196">
        <v>20.86</v>
      </c>
      <c r="H196">
        <v>98.5</v>
      </c>
      <c r="I196" t="s">
        <v>1299</v>
      </c>
      <c r="J196" t="str">
        <f t="shared" si="3"/>
        <v>SIM</v>
      </c>
    </row>
    <row r="197" spans="1:10" x14ac:dyDescent="0.25">
      <c r="A197" t="s">
        <v>387</v>
      </c>
      <c r="B197" t="s">
        <v>1295</v>
      </c>
      <c r="C197">
        <v>3517000</v>
      </c>
      <c r="D197" t="s">
        <v>388</v>
      </c>
      <c r="E197">
        <v>676.755</v>
      </c>
      <c r="F197">
        <v>10232</v>
      </c>
      <c r="G197">
        <v>15.12</v>
      </c>
      <c r="H197">
        <v>99.4</v>
      </c>
      <c r="I197" t="s">
        <v>608</v>
      </c>
      <c r="J197" t="str">
        <f t="shared" ref="J197:J260" si="4">IF(I197="Sem cobertura","NÃO","SIM")</f>
        <v>SIM</v>
      </c>
    </row>
    <row r="198" spans="1:10" x14ac:dyDescent="0.25">
      <c r="A198" t="s">
        <v>389</v>
      </c>
      <c r="B198" t="s">
        <v>1295</v>
      </c>
      <c r="C198">
        <v>3517109</v>
      </c>
      <c r="D198" t="s">
        <v>390</v>
      </c>
      <c r="E198">
        <v>272.8</v>
      </c>
      <c r="F198">
        <v>4138</v>
      </c>
      <c r="G198">
        <v>15.17</v>
      </c>
      <c r="H198">
        <v>98.5</v>
      </c>
      <c r="I198" t="s">
        <v>62</v>
      </c>
      <c r="J198" t="str">
        <f t="shared" si="4"/>
        <v>SIM</v>
      </c>
    </row>
    <row r="199" spans="1:10" x14ac:dyDescent="0.25">
      <c r="A199" t="s">
        <v>391</v>
      </c>
      <c r="B199" t="s">
        <v>1295</v>
      </c>
      <c r="C199">
        <v>3517208</v>
      </c>
      <c r="D199" t="s">
        <v>392</v>
      </c>
      <c r="E199">
        <v>277.154</v>
      </c>
      <c r="F199">
        <v>11239</v>
      </c>
      <c r="G199">
        <v>40.549999999999997</v>
      </c>
      <c r="H199">
        <v>98.4</v>
      </c>
      <c r="I199" t="s">
        <v>608</v>
      </c>
      <c r="J199" t="str">
        <f t="shared" si="4"/>
        <v>SIM</v>
      </c>
    </row>
    <row r="200" spans="1:10" x14ac:dyDescent="0.25">
      <c r="A200" t="s">
        <v>393</v>
      </c>
      <c r="B200" t="s">
        <v>1295</v>
      </c>
      <c r="C200">
        <v>3517307</v>
      </c>
      <c r="D200" t="s">
        <v>394</v>
      </c>
      <c r="E200">
        <v>217.81100000000001</v>
      </c>
      <c r="F200">
        <v>5512</v>
      </c>
      <c r="G200">
        <v>25.31</v>
      </c>
      <c r="H200">
        <v>99</v>
      </c>
      <c r="I200" t="s">
        <v>1322</v>
      </c>
      <c r="J200" t="str">
        <f t="shared" si="4"/>
        <v>NÃO</v>
      </c>
    </row>
    <row r="201" spans="1:10" x14ac:dyDescent="0.25">
      <c r="A201" t="s">
        <v>395</v>
      </c>
      <c r="B201" t="s">
        <v>1295</v>
      </c>
      <c r="C201">
        <v>3517406</v>
      </c>
      <c r="D201" t="s">
        <v>396</v>
      </c>
      <c r="E201">
        <v>1258.4649999999999</v>
      </c>
      <c r="F201">
        <v>39279</v>
      </c>
      <c r="G201">
        <v>31.21</v>
      </c>
      <c r="H201">
        <v>97.8</v>
      </c>
      <c r="I201" t="s">
        <v>1299</v>
      </c>
      <c r="J201" t="str">
        <f t="shared" si="4"/>
        <v>SIM</v>
      </c>
    </row>
    <row r="202" spans="1:10" x14ac:dyDescent="0.25">
      <c r="A202" t="s">
        <v>397</v>
      </c>
      <c r="B202" t="s">
        <v>1295</v>
      </c>
      <c r="C202">
        <v>3517505</v>
      </c>
      <c r="D202" t="s">
        <v>398</v>
      </c>
      <c r="E202">
        <v>325.12599999999998</v>
      </c>
      <c r="F202">
        <v>21711</v>
      </c>
      <c r="G202">
        <v>66.78</v>
      </c>
      <c r="H202">
        <v>98</v>
      </c>
      <c r="I202" t="s">
        <v>1109</v>
      </c>
      <c r="J202" t="str">
        <f t="shared" si="4"/>
        <v>SIM</v>
      </c>
    </row>
    <row r="203" spans="1:10" x14ac:dyDescent="0.25">
      <c r="A203" t="s">
        <v>399</v>
      </c>
      <c r="B203" t="s">
        <v>1295</v>
      </c>
      <c r="C203">
        <v>3517604</v>
      </c>
      <c r="D203" t="s">
        <v>400</v>
      </c>
      <c r="E203">
        <v>408.29199999999997</v>
      </c>
      <c r="F203">
        <v>17071</v>
      </c>
      <c r="G203">
        <v>41.81</v>
      </c>
      <c r="H203">
        <v>96.7</v>
      </c>
      <c r="I203" t="s">
        <v>1299</v>
      </c>
      <c r="J203" t="str">
        <f t="shared" si="4"/>
        <v>SIM</v>
      </c>
    </row>
    <row r="204" spans="1:10" x14ac:dyDescent="0.25">
      <c r="A204" t="s">
        <v>401</v>
      </c>
      <c r="B204" t="s">
        <v>1295</v>
      </c>
      <c r="C204">
        <v>3517703</v>
      </c>
      <c r="D204" t="s">
        <v>153</v>
      </c>
      <c r="E204">
        <v>362.18299999999999</v>
      </c>
      <c r="F204">
        <v>18606</v>
      </c>
      <c r="G204">
        <v>51.37</v>
      </c>
      <c r="H204">
        <v>98</v>
      </c>
      <c r="I204" t="s">
        <v>1101</v>
      </c>
      <c r="J204" t="str">
        <f t="shared" si="4"/>
        <v>SIM</v>
      </c>
    </row>
    <row r="205" spans="1:10" x14ac:dyDescent="0.25">
      <c r="A205" t="s">
        <v>402</v>
      </c>
      <c r="B205" t="s">
        <v>1295</v>
      </c>
      <c r="C205">
        <v>3517802</v>
      </c>
      <c r="D205" t="s">
        <v>403</v>
      </c>
      <c r="E205">
        <v>569.197</v>
      </c>
      <c r="F205">
        <v>7441</v>
      </c>
      <c r="G205">
        <v>13.07</v>
      </c>
      <c r="H205">
        <v>98</v>
      </c>
      <c r="I205" t="s">
        <v>674</v>
      </c>
      <c r="J205" t="str">
        <f t="shared" si="4"/>
        <v>SIM</v>
      </c>
    </row>
    <row r="206" spans="1:10" x14ac:dyDescent="0.25">
      <c r="A206" t="s">
        <v>404</v>
      </c>
      <c r="B206" t="s">
        <v>1295</v>
      </c>
      <c r="C206">
        <v>3517901</v>
      </c>
      <c r="D206" t="s">
        <v>405</v>
      </c>
      <c r="E206">
        <v>641.50099999999998</v>
      </c>
      <c r="F206">
        <v>10350</v>
      </c>
      <c r="G206">
        <v>16.13</v>
      </c>
      <c r="H206">
        <v>97</v>
      </c>
      <c r="I206" t="s">
        <v>1322</v>
      </c>
      <c r="J206" t="str">
        <f t="shared" si="4"/>
        <v>NÃO</v>
      </c>
    </row>
    <row r="207" spans="1:10" x14ac:dyDescent="0.25">
      <c r="A207" t="s">
        <v>406</v>
      </c>
      <c r="B207" t="s">
        <v>1295</v>
      </c>
      <c r="C207">
        <v>3518008</v>
      </c>
      <c r="D207" t="s">
        <v>407</v>
      </c>
      <c r="E207">
        <v>85.7</v>
      </c>
      <c r="F207">
        <v>1968</v>
      </c>
      <c r="G207">
        <v>22.96</v>
      </c>
      <c r="H207">
        <v>95.6</v>
      </c>
      <c r="I207" t="s">
        <v>1306</v>
      </c>
      <c r="J207" t="str">
        <f t="shared" si="4"/>
        <v>SIM</v>
      </c>
    </row>
    <row r="208" spans="1:10" x14ac:dyDescent="0.25">
      <c r="A208" t="s">
        <v>408</v>
      </c>
      <c r="B208" t="s">
        <v>1295</v>
      </c>
      <c r="C208">
        <v>3518107</v>
      </c>
      <c r="D208" t="s">
        <v>409</v>
      </c>
      <c r="E208">
        <v>461.74599999999998</v>
      </c>
      <c r="F208">
        <v>6427</v>
      </c>
      <c r="G208">
        <v>13.92</v>
      </c>
      <c r="H208">
        <v>98.9</v>
      </c>
      <c r="I208" t="s">
        <v>867</v>
      </c>
      <c r="J208" t="str">
        <f t="shared" si="4"/>
        <v>SIM</v>
      </c>
    </row>
    <row r="209" spans="1:10" x14ac:dyDescent="0.25">
      <c r="A209" t="s">
        <v>410</v>
      </c>
      <c r="B209" t="s">
        <v>1295</v>
      </c>
      <c r="C209">
        <v>3518206</v>
      </c>
      <c r="D209" t="s">
        <v>411</v>
      </c>
      <c r="E209">
        <v>955.63699999999994</v>
      </c>
      <c r="F209">
        <v>31043</v>
      </c>
      <c r="G209">
        <v>32.479999999999997</v>
      </c>
      <c r="H209">
        <v>99.6</v>
      </c>
      <c r="I209" t="s">
        <v>62</v>
      </c>
      <c r="J209" t="str">
        <f t="shared" si="4"/>
        <v>SIM</v>
      </c>
    </row>
    <row r="210" spans="1:10" x14ac:dyDescent="0.25">
      <c r="A210" t="s">
        <v>412</v>
      </c>
      <c r="B210" t="s">
        <v>1295</v>
      </c>
      <c r="C210">
        <v>3518305</v>
      </c>
      <c r="D210" t="s">
        <v>413</v>
      </c>
      <c r="E210">
        <v>270.81599999999997</v>
      </c>
      <c r="F210">
        <v>31236</v>
      </c>
      <c r="G210">
        <v>115.34</v>
      </c>
      <c r="H210">
        <v>97.3</v>
      </c>
      <c r="I210" t="s">
        <v>1299</v>
      </c>
      <c r="J210" t="str">
        <f t="shared" si="4"/>
        <v>SIM</v>
      </c>
    </row>
    <row r="211" spans="1:10" x14ac:dyDescent="0.25">
      <c r="A211" t="s">
        <v>414</v>
      </c>
      <c r="B211" t="s">
        <v>1295</v>
      </c>
      <c r="C211">
        <v>3518404</v>
      </c>
      <c r="D211" t="s">
        <v>415</v>
      </c>
      <c r="E211">
        <v>752.63599999999997</v>
      </c>
      <c r="F211">
        <v>118044</v>
      </c>
      <c r="G211">
        <v>156.84</v>
      </c>
      <c r="H211">
        <v>97.8</v>
      </c>
      <c r="I211" t="s">
        <v>1299</v>
      </c>
      <c r="J211" t="str">
        <f t="shared" si="4"/>
        <v>SIM</v>
      </c>
    </row>
    <row r="212" spans="1:10" x14ac:dyDescent="0.25">
      <c r="A212" t="s">
        <v>416</v>
      </c>
      <c r="B212" t="s">
        <v>1295</v>
      </c>
      <c r="C212">
        <v>3518503</v>
      </c>
      <c r="D212" t="s">
        <v>417</v>
      </c>
      <c r="E212">
        <v>567.88400000000001</v>
      </c>
      <c r="F212">
        <v>15013</v>
      </c>
      <c r="G212">
        <v>26.44</v>
      </c>
      <c r="H212">
        <v>96.3</v>
      </c>
      <c r="I212" t="s">
        <v>1322</v>
      </c>
      <c r="J212" t="str">
        <f t="shared" si="4"/>
        <v>NÃO</v>
      </c>
    </row>
    <row r="213" spans="1:10" x14ac:dyDescent="0.25">
      <c r="A213" t="s">
        <v>418</v>
      </c>
      <c r="B213" t="s">
        <v>1295</v>
      </c>
      <c r="C213">
        <v>3518602</v>
      </c>
      <c r="D213" t="s">
        <v>419</v>
      </c>
      <c r="E213">
        <v>270.28899999999999</v>
      </c>
      <c r="F213">
        <v>37498</v>
      </c>
      <c r="G213">
        <v>138.72999999999999</v>
      </c>
      <c r="H213">
        <v>97.3</v>
      </c>
      <c r="I213" t="s">
        <v>1299</v>
      </c>
      <c r="J213" t="str">
        <f t="shared" si="4"/>
        <v>SIM</v>
      </c>
    </row>
    <row r="214" spans="1:10" x14ac:dyDescent="0.25">
      <c r="A214" t="s">
        <v>420</v>
      </c>
      <c r="B214" t="s">
        <v>1295</v>
      </c>
      <c r="C214">
        <v>3518701</v>
      </c>
      <c r="D214" t="s">
        <v>421</v>
      </c>
      <c r="E214">
        <v>144.79400000000001</v>
      </c>
      <c r="F214">
        <v>287634</v>
      </c>
      <c r="G214">
        <v>1986.5</v>
      </c>
      <c r="H214">
        <v>95.9</v>
      </c>
      <c r="I214" t="s">
        <v>1081</v>
      </c>
      <c r="J214" t="str">
        <f t="shared" si="4"/>
        <v>SIM</v>
      </c>
    </row>
    <row r="215" spans="1:10" x14ac:dyDescent="0.25">
      <c r="A215" t="s">
        <v>422</v>
      </c>
      <c r="B215" t="s">
        <v>1295</v>
      </c>
      <c r="C215">
        <v>3518800</v>
      </c>
      <c r="D215" t="s">
        <v>423</v>
      </c>
      <c r="E215">
        <v>318.67500000000001</v>
      </c>
      <c r="F215">
        <v>1291771</v>
      </c>
      <c r="G215">
        <v>4053.57</v>
      </c>
      <c r="H215">
        <v>97.1</v>
      </c>
      <c r="I215" t="s">
        <v>1121</v>
      </c>
      <c r="J215" t="str">
        <f t="shared" si="4"/>
        <v>SIM</v>
      </c>
    </row>
    <row r="216" spans="1:10" x14ac:dyDescent="0.25">
      <c r="A216" t="s">
        <v>424</v>
      </c>
      <c r="B216" t="s">
        <v>1295</v>
      </c>
      <c r="C216">
        <v>3518859</v>
      </c>
      <c r="D216" t="s">
        <v>425</v>
      </c>
      <c r="E216">
        <v>413.56700000000001</v>
      </c>
      <c r="F216">
        <v>7320</v>
      </c>
      <c r="G216">
        <v>17.7</v>
      </c>
      <c r="H216">
        <v>99.1</v>
      </c>
      <c r="I216" t="s">
        <v>1322</v>
      </c>
      <c r="J216" t="str">
        <f t="shared" si="4"/>
        <v>NÃO</v>
      </c>
    </row>
    <row r="217" spans="1:10" x14ac:dyDescent="0.25">
      <c r="A217" t="s">
        <v>426</v>
      </c>
      <c r="B217" t="s">
        <v>1295</v>
      </c>
      <c r="C217">
        <v>3518909</v>
      </c>
      <c r="D217" t="s">
        <v>427</v>
      </c>
      <c r="E217">
        <v>252.477</v>
      </c>
      <c r="F217">
        <v>4246</v>
      </c>
      <c r="G217">
        <v>16.82</v>
      </c>
      <c r="H217">
        <v>85.3</v>
      </c>
      <c r="I217" t="s">
        <v>1322</v>
      </c>
      <c r="J217" t="str">
        <f t="shared" si="4"/>
        <v>NÃO</v>
      </c>
    </row>
    <row r="218" spans="1:10" x14ac:dyDescent="0.25">
      <c r="A218" t="s">
        <v>428</v>
      </c>
      <c r="B218" t="s">
        <v>1295</v>
      </c>
      <c r="C218">
        <v>3519006</v>
      </c>
      <c r="D218" t="s">
        <v>429</v>
      </c>
      <c r="E218">
        <v>364.25200000000001</v>
      </c>
      <c r="F218">
        <v>9125</v>
      </c>
      <c r="G218">
        <v>25.05</v>
      </c>
      <c r="H218">
        <v>98.4</v>
      </c>
      <c r="I218" t="s">
        <v>1229</v>
      </c>
      <c r="J218" t="str">
        <f t="shared" si="4"/>
        <v>SIM</v>
      </c>
    </row>
    <row r="219" spans="1:10" x14ac:dyDescent="0.25">
      <c r="A219" t="s">
        <v>430</v>
      </c>
      <c r="B219" t="s">
        <v>1295</v>
      </c>
      <c r="C219">
        <v>3519055</v>
      </c>
      <c r="D219" t="s">
        <v>431</v>
      </c>
      <c r="E219">
        <v>65.576999999999998</v>
      </c>
      <c r="F219">
        <v>15094</v>
      </c>
      <c r="G219">
        <v>230.17</v>
      </c>
      <c r="H219">
        <v>98.8</v>
      </c>
      <c r="I219" t="s">
        <v>216</v>
      </c>
      <c r="J219" t="str">
        <f t="shared" si="4"/>
        <v>SIM</v>
      </c>
    </row>
    <row r="220" spans="1:10" x14ac:dyDescent="0.25">
      <c r="A220" t="s">
        <v>432</v>
      </c>
      <c r="B220" t="s">
        <v>1295</v>
      </c>
      <c r="C220">
        <v>3519071</v>
      </c>
      <c r="D220" t="s">
        <v>433</v>
      </c>
      <c r="E220">
        <v>62.415999999999997</v>
      </c>
      <c r="F220">
        <v>236641</v>
      </c>
      <c r="G220">
        <v>3791.35</v>
      </c>
      <c r="H220">
        <v>97.5</v>
      </c>
      <c r="I220" t="s">
        <v>216</v>
      </c>
      <c r="J220" t="str">
        <f t="shared" si="4"/>
        <v>SIM</v>
      </c>
    </row>
    <row r="221" spans="1:10" x14ac:dyDescent="0.25">
      <c r="A221" t="s">
        <v>434</v>
      </c>
      <c r="B221" t="s">
        <v>1295</v>
      </c>
      <c r="C221">
        <v>3519105</v>
      </c>
      <c r="D221" t="s">
        <v>435</v>
      </c>
      <c r="E221">
        <v>547.39300000000003</v>
      </c>
      <c r="F221">
        <v>10437</v>
      </c>
      <c r="G221">
        <v>19.07</v>
      </c>
      <c r="H221">
        <v>96.7</v>
      </c>
      <c r="I221" t="s">
        <v>1299</v>
      </c>
      <c r="J221" t="str">
        <f t="shared" si="4"/>
        <v>SIM</v>
      </c>
    </row>
    <row r="222" spans="1:10" x14ac:dyDescent="0.25">
      <c r="A222" t="s">
        <v>436</v>
      </c>
      <c r="B222" t="s">
        <v>1295</v>
      </c>
      <c r="C222">
        <v>3519204</v>
      </c>
      <c r="D222" t="s">
        <v>437</v>
      </c>
      <c r="E222">
        <v>321.94799999999998</v>
      </c>
      <c r="F222">
        <v>6131</v>
      </c>
      <c r="G222">
        <v>19.04</v>
      </c>
      <c r="H222">
        <v>99.4</v>
      </c>
      <c r="I222" t="s">
        <v>1229</v>
      </c>
      <c r="J222" t="str">
        <f t="shared" si="4"/>
        <v>SIM</v>
      </c>
    </row>
    <row r="223" spans="1:10" x14ac:dyDescent="0.25">
      <c r="A223" t="s">
        <v>438</v>
      </c>
      <c r="B223" t="s">
        <v>1295</v>
      </c>
      <c r="C223">
        <v>3519253</v>
      </c>
      <c r="D223" t="s">
        <v>439</v>
      </c>
      <c r="E223">
        <v>401.38099999999997</v>
      </c>
      <c r="F223">
        <v>8010</v>
      </c>
      <c r="G223">
        <v>19.96</v>
      </c>
      <c r="H223">
        <v>98.5</v>
      </c>
      <c r="I223" t="s">
        <v>1322</v>
      </c>
      <c r="J223" t="str">
        <f t="shared" si="4"/>
        <v>NÃO</v>
      </c>
    </row>
    <row r="224" spans="1:10" x14ac:dyDescent="0.25">
      <c r="A224" t="s">
        <v>440</v>
      </c>
      <c r="B224" t="s">
        <v>1295</v>
      </c>
      <c r="C224">
        <v>3519303</v>
      </c>
      <c r="D224" t="s">
        <v>441</v>
      </c>
      <c r="E224">
        <v>290.97699999999998</v>
      </c>
      <c r="F224">
        <v>32178</v>
      </c>
      <c r="G224">
        <v>110.59</v>
      </c>
      <c r="H224">
        <v>97.6</v>
      </c>
      <c r="I224" t="s">
        <v>1057</v>
      </c>
      <c r="J224" t="str">
        <f t="shared" si="4"/>
        <v>SIM</v>
      </c>
    </row>
    <row r="225" spans="1:10" x14ac:dyDescent="0.25">
      <c r="A225" t="s">
        <v>442</v>
      </c>
      <c r="B225" t="s">
        <v>1295</v>
      </c>
      <c r="C225">
        <v>3519402</v>
      </c>
      <c r="D225" t="s">
        <v>443</v>
      </c>
      <c r="E225">
        <v>271.91199999999998</v>
      </c>
      <c r="F225">
        <v>11690</v>
      </c>
      <c r="G225">
        <v>42.99</v>
      </c>
      <c r="H225">
        <v>98.4</v>
      </c>
      <c r="I225" t="s">
        <v>1322</v>
      </c>
      <c r="J225" t="str">
        <f t="shared" si="4"/>
        <v>NÃO</v>
      </c>
    </row>
    <row r="226" spans="1:10" x14ac:dyDescent="0.25">
      <c r="A226" t="s">
        <v>444</v>
      </c>
      <c r="B226" t="s">
        <v>1295</v>
      </c>
      <c r="C226">
        <v>3519501</v>
      </c>
      <c r="D226" t="s">
        <v>445</v>
      </c>
      <c r="E226">
        <v>228.23</v>
      </c>
      <c r="F226">
        <v>6385</v>
      </c>
      <c r="G226">
        <v>27.98</v>
      </c>
      <c r="H226">
        <v>97.4</v>
      </c>
      <c r="I226" t="s">
        <v>1322</v>
      </c>
      <c r="J226" t="str">
        <f t="shared" si="4"/>
        <v>NÃO</v>
      </c>
    </row>
    <row r="227" spans="1:10" x14ac:dyDescent="0.25">
      <c r="A227" t="s">
        <v>446</v>
      </c>
      <c r="B227" t="s">
        <v>1295</v>
      </c>
      <c r="C227">
        <v>3519600</v>
      </c>
      <c r="D227" t="s">
        <v>447</v>
      </c>
      <c r="E227">
        <v>689.39099999999996</v>
      </c>
      <c r="F227">
        <v>60033</v>
      </c>
      <c r="G227">
        <v>87.08</v>
      </c>
      <c r="H227">
        <v>95.8</v>
      </c>
      <c r="I227" t="s">
        <v>1299</v>
      </c>
      <c r="J227" t="str">
        <f t="shared" si="4"/>
        <v>SIM</v>
      </c>
    </row>
    <row r="228" spans="1:10" x14ac:dyDescent="0.25">
      <c r="A228" t="s">
        <v>448</v>
      </c>
      <c r="B228" t="s">
        <v>1295</v>
      </c>
      <c r="C228">
        <v>3519709</v>
      </c>
      <c r="D228" t="s">
        <v>449</v>
      </c>
      <c r="E228">
        <v>1058.0820000000001</v>
      </c>
      <c r="F228">
        <v>75605</v>
      </c>
      <c r="G228">
        <v>71.45</v>
      </c>
      <c r="H228">
        <v>95.8</v>
      </c>
      <c r="I228" t="s">
        <v>1299</v>
      </c>
      <c r="J228" t="str">
        <f t="shared" si="4"/>
        <v>SIM</v>
      </c>
    </row>
    <row r="229" spans="1:10" x14ac:dyDescent="0.25">
      <c r="A229" t="s">
        <v>450</v>
      </c>
      <c r="B229" t="s">
        <v>1295</v>
      </c>
      <c r="C229">
        <v>3519808</v>
      </c>
      <c r="D229" t="s">
        <v>451</v>
      </c>
      <c r="E229">
        <v>362.35500000000002</v>
      </c>
      <c r="F229">
        <v>7819</v>
      </c>
      <c r="G229">
        <v>21.58</v>
      </c>
      <c r="H229">
        <v>98.5</v>
      </c>
      <c r="I229" t="s">
        <v>1299</v>
      </c>
      <c r="J229" t="str">
        <f t="shared" si="4"/>
        <v>SIM</v>
      </c>
    </row>
    <row r="230" spans="1:10" x14ac:dyDescent="0.25">
      <c r="A230" t="s">
        <v>452</v>
      </c>
      <c r="B230" t="s">
        <v>1295</v>
      </c>
      <c r="C230">
        <v>3519907</v>
      </c>
      <c r="D230" t="s">
        <v>453</v>
      </c>
      <c r="E230">
        <v>594.97400000000005</v>
      </c>
      <c r="F230">
        <v>7619</v>
      </c>
      <c r="G230">
        <v>12.81</v>
      </c>
      <c r="H230">
        <v>97.9</v>
      </c>
      <c r="I230" t="s">
        <v>1299</v>
      </c>
      <c r="J230" t="str">
        <f t="shared" si="4"/>
        <v>SIM</v>
      </c>
    </row>
    <row r="231" spans="1:10" x14ac:dyDescent="0.25">
      <c r="A231" t="s">
        <v>454</v>
      </c>
      <c r="B231" t="s">
        <v>1295</v>
      </c>
      <c r="C231">
        <v>3520004</v>
      </c>
      <c r="D231" t="s">
        <v>455</v>
      </c>
      <c r="E231">
        <v>97.747</v>
      </c>
      <c r="F231">
        <v>23106</v>
      </c>
      <c r="G231">
        <v>236.39</v>
      </c>
      <c r="H231">
        <v>98.8</v>
      </c>
      <c r="I231" t="s">
        <v>118</v>
      </c>
      <c r="J231" t="str">
        <f t="shared" si="4"/>
        <v>SIM</v>
      </c>
    </row>
    <row r="232" spans="1:10" x14ac:dyDescent="0.25">
      <c r="A232" t="s">
        <v>456</v>
      </c>
      <c r="B232" t="s">
        <v>1295</v>
      </c>
      <c r="C232">
        <v>3520103</v>
      </c>
      <c r="D232" t="s">
        <v>457</v>
      </c>
      <c r="E232">
        <v>468.35500000000002</v>
      </c>
      <c r="F232">
        <v>26212</v>
      </c>
      <c r="G232">
        <v>55.97</v>
      </c>
      <c r="H232">
        <v>97.8</v>
      </c>
      <c r="I232" t="s">
        <v>1299</v>
      </c>
      <c r="J232" t="str">
        <f t="shared" si="4"/>
        <v>SIM</v>
      </c>
    </row>
    <row r="233" spans="1:10" x14ac:dyDescent="0.25">
      <c r="A233" t="s">
        <v>458</v>
      </c>
      <c r="B233" t="s">
        <v>1295</v>
      </c>
      <c r="C233">
        <v>3520202</v>
      </c>
      <c r="D233" t="s">
        <v>459</v>
      </c>
      <c r="E233">
        <v>292.95299999999997</v>
      </c>
      <c r="F233">
        <v>10605</v>
      </c>
      <c r="G233">
        <v>36.200000000000003</v>
      </c>
      <c r="H233">
        <v>99.1</v>
      </c>
      <c r="I233" t="s">
        <v>1322</v>
      </c>
      <c r="J233" t="str">
        <f t="shared" si="4"/>
        <v>NÃO</v>
      </c>
    </row>
    <row r="234" spans="1:10" x14ac:dyDescent="0.25">
      <c r="A234" t="s">
        <v>460</v>
      </c>
      <c r="B234" t="s">
        <v>1295</v>
      </c>
      <c r="C234">
        <v>3520301</v>
      </c>
      <c r="D234" t="s">
        <v>461</v>
      </c>
      <c r="E234">
        <v>1978.7950000000001</v>
      </c>
      <c r="F234">
        <v>29115</v>
      </c>
      <c r="G234">
        <v>14.71</v>
      </c>
      <c r="H234">
        <v>99.5</v>
      </c>
      <c r="I234" t="s">
        <v>1299</v>
      </c>
      <c r="J234" t="str">
        <f t="shared" si="4"/>
        <v>SIM</v>
      </c>
    </row>
    <row r="235" spans="1:10" x14ac:dyDescent="0.25">
      <c r="A235" t="s">
        <v>462</v>
      </c>
      <c r="B235" t="s">
        <v>1295</v>
      </c>
      <c r="C235">
        <v>3520400</v>
      </c>
      <c r="D235" t="s">
        <v>463</v>
      </c>
      <c r="E235">
        <v>346.38900000000001</v>
      </c>
      <c r="F235">
        <v>34934</v>
      </c>
      <c r="G235">
        <v>100.85</v>
      </c>
      <c r="H235">
        <v>98.3</v>
      </c>
      <c r="I235" t="s">
        <v>240</v>
      </c>
      <c r="J235" t="str">
        <f t="shared" si="4"/>
        <v>SIM</v>
      </c>
    </row>
    <row r="236" spans="1:10" x14ac:dyDescent="0.25">
      <c r="A236" t="s">
        <v>464</v>
      </c>
      <c r="B236" t="s">
        <v>1295</v>
      </c>
      <c r="C236">
        <v>3520426</v>
      </c>
      <c r="D236" t="s">
        <v>465</v>
      </c>
      <c r="E236">
        <v>196.56700000000001</v>
      </c>
      <c r="F236">
        <v>13419</v>
      </c>
      <c r="G236">
        <v>68.27</v>
      </c>
      <c r="H236">
        <v>98.2</v>
      </c>
      <c r="I236" t="s">
        <v>460</v>
      </c>
      <c r="J236" t="str">
        <f t="shared" si="4"/>
        <v>SIM</v>
      </c>
    </row>
    <row r="237" spans="1:10" x14ac:dyDescent="0.25">
      <c r="A237" t="s">
        <v>466</v>
      </c>
      <c r="B237" t="s">
        <v>1295</v>
      </c>
      <c r="C237">
        <v>3520442</v>
      </c>
      <c r="D237" t="s">
        <v>467</v>
      </c>
      <c r="E237">
        <v>652.64099999999996</v>
      </c>
      <c r="F237">
        <v>25549</v>
      </c>
      <c r="G237">
        <v>39.15</v>
      </c>
      <c r="H237">
        <v>99.3</v>
      </c>
      <c r="I237" t="s">
        <v>1299</v>
      </c>
      <c r="J237" t="str">
        <f t="shared" si="4"/>
        <v>SIM</v>
      </c>
    </row>
    <row r="238" spans="1:10" x14ac:dyDescent="0.25">
      <c r="A238" t="s">
        <v>468</v>
      </c>
      <c r="B238" t="s">
        <v>1295</v>
      </c>
      <c r="C238">
        <v>3520509</v>
      </c>
      <c r="D238" t="s">
        <v>469</v>
      </c>
      <c r="E238">
        <v>311.54500000000002</v>
      </c>
      <c r="F238">
        <v>255748</v>
      </c>
      <c r="G238">
        <v>820.9</v>
      </c>
      <c r="H238">
        <v>98.2</v>
      </c>
      <c r="I238" t="s">
        <v>216</v>
      </c>
      <c r="J238" t="str">
        <f t="shared" si="4"/>
        <v>SIM</v>
      </c>
    </row>
    <row r="239" spans="1:10" x14ac:dyDescent="0.25">
      <c r="A239" t="s">
        <v>470</v>
      </c>
      <c r="B239" t="s">
        <v>1295</v>
      </c>
      <c r="C239">
        <v>3520608</v>
      </c>
      <c r="D239" t="s">
        <v>471</v>
      </c>
      <c r="E239">
        <v>129.36699999999999</v>
      </c>
      <c r="F239">
        <v>5090</v>
      </c>
      <c r="G239">
        <v>39.35</v>
      </c>
      <c r="H239">
        <v>98</v>
      </c>
      <c r="I239" t="s">
        <v>1322</v>
      </c>
      <c r="J239" t="str">
        <f t="shared" si="4"/>
        <v>NÃO</v>
      </c>
    </row>
    <row r="240" spans="1:10" x14ac:dyDescent="0.25">
      <c r="A240" t="s">
        <v>472</v>
      </c>
      <c r="B240" t="s">
        <v>1295</v>
      </c>
      <c r="C240">
        <v>3520707</v>
      </c>
      <c r="D240" t="s">
        <v>473</v>
      </c>
      <c r="E240">
        <v>279.60599999999999</v>
      </c>
      <c r="F240">
        <v>4035</v>
      </c>
      <c r="G240">
        <v>14.43</v>
      </c>
      <c r="H240">
        <v>98.5</v>
      </c>
      <c r="I240" t="s">
        <v>1322</v>
      </c>
      <c r="J240" t="str">
        <f t="shared" si="4"/>
        <v>NÃO</v>
      </c>
    </row>
    <row r="241" spans="1:10" x14ac:dyDescent="0.25">
      <c r="A241" t="s">
        <v>474</v>
      </c>
      <c r="B241" t="s">
        <v>1295</v>
      </c>
      <c r="C241">
        <v>3520806</v>
      </c>
      <c r="D241" t="s">
        <v>475</v>
      </c>
      <c r="E241">
        <v>87.119</v>
      </c>
      <c r="F241">
        <v>3615</v>
      </c>
      <c r="G241">
        <v>41.49</v>
      </c>
      <c r="H241">
        <v>98.3</v>
      </c>
      <c r="I241" t="s">
        <v>1307</v>
      </c>
      <c r="J241" t="str">
        <f t="shared" si="4"/>
        <v>SIM</v>
      </c>
    </row>
    <row r="242" spans="1:10" x14ac:dyDescent="0.25">
      <c r="A242" t="s">
        <v>476</v>
      </c>
      <c r="B242" t="s">
        <v>1295</v>
      </c>
      <c r="C242">
        <v>3520905</v>
      </c>
      <c r="D242" t="s">
        <v>477</v>
      </c>
      <c r="E242">
        <v>209.554</v>
      </c>
      <c r="F242">
        <v>13712</v>
      </c>
      <c r="G242">
        <v>65.430000000000007</v>
      </c>
      <c r="H242">
        <v>97.9</v>
      </c>
      <c r="I242" t="s">
        <v>1322</v>
      </c>
      <c r="J242" t="str">
        <f t="shared" si="4"/>
        <v>NÃO</v>
      </c>
    </row>
    <row r="243" spans="1:10" x14ac:dyDescent="0.25">
      <c r="A243" t="s">
        <v>478</v>
      </c>
      <c r="B243" t="s">
        <v>1295</v>
      </c>
      <c r="C243">
        <v>3521002</v>
      </c>
      <c r="D243" t="s">
        <v>479</v>
      </c>
      <c r="E243">
        <v>170.28899999999999</v>
      </c>
      <c r="F243">
        <v>36459</v>
      </c>
      <c r="G243">
        <v>214.1</v>
      </c>
      <c r="H243">
        <v>98.9</v>
      </c>
      <c r="I243" t="s">
        <v>1299</v>
      </c>
      <c r="J243" t="str">
        <f t="shared" si="4"/>
        <v>SIM</v>
      </c>
    </row>
    <row r="244" spans="1:10" x14ac:dyDescent="0.25">
      <c r="A244" t="s">
        <v>480</v>
      </c>
      <c r="B244" t="s">
        <v>1295</v>
      </c>
      <c r="C244">
        <v>3521101</v>
      </c>
      <c r="D244" t="s">
        <v>481</v>
      </c>
      <c r="E244">
        <v>190.01</v>
      </c>
      <c r="F244">
        <v>6831</v>
      </c>
      <c r="G244">
        <v>35.950000000000003</v>
      </c>
      <c r="H244">
        <v>98.8</v>
      </c>
      <c r="I244" t="s">
        <v>1322</v>
      </c>
      <c r="J244" t="str">
        <f t="shared" si="4"/>
        <v>NÃO</v>
      </c>
    </row>
    <row r="245" spans="1:10" x14ac:dyDescent="0.25">
      <c r="A245" t="s">
        <v>482</v>
      </c>
      <c r="B245" t="s">
        <v>1295</v>
      </c>
      <c r="C245">
        <v>3521150</v>
      </c>
      <c r="D245" t="s">
        <v>483</v>
      </c>
      <c r="E245">
        <v>136.02799999999999</v>
      </c>
      <c r="F245">
        <v>6761</v>
      </c>
      <c r="G245">
        <v>49.7</v>
      </c>
      <c r="H245">
        <v>98.5</v>
      </c>
      <c r="I245" t="s">
        <v>1321</v>
      </c>
      <c r="J245" t="str">
        <f t="shared" si="4"/>
        <v>SIM</v>
      </c>
    </row>
    <row r="246" spans="1:10" x14ac:dyDescent="0.25">
      <c r="A246" t="s">
        <v>484</v>
      </c>
      <c r="B246" t="s">
        <v>1295</v>
      </c>
      <c r="C246">
        <v>3521200</v>
      </c>
      <c r="D246" t="s">
        <v>485</v>
      </c>
      <c r="E246">
        <v>1152.059</v>
      </c>
      <c r="F246">
        <v>4046</v>
      </c>
      <c r="G246">
        <v>3.51</v>
      </c>
      <c r="H246">
        <v>97.3</v>
      </c>
      <c r="I246" t="s">
        <v>1299</v>
      </c>
      <c r="J246" t="str">
        <f t="shared" si="4"/>
        <v>SIM</v>
      </c>
    </row>
    <row r="247" spans="1:10" x14ac:dyDescent="0.25">
      <c r="A247" t="s">
        <v>486</v>
      </c>
      <c r="B247" t="s">
        <v>1295</v>
      </c>
      <c r="C247">
        <v>3521309</v>
      </c>
      <c r="D247" t="s">
        <v>487</v>
      </c>
      <c r="E247">
        <v>466.46100000000001</v>
      </c>
      <c r="F247">
        <v>14454</v>
      </c>
      <c r="G247">
        <v>30.99</v>
      </c>
      <c r="H247">
        <v>98</v>
      </c>
      <c r="I247" t="s">
        <v>1322</v>
      </c>
      <c r="J247" t="str">
        <f t="shared" si="4"/>
        <v>NÃO</v>
      </c>
    </row>
    <row r="248" spans="1:10" x14ac:dyDescent="0.25">
      <c r="A248" t="s">
        <v>488</v>
      </c>
      <c r="B248" t="s">
        <v>1295</v>
      </c>
      <c r="C248">
        <v>3521408</v>
      </c>
      <c r="D248" t="s">
        <v>489</v>
      </c>
      <c r="E248">
        <v>115.11799999999999</v>
      </c>
      <c r="F248">
        <v>21967</v>
      </c>
      <c r="G248">
        <v>190.82</v>
      </c>
      <c r="H248">
        <v>95.7</v>
      </c>
      <c r="I248" t="s">
        <v>1322</v>
      </c>
      <c r="J248" t="str">
        <f t="shared" si="4"/>
        <v>NÃO</v>
      </c>
    </row>
    <row r="249" spans="1:10" x14ac:dyDescent="0.25">
      <c r="A249" t="s">
        <v>490</v>
      </c>
      <c r="B249" t="s">
        <v>1295</v>
      </c>
      <c r="C249">
        <v>3521507</v>
      </c>
      <c r="D249" t="s">
        <v>491</v>
      </c>
      <c r="E249">
        <v>257.61200000000002</v>
      </c>
      <c r="F249">
        <v>6867</v>
      </c>
      <c r="G249">
        <v>26.66</v>
      </c>
      <c r="H249">
        <v>97.9</v>
      </c>
      <c r="I249" t="s">
        <v>1322</v>
      </c>
      <c r="J249" t="str">
        <f t="shared" si="4"/>
        <v>NÃO</v>
      </c>
    </row>
    <row r="250" spans="1:10" x14ac:dyDescent="0.25">
      <c r="A250" t="s">
        <v>492</v>
      </c>
      <c r="B250" t="s">
        <v>1295</v>
      </c>
      <c r="C250">
        <v>3521606</v>
      </c>
      <c r="D250" t="s">
        <v>493</v>
      </c>
      <c r="E250">
        <v>214.46100000000001</v>
      </c>
      <c r="F250">
        <v>7085</v>
      </c>
      <c r="G250">
        <v>33.04</v>
      </c>
      <c r="H250">
        <v>95.1</v>
      </c>
      <c r="I250" t="s">
        <v>1304</v>
      </c>
      <c r="J250" t="str">
        <f t="shared" si="4"/>
        <v>SIM</v>
      </c>
    </row>
    <row r="251" spans="1:10" x14ac:dyDescent="0.25">
      <c r="A251" t="s">
        <v>494</v>
      </c>
      <c r="B251" t="s">
        <v>1295</v>
      </c>
      <c r="C251">
        <v>3521705</v>
      </c>
      <c r="D251" t="s">
        <v>495</v>
      </c>
      <c r="E251">
        <v>1100.2470000000001</v>
      </c>
      <c r="F251">
        <v>17983</v>
      </c>
      <c r="G251">
        <v>16.34</v>
      </c>
      <c r="H251">
        <v>97.9</v>
      </c>
      <c r="I251" t="s">
        <v>1299</v>
      </c>
      <c r="J251" t="str">
        <f t="shared" si="4"/>
        <v>SIM</v>
      </c>
    </row>
    <row r="252" spans="1:10" x14ac:dyDescent="0.25">
      <c r="A252" t="s">
        <v>496</v>
      </c>
      <c r="B252" t="s">
        <v>1295</v>
      </c>
      <c r="C252">
        <v>3521804</v>
      </c>
      <c r="D252" t="s">
        <v>497</v>
      </c>
      <c r="E252">
        <v>1092.884</v>
      </c>
      <c r="F252">
        <v>25180</v>
      </c>
      <c r="G252">
        <v>23.04</v>
      </c>
      <c r="H252">
        <v>97.9</v>
      </c>
      <c r="I252" t="s">
        <v>1299</v>
      </c>
      <c r="J252" t="str">
        <f t="shared" si="4"/>
        <v>SIM</v>
      </c>
    </row>
    <row r="253" spans="1:10" x14ac:dyDescent="0.25">
      <c r="A253" t="s">
        <v>498</v>
      </c>
      <c r="B253" t="s">
        <v>1295</v>
      </c>
      <c r="C253">
        <v>3521903</v>
      </c>
      <c r="D253" t="s">
        <v>499</v>
      </c>
      <c r="E253">
        <v>502.06599999999997</v>
      </c>
      <c r="F253">
        <v>16989</v>
      </c>
      <c r="G253">
        <v>33.840000000000003</v>
      </c>
      <c r="H253">
        <v>94.9</v>
      </c>
      <c r="I253" t="s">
        <v>1299</v>
      </c>
      <c r="J253" t="str">
        <f t="shared" si="4"/>
        <v>SIM</v>
      </c>
    </row>
    <row r="254" spans="1:10" x14ac:dyDescent="0.25">
      <c r="A254" t="s">
        <v>500</v>
      </c>
      <c r="B254" t="s">
        <v>1295</v>
      </c>
      <c r="C254">
        <v>3522000</v>
      </c>
      <c r="D254" t="s">
        <v>501</v>
      </c>
      <c r="E254">
        <v>230.35499999999999</v>
      </c>
      <c r="F254">
        <v>3618</v>
      </c>
      <c r="G254">
        <v>15.71</v>
      </c>
      <c r="H254">
        <v>98.7</v>
      </c>
      <c r="I254" t="s">
        <v>1322</v>
      </c>
      <c r="J254" t="str">
        <f t="shared" si="4"/>
        <v>NÃO</v>
      </c>
    </row>
    <row r="255" spans="1:10" x14ac:dyDescent="0.25">
      <c r="A255" t="s">
        <v>502</v>
      </c>
      <c r="B255" t="s">
        <v>1295</v>
      </c>
      <c r="C255">
        <v>3522109</v>
      </c>
      <c r="D255" t="s">
        <v>503</v>
      </c>
      <c r="E255">
        <v>601.71100000000001</v>
      </c>
      <c r="F255">
        <v>112476</v>
      </c>
      <c r="G255">
        <v>186.93</v>
      </c>
      <c r="H255">
        <v>97.5</v>
      </c>
      <c r="I255" t="s">
        <v>1299</v>
      </c>
      <c r="J255" t="str">
        <f t="shared" si="4"/>
        <v>SIM</v>
      </c>
    </row>
    <row r="256" spans="1:10" x14ac:dyDescent="0.25">
      <c r="A256" t="s">
        <v>504</v>
      </c>
      <c r="B256" t="s">
        <v>1295</v>
      </c>
      <c r="C256">
        <v>3522158</v>
      </c>
      <c r="D256" t="s">
        <v>505</v>
      </c>
      <c r="E256">
        <v>183.01499999999999</v>
      </c>
      <c r="F256">
        <v>3422</v>
      </c>
      <c r="G256">
        <v>18.7</v>
      </c>
      <c r="H256">
        <v>98.8</v>
      </c>
      <c r="I256" t="s">
        <v>1322</v>
      </c>
      <c r="J256" t="str">
        <f t="shared" si="4"/>
        <v>NÃO</v>
      </c>
    </row>
    <row r="257" spans="1:10" x14ac:dyDescent="0.25">
      <c r="A257" t="s">
        <v>506</v>
      </c>
      <c r="B257" t="s">
        <v>1295</v>
      </c>
      <c r="C257">
        <v>3522208</v>
      </c>
      <c r="D257" t="s">
        <v>507</v>
      </c>
      <c r="E257">
        <v>150.74199999999999</v>
      </c>
      <c r="F257">
        <v>158522</v>
      </c>
      <c r="G257">
        <v>1051.6099999999999</v>
      </c>
      <c r="H257">
        <v>96.8</v>
      </c>
      <c r="I257" t="s">
        <v>1121</v>
      </c>
      <c r="J257" t="str">
        <f t="shared" si="4"/>
        <v>SIM</v>
      </c>
    </row>
    <row r="258" spans="1:10" x14ac:dyDescent="0.25">
      <c r="A258" t="s">
        <v>508</v>
      </c>
      <c r="B258" t="s">
        <v>1295</v>
      </c>
      <c r="C258">
        <v>3522307</v>
      </c>
      <c r="D258" t="s">
        <v>509</v>
      </c>
      <c r="E258">
        <v>1789.35</v>
      </c>
      <c r="F258">
        <v>157790</v>
      </c>
      <c r="G258">
        <v>88.18</v>
      </c>
      <c r="H258">
        <v>96.4</v>
      </c>
      <c r="I258" t="s">
        <v>1299</v>
      </c>
      <c r="J258" t="str">
        <f t="shared" si="4"/>
        <v>SIM</v>
      </c>
    </row>
    <row r="259" spans="1:10" x14ac:dyDescent="0.25">
      <c r="A259" t="s">
        <v>510</v>
      </c>
      <c r="B259" t="s">
        <v>1295</v>
      </c>
      <c r="C259">
        <v>3522406</v>
      </c>
      <c r="D259" t="s">
        <v>511</v>
      </c>
      <c r="E259">
        <v>1826.258</v>
      </c>
      <c r="F259">
        <v>89728</v>
      </c>
      <c r="G259">
        <v>49.13</v>
      </c>
      <c r="H259">
        <v>98.4</v>
      </c>
      <c r="I259" t="s">
        <v>1299</v>
      </c>
      <c r="J259" t="str">
        <f t="shared" si="4"/>
        <v>SIM</v>
      </c>
    </row>
    <row r="260" spans="1:10" x14ac:dyDescent="0.25">
      <c r="A260" t="s">
        <v>512</v>
      </c>
      <c r="B260" t="s">
        <v>1295</v>
      </c>
      <c r="C260">
        <v>3522505</v>
      </c>
      <c r="D260" t="s">
        <v>513</v>
      </c>
      <c r="E260">
        <v>82.658000000000001</v>
      </c>
      <c r="F260">
        <v>232297</v>
      </c>
      <c r="G260">
        <v>2810.34</v>
      </c>
      <c r="H260">
        <v>96.5</v>
      </c>
      <c r="I260" t="s">
        <v>1163</v>
      </c>
      <c r="J260" t="str">
        <f t="shared" si="4"/>
        <v>SIM</v>
      </c>
    </row>
    <row r="261" spans="1:10" x14ac:dyDescent="0.25">
      <c r="A261" t="s">
        <v>514</v>
      </c>
      <c r="B261" t="s">
        <v>1295</v>
      </c>
      <c r="C261">
        <v>3522604</v>
      </c>
      <c r="D261" t="s">
        <v>515</v>
      </c>
      <c r="E261">
        <v>518.41600000000005</v>
      </c>
      <c r="F261">
        <v>72022</v>
      </c>
      <c r="G261">
        <v>138.93</v>
      </c>
      <c r="H261">
        <v>98</v>
      </c>
      <c r="I261" t="s">
        <v>1299</v>
      </c>
      <c r="J261" t="str">
        <f t="shared" ref="J261:J324" si="5">IF(I261="Sem cobertura","NÃO","SIM")</f>
        <v>SIM</v>
      </c>
    </row>
    <row r="262" spans="1:10" x14ac:dyDescent="0.25">
      <c r="A262" t="s">
        <v>516</v>
      </c>
      <c r="B262" t="s">
        <v>1295</v>
      </c>
      <c r="C262">
        <v>3522653</v>
      </c>
      <c r="D262" t="s">
        <v>517</v>
      </c>
      <c r="E262">
        <v>406.47800000000001</v>
      </c>
      <c r="F262">
        <v>4306</v>
      </c>
      <c r="G262">
        <v>10.59</v>
      </c>
      <c r="H262">
        <v>99</v>
      </c>
      <c r="I262" t="s">
        <v>1322</v>
      </c>
      <c r="J262" t="str">
        <f t="shared" si="5"/>
        <v>NÃO</v>
      </c>
    </row>
    <row r="263" spans="1:10" x14ac:dyDescent="0.25">
      <c r="A263" t="s">
        <v>518</v>
      </c>
      <c r="B263" t="s">
        <v>1295</v>
      </c>
      <c r="C263">
        <v>3522703</v>
      </c>
      <c r="D263" t="s">
        <v>519</v>
      </c>
      <c r="E263">
        <v>996.74699999999996</v>
      </c>
      <c r="F263">
        <v>39493</v>
      </c>
      <c r="G263">
        <v>39.619999999999997</v>
      </c>
      <c r="H263">
        <v>98.4</v>
      </c>
      <c r="I263" t="s">
        <v>1299</v>
      </c>
      <c r="J263" t="str">
        <f t="shared" si="5"/>
        <v>SIM</v>
      </c>
    </row>
    <row r="264" spans="1:10" x14ac:dyDescent="0.25">
      <c r="A264" t="s">
        <v>520</v>
      </c>
      <c r="B264" t="s">
        <v>1295</v>
      </c>
      <c r="C264">
        <v>3522802</v>
      </c>
      <c r="D264" t="s">
        <v>521</v>
      </c>
      <c r="E264">
        <v>507.99700000000001</v>
      </c>
      <c r="F264">
        <v>14085</v>
      </c>
      <c r="G264">
        <v>27.73</v>
      </c>
      <c r="H264">
        <v>97.9</v>
      </c>
      <c r="I264" t="s">
        <v>1299</v>
      </c>
      <c r="J264" t="str">
        <f t="shared" si="5"/>
        <v>SIM</v>
      </c>
    </row>
    <row r="265" spans="1:10" x14ac:dyDescent="0.25">
      <c r="A265" t="s">
        <v>522</v>
      </c>
      <c r="B265" t="s">
        <v>1295</v>
      </c>
      <c r="C265">
        <v>3522901</v>
      </c>
      <c r="D265" t="s">
        <v>523</v>
      </c>
      <c r="E265">
        <v>140.023</v>
      </c>
      <c r="F265">
        <v>13659</v>
      </c>
      <c r="G265">
        <v>97.55</v>
      </c>
      <c r="H265">
        <v>96.5</v>
      </c>
      <c r="I265" t="s">
        <v>1308</v>
      </c>
      <c r="J265" t="str">
        <f t="shared" si="5"/>
        <v>SIM</v>
      </c>
    </row>
    <row r="266" spans="1:10" x14ac:dyDescent="0.25">
      <c r="A266" t="s">
        <v>524</v>
      </c>
      <c r="B266" t="s">
        <v>1295</v>
      </c>
      <c r="C266">
        <v>3523008</v>
      </c>
      <c r="D266" t="s">
        <v>525</v>
      </c>
      <c r="E266">
        <v>301.65300000000002</v>
      </c>
      <c r="F266">
        <v>3979</v>
      </c>
      <c r="G266">
        <v>13.19</v>
      </c>
      <c r="H266">
        <v>98</v>
      </c>
      <c r="I266" t="s">
        <v>466</v>
      </c>
      <c r="J266" t="str">
        <f t="shared" si="5"/>
        <v>SIM</v>
      </c>
    </row>
    <row r="267" spans="1:10" x14ac:dyDescent="0.25">
      <c r="A267" t="s">
        <v>526</v>
      </c>
      <c r="B267" t="s">
        <v>1295</v>
      </c>
      <c r="C267">
        <v>3523107</v>
      </c>
      <c r="D267" t="s">
        <v>527</v>
      </c>
      <c r="E267">
        <v>82.622</v>
      </c>
      <c r="F267">
        <v>369275</v>
      </c>
      <c r="G267">
        <v>4469.45</v>
      </c>
      <c r="H267">
        <v>96.4</v>
      </c>
      <c r="I267" t="s">
        <v>1121</v>
      </c>
      <c r="J267" t="str">
        <f t="shared" si="5"/>
        <v>SIM</v>
      </c>
    </row>
    <row r="268" spans="1:10" x14ac:dyDescent="0.25">
      <c r="A268" t="s">
        <v>528</v>
      </c>
      <c r="B268" t="s">
        <v>1295</v>
      </c>
      <c r="C268">
        <v>3523206</v>
      </c>
      <c r="D268" t="s">
        <v>529</v>
      </c>
      <c r="E268">
        <v>1003.86</v>
      </c>
      <c r="F268">
        <v>44438</v>
      </c>
      <c r="G268">
        <v>44.27</v>
      </c>
      <c r="H268">
        <v>98</v>
      </c>
      <c r="I268" t="s">
        <v>1299</v>
      </c>
      <c r="J268" t="str">
        <f t="shared" si="5"/>
        <v>SIM</v>
      </c>
    </row>
    <row r="269" spans="1:10" x14ac:dyDescent="0.25">
      <c r="A269" t="s">
        <v>530</v>
      </c>
      <c r="B269" t="s">
        <v>1295</v>
      </c>
      <c r="C269">
        <v>3523305</v>
      </c>
      <c r="D269" t="s">
        <v>531</v>
      </c>
      <c r="E269">
        <v>273.66699999999997</v>
      </c>
      <c r="F269">
        <v>15528</v>
      </c>
      <c r="G269">
        <v>56.74</v>
      </c>
      <c r="H269">
        <v>96.4</v>
      </c>
      <c r="I269" t="s">
        <v>1299</v>
      </c>
      <c r="J269" t="str">
        <f t="shared" si="5"/>
        <v>SIM</v>
      </c>
    </row>
    <row r="270" spans="1:10" x14ac:dyDescent="0.25">
      <c r="A270" t="s">
        <v>532</v>
      </c>
      <c r="B270" t="s">
        <v>1295</v>
      </c>
      <c r="C270">
        <v>3523404</v>
      </c>
      <c r="D270" t="s">
        <v>533</v>
      </c>
      <c r="E270">
        <v>322.26900000000001</v>
      </c>
      <c r="F270">
        <v>121590</v>
      </c>
      <c r="G270">
        <v>377.29</v>
      </c>
      <c r="H270">
        <v>97.8</v>
      </c>
      <c r="I270" t="s">
        <v>1299</v>
      </c>
      <c r="J270" t="str">
        <f t="shared" si="5"/>
        <v>SIM</v>
      </c>
    </row>
    <row r="271" spans="1:10" x14ac:dyDescent="0.25">
      <c r="A271" t="s">
        <v>534</v>
      </c>
      <c r="B271" t="s">
        <v>1295</v>
      </c>
      <c r="C271">
        <v>3523503</v>
      </c>
      <c r="D271" t="s">
        <v>535</v>
      </c>
      <c r="E271">
        <v>979.81700000000001</v>
      </c>
      <c r="F271">
        <v>19070</v>
      </c>
      <c r="G271">
        <v>19.46</v>
      </c>
      <c r="H271">
        <v>98</v>
      </c>
      <c r="I271" t="s">
        <v>1299</v>
      </c>
      <c r="J271" t="str">
        <f t="shared" si="5"/>
        <v>SIM</v>
      </c>
    </row>
    <row r="272" spans="1:10" x14ac:dyDescent="0.25">
      <c r="A272" t="s">
        <v>536</v>
      </c>
      <c r="B272" t="s">
        <v>1295</v>
      </c>
      <c r="C272">
        <v>3523602</v>
      </c>
      <c r="D272" t="s">
        <v>537</v>
      </c>
      <c r="E272">
        <v>564.60299999999995</v>
      </c>
      <c r="F272">
        <v>16148</v>
      </c>
      <c r="G272">
        <v>28.6</v>
      </c>
      <c r="H272">
        <v>97.8</v>
      </c>
      <c r="I272" t="s">
        <v>1322</v>
      </c>
      <c r="J272" t="str">
        <f t="shared" si="5"/>
        <v>NÃO</v>
      </c>
    </row>
    <row r="273" spans="1:10" x14ac:dyDescent="0.25">
      <c r="A273" t="s">
        <v>538</v>
      </c>
      <c r="B273" t="s">
        <v>1295</v>
      </c>
      <c r="C273">
        <v>3523701</v>
      </c>
      <c r="D273" t="s">
        <v>539</v>
      </c>
      <c r="E273">
        <v>161.11799999999999</v>
      </c>
      <c r="F273">
        <v>5779</v>
      </c>
      <c r="G273">
        <v>35.869999999999997</v>
      </c>
      <c r="H273">
        <v>99.1</v>
      </c>
      <c r="I273" t="s">
        <v>369</v>
      </c>
      <c r="J273" t="str">
        <f t="shared" si="5"/>
        <v>SIM</v>
      </c>
    </row>
    <row r="274" spans="1:10" x14ac:dyDescent="0.25">
      <c r="A274" t="s">
        <v>540</v>
      </c>
      <c r="B274" t="s">
        <v>1295</v>
      </c>
      <c r="C274">
        <v>3523800</v>
      </c>
      <c r="D274" t="s">
        <v>541</v>
      </c>
      <c r="E274">
        <v>138.98599999999999</v>
      </c>
      <c r="F274">
        <v>8046</v>
      </c>
      <c r="G274">
        <v>57.89</v>
      </c>
      <c r="H274">
        <v>98.6</v>
      </c>
      <c r="I274" t="s">
        <v>1107</v>
      </c>
      <c r="J274" t="str">
        <f t="shared" si="5"/>
        <v>SIM</v>
      </c>
    </row>
    <row r="275" spans="1:10" x14ac:dyDescent="0.25">
      <c r="A275" t="s">
        <v>542</v>
      </c>
      <c r="B275" t="s">
        <v>1295</v>
      </c>
      <c r="C275">
        <v>3523909</v>
      </c>
      <c r="D275" t="s">
        <v>543</v>
      </c>
      <c r="E275">
        <v>640.71900000000005</v>
      </c>
      <c r="F275">
        <v>168240</v>
      </c>
      <c r="G275">
        <v>262.58</v>
      </c>
      <c r="H275">
        <v>94.3</v>
      </c>
      <c r="I275" t="s">
        <v>1299</v>
      </c>
      <c r="J275" t="str">
        <f t="shared" si="5"/>
        <v>SIM</v>
      </c>
    </row>
    <row r="276" spans="1:10" x14ac:dyDescent="0.25">
      <c r="A276" t="s">
        <v>544</v>
      </c>
      <c r="B276" t="s">
        <v>1295</v>
      </c>
      <c r="C276">
        <v>3524006</v>
      </c>
      <c r="D276" t="s">
        <v>545</v>
      </c>
      <c r="E276">
        <v>200.876</v>
      </c>
      <c r="F276">
        <v>70616</v>
      </c>
      <c r="G276">
        <v>351.54</v>
      </c>
      <c r="H276">
        <v>97.4</v>
      </c>
      <c r="I276" t="s">
        <v>1322</v>
      </c>
      <c r="J276" t="str">
        <f t="shared" si="5"/>
        <v>NÃO</v>
      </c>
    </row>
    <row r="277" spans="1:10" x14ac:dyDescent="0.25">
      <c r="A277" t="s">
        <v>546</v>
      </c>
      <c r="B277" t="s">
        <v>1295</v>
      </c>
      <c r="C277">
        <v>3524105</v>
      </c>
      <c r="D277" t="s">
        <v>547</v>
      </c>
      <c r="E277">
        <v>704.65899999999999</v>
      </c>
      <c r="F277">
        <v>37571</v>
      </c>
      <c r="G277">
        <v>53.32</v>
      </c>
      <c r="H277">
        <v>97.9</v>
      </c>
      <c r="I277" t="s">
        <v>1299</v>
      </c>
      <c r="J277" t="str">
        <f t="shared" si="5"/>
        <v>SIM</v>
      </c>
    </row>
    <row r="278" spans="1:10" x14ac:dyDescent="0.25">
      <c r="A278" t="s">
        <v>548</v>
      </c>
      <c r="B278" t="s">
        <v>1295</v>
      </c>
      <c r="C278">
        <v>3524204</v>
      </c>
      <c r="D278" t="s">
        <v>549</v>
      </c>
      <c r="E278">
        <v>273.43799999999999</v>
      </c>
      <c r="F278">
        <v>6221</v>
      </c>
      <c r="G278">
        <v>22.75</v>
      </c>
      <c r="H278">
        <v>98.3</v>
      </c>
      <c r="I278" t="s">
        <v>124</v>
      </c>
      <c r="J278" t="str">
        <f t="shared" si="5"/>
        <v>SIM</v>
      </c>
    </row>
    <row r="279" spans="1:10" x14ac:dyDescent="0.25">
      <c r="A279" t="s">
        <v>550</v>
      </c>
      <c r="B279" t="s">
        <v>1295</v>
      </c>
      <c r="C279">
        <v>3524303</v>
      </c>
      <c r="D279" t="s">
        <v>551</v>
      </c>
      <c r="E279">
        <v>706.60199999999998</v>
      </c>
      <c r="F279">
        <v>71821</v>
      </c>
      <c r="G279">
        <v>101.64</v>
      </c>
      <c r="H279">
        <v>97.9</v>
      </c>
      <c r="I279" t="s">
        <v>1299</v>
      </c>
      <c r="J279" t="str">
        <f t="shared" si="5"/>
        <v>SIM</v>
      </c>
    </row>
    <row r="280" spans="1:10" x14ac:dyDescent="0.25">
      <c r="A280" t="s">
        <v>552</v>
      </c>
      <c r="B280" t="s">
        <v>1295</v>
      </c>
      <c r="C280">
        <v>3524402</v>
      </c>
      <c r="D280" t="s">
        <v>553</v>
      </c>
      <c r="E280">
        <v>464.27199999999999</v>
      </c>
      <c r="F280">
        <v>240275</v>
      </c>
      <c r="G280">
        <v>517.53</v>
      </c>
      <c r="H280">
        <v>98.3</v>
      </c>
      <c r="I280" t="s">
        <v>1111</v>
      </c>
      <c r="J280" t="str">
        <f t="shared" si="5"/>
        <v>SIM</v>
      </c>
    </row>
    <row r="281" spans="1:10" x14ac:dyDescent="0.25">
      <c r="A281" t="s">
        <v>554</v>
      </c>
      <c r="B281" t="s">
        <v>1295</v>
      </c>
      <c r="C281">
        <v>3524501</v>
      </c>
      <c r="D281" t="s">
        <v>555</v>
      </c>
      <c r="E281">
        <v>145.13300000000001</v>
      </c>
      <c r="F281">
        <v>7613</v>
      </c>
      <c r="G281">
        <v>52.46</v>
      </c>
      <c r="H281">
        <v>97.7</v>
      </c>
      <c r="I281" t="s">
        <v>1322</v>
      </c>
      <c r="J281" t="str">
        <f t="shared" si="5"/>
        <v>NÃO</v>
      </c>
    </row>
    <row r="282" spans="1:10" x14ac:dyDescent="0.25">
      <c r="A282" t="s">
        <v>556</v>
      </c>
      <c r="B282" t="s">
        <v>1295</v>
      </c>
      <c r="C282">
        <v>3524600</v>
      </c>
      <c r="D282" t="s">
        <v>557</v>
      </c>
      <c r="E282">
        <v>704.13599999999997</v>
      </c>
      <c r="F282">
        <v>16097</v>
      </c>
      <c r="G282">
        <v>22.86</v>
      </c>
      <c r="H282">
        <v>97.4</v>
      </c>
      <c r="I282" t="s">
        <v>1299</v>
      </c>
      <c r="J282" t="str">
        <f t="shared" si="5"/>
        <v>SIM</v>
      </c>
    </row>
    <row r="283" spans="1:10" x14ac:dyDescent="0.25">
      <c r="A283" t="s">
        <v>558</v>
      </c>
      <c r="B283" t="s">
        <v>1295</v>
      </c>
      <c r="C283">
        <v>3524709</v>
      </c>
      <c r="D283" t="s">
        <v>559</v>
      </c>
      <c r="E283">
        <v>141.39099999999999</v>
      </c>
      <c r="F283">
        <v>59347</v>
      </c>
      <c r="G283">
        <v>419.74</v>
      </c>
      <c r="H283">
        <v>98</v>
      </c>
      <c r="I283" t="s">
        <v>216</v>
      </c>
      <c r="J283" t="str">
        <f t="shared" si="5"/>
        <v>SIM</v>
      </c>
    </row>
    <row r="284" spans="1:10" x14ac:dyDescent="0.25">
      <c r="A284" t="s">
        <v>560</v>
      </c>
      <c r="B284" t="s">
        <v>1295</v>
      </c>
      <c r="C284">
        <v>3524808</v>
      </c>
      <c r="D284" t="s">
        <v>561</v>
      </c>
      <c r="E284">
        <v>368.57400000000001</v>
      </c>
      <c r="F284">
        <v>48776</v>
      </c>
      <c r="G284">
        <v>132.34</v>
      </c>
      <c r="H284">
        <v>98.9</v>
      </c>
      <c r="I284" t="s">
        <v>1299</v>
      </c>
      <c r="J284" t="str">
        <f t="shared" si="5"/>
        <v>SIM</v>
      </c>
    </row>
    <row r="285" spans="1:10" x14ac:dyDescent="0.25">
      <c r="A285" t="s">
        <v>562</v>
      </c>
      <c r="B285" t="s">
        <v>1295</v>
      </c>
      <c r="C285">
        <v>3524907</v>
      </c>
      <c r="D285" t="s">
        <v>563</v>
      </c>
      <c r="E285">
        <v>184.41300000000001</v>
      </c>
      <c r="F285">
        <v>6397</v>
      </c>
      <c r="G285">
        <v>34.69</v>
      </c>
      <c r="H285">
        <v>97.7</v>
      </c>
      <c r="I285" t="s">
        <v>1322</v>
      </c>
      <c r="J285" t="str">
        <f t="shared" si="5"/>
        <v>NÃO</v>
      </c>
    </row>
    <row r="286" spans="1:10" x14ac:dyDescent="0.25">
      <c r="A286" t="s">
        <v>564</v>
      </c>
      <c r="B286" t="s">
        <v>1295</v>
      </c>
      <c r="C286">
        <v>3525003</v>
      </c>
      <c r="D286" t="s">
        <v>565</v>
      </c>
      <c r="E286">
        <v>17.449000000000002</v>
      </c>
      <c r="F286">
        <v>118045</v>
      </c>
      <c r="G286">
        <v>6765.14</v>
      </c>
      <c r="H286">
        <v>96.9</v>
      </c>
      <c r="I286" t="s">
        <v>1121</v>
      </c>
      <c r="J286" t="str">
        <f t="shared" si="5"/>
        <v>SIM</v>
      </c>
    </row>
    <row r="287" spans="1:10" x14ac:dyDescent="0.25">
      <c r="A287" t="s">
        <v>566</v>
      </c>
      <c r="B287" t="s">
        <v>1295</v>
      </c>
      <c r="C287">
        <v>3525102</v>
      </c>
      <c r="D287" t="s">
        <v>567</v>
      </c>
      <c r="E287">
        <v>501.87</v>
      </c>
      <c r="F287">
        <v>45282</v>
      </c>
      <c r="G287">
        <v>90.23</v>
      </c>
      <c r="H287">
        <v>97.1</v>
      </c>
      <c r="I287" t="s">
        <v>971</v>
      </c>
      <c r="J287" t="str">
        <f t="shared" si="5"/>
        <v>SIM</v>
      </c>
    </row>
    <row r="288" spans="1:10" x14ac:dyDescent="0.25">
      <c r="A288" t="s">
        <v>568</v>
      </c>
      <c r="B288" t="s">
        <v>1295</v>
      </c>
      <c r="C288">
        <v>3525201</v>
      </c>
      <c r="D288" t="s">
        <v>569</v>
      </c>
      <c r="E288">
        <v>207.54900000000001</v>
      </c>
      <c r="F288">
        <v>37535</v>
      </c>
      <c r="G288">
        <v>180.85</v>
      </c>
      <c r="H288">
        <v>98.2</v>
      </c>
      <c r="I288" t="s">
        <v>1322</v>
      </c>
      <c r="J288" t="str">
        <f t="shared" si="5"/>
        <v>NÃO</v>
      </c>
    </row>
    <row r="289" spans="1:10" x14ac:dyDescent="0.25">
      <c r="A289" t="s">
        <v>570</v>
      </c>
      <c r="B289" t="s">
        <v>1295</v>
      </c>
      <c r="C289">
        <v>3525300</v>
      </c>
      <c r="D289" t="s">
        <v>571</v>
      </c>
      <c r="E289">
        <v>687.10299999999995</v>
      </c>
      <c r="F289">
        <v>133497</v>
      </c>
      <c r="G289">
        <v>194.29</v>
      </c>
      <c r="H289">
        <v>97.8</v>
      </c>
      <c r="I289" t="s">
        <v>1299</v>
      </c>
      <c r="J289" t="str">
        <f t="shared" si="5"/>
        <v>SIM</v>
      </c>
    </row>
    <row r="290" spans="1:10" x14ac:dyDescent="0.25">
      <c r="A290" t="s">
        <v>572</v>
      </c>
      <c r="B290" t="s">
        <v>1295</v>
      </c>
      <c r="C290">
        <v>3525409</v>
      </c>
      <c r="D290" t="s">
        <v>573</v>
      </c>
      <c r="E290">
        <v>141.971</v>
      </c>
      <c r="F290">
        <v>3863</v>
      </c>
      <c r="G290">
        <v>27.21</v>
      </c>
      <c r="H290">
        <v>98</v>
      </c>
      <c r="I290" t="s">
        <v>369</v>
      </c>
      <c r="J290" t="str">
        <f t="shared" si="5"/>
        <v>SIM</v>
      </c>
    </row>
    <row r="291" spans="1:10" x14ac:dyDescent="0.25">
      <c r="A291" t="s">
        <v>574</v>
      </c>
      <c r="B291" t="s">
        <v>1295</v>
      </c>
      <c r="C291">
        <v>3525508</v>
      </c>
      <c r="D291" t="s">
        <v>575</v>
      </c>
      <c r="E291">
        <v>374.29300000000001</v>
      </c>
      <c r="F291">
        <v>12815</v>
      </c>
      <c r="G291">
        <v>34.24</v>
      </c>
      <c r="H291">
        <v>95.8</v>
      </c>
      <c r="I291" t="s">
        <v>1322</v>
      </c>
      <c r="J291" t="str">
        <f t="shared" si="5"/>
        <v>NÃO</v>
      </c>
    </row>
    <row r="292" spans="1:10" x14ac:dyDescent="0.25">
      <c r="A292" t="s">
        <v>576</v>
      </c>
      <c r="B292" t="s">
        <v>1295</v>
      </c>
      <c r="C292">
        <v>3525607</v>
      </c>
      <c r="D292" t="s">
        <v>577</v>
      </c>
      <c r="E292">
        <v>415.452</v>
      </c>
      <c r="F292">
        <v>4371</v>
      </c>
      <c r="G292">
        <v>10.52</v>
      </c>
      <c r="H292">
        <v>99.4</v>
      </c>
      <c r="I292" t="s">
        <v>1300</v>
      </c>
      <c r="J292" t="str">
        <f t="shared" si="5"/>
        <v>SIM</v>
      </c>
    </row>
    <row r="293" spans="1:10" x14ac:dyDescent="0.25">
      <c r="A293" t="s">
        <v>578</v>
      </c>
      <c r="B293" t="s">
        <v>1295</v>
      </c>
      <c r="C293">
        <v>3525706</v>
      </c>
      <c r="D293" t="s">
        <v>579</v>
      </c>
      <c r="E293">
        <v>860.2</v>
      </c>
      <c r="F293">
        <v>36633</v>
      </c>
      <c r="G293">
        <v>42.59</v>
      </c>
      <c r="H293">
        <v>99</v>
      </c>
      <c r="I293" t="s">
        <v>1299</v>
      </c>
      <c r="J293" t="str">
        <f t="shared" si="5"/>
        <v>SIM</v>
      </c>
    </row>
    <row r="294" spans="1:10" x14ac:dyDescent="0.25">
      <c r="A294" t="s">
        <v>580</v>
      </c>
      <c r="B294" t="s">
        <v>1295</v>
      </c>
      <c r="C294">
        <v>3525805</v>
      </c>
      <c r="D294" t="s">
        <v>581</v>
      </c>
      <c r="E294">
        <v>128.18299999999999</v>
      </c>
      <c r="F294">
        <v>4254</v>
      </c>
      <c r="G294">
        <v>33.19</v>
      </c>
      <c r="H294">
        <v>97.7</v>
      </c>
      <c r="I294" t="s">
        <v>650</v>
      </c>
      <c r="J294" t="str">
        <f t="shared" si="5"/>
        <v>SIM</v>
      </c>
    </row>
    <row r="295" spans="1:10" x14ac:dyDescent="0.25">
      <c r="A295" t="s">
        <v>582</v>
      </c>
      <c r="B295" t="s">
        <v>1295</v>
      </c>
      <c r="C295">
        <v>3525854</v>
      </c>
      <c r="D295" t="s">
        <v>583</v>
      </c>
      <c r="E295">
        <v>56.685000000000002</v>
      </c>
      <c r="F295">
        <v>3056</v>
      </c>
      <c r="G295">
        <v>53.91</v>
      </c>
      <c r="H295">
        <v>99.2</v>
      </c>
      <c r="I295" t="s">
        <v>594</v>
      </c>
      <c r="J295" t="str">
        <f t="shared" si="5"/>
        <v>SIM</v>
      </c>
    </row>
    <row r="296" spans="1:10" x14ac:dyDescent="0.25">
      <c r="A296" t="s">
        <v>584</v>
      </c>
      <c r="B296" t="s">
        <v>1295</v>
      </c>
      <c r="C296">
        <v>3525904</v>
      </c>
      <c r="D296" t="s">
        <v>585</v>
      </c>
      <c r="E296">
        <v>431.20400000000001</v>
      </c>
      <c r="F296">
        <v>443221</v>
      </c>
      <c r="G296">
        <v>1027.8699999999999</v>
      </c>
      <c r="H296">
        <v>98.2</v>
      </c>
      <c r="I296" t="s">
        <v>1299</v>
      </c>
      <c r="J296" t="str">
        <f t="shared" si="5"/>
        <v>SIM</v>
      </c>
    </row>
    <row r="297" spans="1:10" x14ac:dyDescent="0.25">
      <c r="A297" t="s">
        <v>586</v>
      </c>
      <c r="B297" t="s">
        <v>1295</v>
      </c>
      <c r="C297">
        <v>3526001</v>
      </c>
      <c r="D297" t="s">
        <v>587</v>
      </c>
      <c r="E297">
        <v>582.56500000000005</v>
      </c>
      <c r="F297">
        <v>20448</v>
      </c>
      <c r="G297">
        <v>35.1</v>
      </c>
      <c r="H297">
        <v>96.8</v>
      </c>
      <c r="I297" t="s">
        <v>1299</v>
      </c>
      <c r="J297" t="str">
        <f t="shared" si="5"/>
        <v>SIM</v>
      </c>
    </row>
    <row r="298" spans="1:10" x14ac:dyDescent="0.25">
      <c r="A298" t="s">
        <v>588</v>
      </c>
      <c r="B298" t="s">
        <v>1295</v>
      </c>
      <c r="C298">
        <v>3526100</v>
      </c>
      <c r="D298" t="s">
        <v>589</v>
      </c>
      <c r="E298">
        <v>812.79899999999998</v>
      </c>
      <c r="F298">
        <v>17154</v>
      </c>
      <c r="G298">
        <v>21.1</v>
      </c>
      <c r="H298">
        <v>97.7</v>
      </c>
      <c r="I298" t="s">
        <v>1299</v>
      </c>
      <c r="J298" t="str">
        <f t="shared" si="5"/>
        <v>SIM</v>
      </c>
    </row>
    <row r="299" spans="1:10" x14ac:dyDescent="0.25">
      <c r="A299" t="s">
        <v>590</v>
      </c>
      <c r="B299" t="s">
        <v>1295</v>
      </c>
      <c r="C299">
        <v>3526209</v>
      </c>
      <c r="D299" t="s">
        <v>591</v>
      </c>
      <c r="E299">
        <v>522.16899999999998</v>
      </c>
      <c r="F299">
        <v>27404</v>
      </c>
      <c r="G299">
        <v>52.48</v>
      </c>
      <c r="H299">
        <v>98.5</v>
      </c>
      <c r="I299" t="s">
        <v>1299</v>
      </c>
      <c r="J299" t="str">
        <f t="shared" si="5"/>
        <v>SIM</v>
      </c>
    </row>
    <row r="300" spans="1:10" x14ac:dyDescent="0.25">
      <c r="A300" t="s">
        <v>592</v>
      </c>
      <c r="B300" t="s">
        <v>1295</v>
      </c>
      <c r="C300">
        <v>3526308</v>
      </c>
      <c r="D300" t="s">
        <v>593</v>
      </c>
      <c r="E300">
        <v>255.47200000000001</v>
      </c>
      <c r="F300">
        <v>5083</v>
      </c>
      <c r="G300">
        <v>19.899999999999999</v>
      </c>
      <c r="H300">
        <v>99</v>
      </c>
      <c r="I300" t="s">
        <v>1299</v>
      </c>
      <c r="J300" t="str">
        <f t="shared" si="5"/>
        <v>SIM</v>
      </c>
    </row>
    <row r="301" spans="1:10" x14ac:dyDescent="0.25">
      <c r="A301" t="s">
        <v>594</v>
      </c>
      <c r="B301" t="s">
        <v>1295</v>
      </c>
      <c r="C301">
        <v>3526407</v>
      </c>
      <c r="D301" t="s">
        <v>595</v>
      </c>
      <c r="E301">
        <v>384.274</v>
      </c>
      <c r="F301">
        <v>26261</v>
      </c>
      <c r="G301">
        <v>68.34</v>
      </c>
      <c r="H301">
        <v>98.1</v>
      </c>
      <c r="I301" t="s">
        <v>1299</v>
      </c>
      <c r="J301" t="str">
        <f t="shared" si="5"/>
        <v>SIM</v>
      </c>
    </row>
    <row r="302" spans="1:10" x14ac:dyDescent="0.25">
      <c r="A302" t="s">
        <v>596</v>
      </c>
      <c r="B302" t="s">
        <v>1295</v>
      </c>
      <c r="C302">
        <v>3526506</v>
      </c>
      <c r="D302" t="s">
        <v>597</v>
      </c>
      <c r="E302">
        <v>537.67499999999995</v>
      </c>
      <c r="F302">
        <v>9689</v>
      </c>
      <c r="G302">
        <v>18.02</v>
      </c>
      <c r="H302">
        <v>98.6</v>
      </c>
      <c r="I302" t="s">
        <v>674</v>
      </c>
      <c r="J302" t="str">
        <f t="shared" si="5"/>
        <v>SIM</v>
      </c>
    </row>
    <row r="303" spans="1:10" x14ac:dyDescent="0.25">
      <c r="A303" t="s">
        <v>598</v>
      </c>
      <c r="B303" t="s">
        <v>1295</v>
      </c>
      <c r="C303">
        <v>3526605</v>
      </c>
      <c r="D303" t="s">
        <v>599</v>
      </c>
      <c r="E303">
        <v>167.06700000000001</v>
      </c>
      <c r="F303">
        <v>7171</v>
      </c>
      <c r="G303">
        <v>42.92</v>
      </c>
      <c r="H303">
        <v>98.5</v>
      </c>
      <c r="I303" t="s">
        <v>1322</v>
      </c>
      <c r="J303" t="str">
        <f t="shared" si="5"/>
        <v>NÃO</v>
      </c>
    </row>
    <row r="304" spans="1:10" x14ac:dyDescent="0.25">
      <c r="A304" t="s">
        <v>600</v>
      </c>
      <c r="B304" t="s">
        <v>1295</v>
      </c>
      <c r="C304">
        <v>3526704</v>
      </c>
      <c r="D304" t="s">
        <v>601</v>
      </c>
      <c r="E304">
        <v>402.87099999999998</v>
      </c>
      <c r="F304">
        <v>98161</v>
      </c>
      <c r="G304">
        <v>243.65</v>
      </c>
      <c r="H304">
        <v>97.7</v>
      </c>
      <c r="I304" t="s">
        <v>1299</v>
      </c>
      <c r="J304" t="str">
        <f t="shared" si="5"/>
        <v>SIM</v>
      </c>
    </row>
    <row r="305" spans="1:10" x14ac:dyDescent="0.25">
      <c r="A305" t="s">
        <v>602</v>
      </c>
      <c r="B305" t="s">
        <v>1295</v>
      </c>
      <c r="C305">
        <v>3526803</v>
      </c>
      <c r="D305" t="s">
        <v>603</v>
      </c>
      <c r="E305">
        <v>809.54100000000005</v>
      </c>
      <c r="F305">
        <v>66505</v>
      </c>
      <c r="G305">
        <v>82.15</v>
      </c>
      <c r="H305">
        <v>99</v>
      </c>
      <c r="I305" t="s">
        <v>1299</v>
      </c>
      <c r="J305" t="str">
        <f t="shared" si="5"/>
        <v>SIM</v>
      </c>
    </row>
    <row r="306" spans="1:10" x14ac:dyDescent="0.25">
      <c r="A306" t="s">
        <v>604</v>
      </c>
      <c r="B306" t="s">
        <v>1295</v>
      </c>
      <c r="C306">
        <v>3526902</v>
      </c>
      <c r="D306" t="s">
        <v>605</v>
      </c>
      <c r="E306">
        <v>580.71100000000001</v>
      </c>
      <c r="F306">
        <v>291869</v>
      </c>
      <c r="G306">
        <v>502.61</v>
      </c>
      <c r="H306">
        <v>97.7</v>
      </c>
      <c r="I306" t="s">
        <v>1299</v>
      </c>
      <c r="J306" t="str">
        <f t="shared" si="5"/>
        <v>SIM</v>
      </c>
    </row>
    <row r="307" spans="1:10" x14ac:dyDescent="0.25">
      <c r="A307" t="s">
        <v>606</v>
      </c>
      <c r="B307" t="s">
        <v>1295</v>
      </c>
      <c r="C307">
        <v>3527009</v>
      </c>
      <c r="D307" t="s">
        <v>607</v>
      </c>
      <c r="E307">
        <v>48.756</v>
      </c>
      <c r="F307">
        <v>7014</v>
      </c>
      <c r="G307">
        <v>143.86000000000001</v>
      </c>
      <c r="H307">
        <v>97.4</v>
      </c>
      <c r="I307" t="s">
        <v>1299</v>
      </c>
      <c r="J307" t="str">
        <f t="shared" si="5"/>
        <v>SIM</v>
      </c>
    </row>
    <row r="308" spans="1:10" x14ac:dyDescent="0.25">
      <c r="A308" t="s">
        <v>608</v>
      </c>
      <c r="B308" t="s">
        <v>1295</v>
      </c>
      <c r="C308">
        <v>3527108</v>
      </c>
      <c r="D308" t="s">
        <v>609</v>
      </c>
      <c r="E308">
        <v>570.05799999999999</v>
      </c>
      <c r="F308">
        <v>74779</v>
      </c>
      <c r="G308">
        <v>131.18</v>
      </c>
      <c r="H308">
        <v>98.4</v>
      </c>
      <c r="I308" t="s">
        <v>1299</v>
      </c>
      <c r="J308" t="str">
        <f t="shared" si="5"/>
        <v>SIM</v>
      </c>
    </row>
    <row r="309" spans="1:10" x14ac:dyDescent="0.25">
      <c r="A309" t="s">
        <v>610</v>
      </c>
      <c r="B309" t="s">
        <v>1295</v>
      </c>
      <c r="C309">
        <v>3527207</v>
      </c>
      <c r="D309" t="s">
        <v>611</v>
      </c>
      <c r="E309">
        <v>414.16</v>
      </c>
      <c r="F309">
        <v>84855</v>
      </c>
      <c r="G309">
        <v>204.88</v>
      </c>
      <c r="H309">
        <v>97.2</v>
      </c>
      <c r="I309" t="s">
        <v>1303</v>
      </c>
      <c r="J309" t="str">
        <f t="shared" si="5"/>
        <v>SIM</v>
      </c>
    </row>
    <row r="310" spans="1:10" x14ac:dyDescent="0.25">
      <c r="A310" t="s">
        <v>612</v>
      </c>
      <c r="B310" t="s">
        <v>1295</v>
      </c>
      <c r="C310">
        <v>3527256</v>
      </c>
      <c r="D310" t="s">
        <v>613</v>
      </c>
      <c r="E310">
        <v>113.94</v>
      </c>
      <c r="F310">
        <v>1950</v>
      </c>
      <c r="G310">
        <v>17.11</v>
      </c>
      <c r="H310">
        <v>98.4</v>
      </c>
      <c r="I310" t="s">
        <v>1322</v>
      </c>
      <c r="J310" t="str">
        <f t="shared" si="5"/>
        <v>NÃO</v>
      </c>
    </row>
    <row r="311" spans="1:10" x14ac:dyDescent="0.25">
      <c r="A311" t="s">
        <v>614</v>
      </c>
      <c r="B311" t="s">
        <v>1295</v>
      </c>
      <c r="C311">
        <v>3527306</v>
      </c>
      <c r="D311" t="s">
        <v>615</v>
      </c>
      <c r="E311">
        <v>55.738</v>
      </c>
      <c r="F311">
        <v>51847</v>
      </c>
      <c r="G311">
        <v>930.19</v>
      </c>
      <c r="H311">
        <v>97.3</v>
      </c>
      <c r="I311" t="s">
        <v>216</v>
      </c>
      <c r="J311" t="str">
        <f t="shared" si="5"/>
        <v>SIM</v>
      </c>
    </row>
    <row r="312" spans="1:10" x14ac:dyDescent="0.25">
      <c r="A312" t="s">
        <v>616</v>
      </c>
      <c r="B312" t="s">
        <v>1295</v>
      </c>
      <c r="C312">
        <v>3527405</v>
      </c>
      <c r="D312" t="s">
        <v>617</v>
      </c>
      <c r="E312">
        <v>314.81</v>
      </c>
      <c r="F312">
        <v>20061</v>
      </c>
      <c r="G312">
        <v>63.72</v>
      </c>
      <c r="H312">
        <v>99.4</v>
      </c>
      <c r="I312" t="s">
        <v>0</v>
      </c>
      <c r="J312" t="str">
        <f t="shared" si="5"/>
        <v>SIM</v>
      </c>
    </row>
    <row r="313" spans="1:10" x14ac:dyDescent="0.25">
      <c r="A313" t="s">
        <v>618</v>
      </c>
      <c r="B313" t="s">
        <v>1295</v>
      </c>
      <c r="C313">
        <v>3527504</v>
      </c>
      <c r="D313" t="s">
        <v>619</v>
      </c>
      <c r="E313">
        <v>189.536</v>
      </c>
      <c r="F313">
        <v>2372</v>
      </c>
      <c r="G313">
        <v>12.51</v>
      </c>
      <c r="H313">
        <v>99.1</v>
      </c>
      <c r="I313" t="s">
        <v>1322</v>
      </c>
      <c r="J313" t="str">
        <f t="shared" si="5"/>
        <v>NÃO</v>
      </c>
    </row>
    <row r="314" spans="1:10" x14ac:dyDescent="0.25">
      <c r="A314" t="s">
        <v>620</v>
      </c>
      <c r="B314" t="s">
        <v>1295</v>
      </c>
      <c r="C314">
        <v>3527603</v>
      </c>
      <c r="D314" t="s">
        <v>621</v>
      </c>
      <c r="E314">
        <v>598.25699999999995</v>
      </c>
      <c r="F314">
        <v>12265</v>
      </c>
      <c r="G314">
        <v>20.5</v>
      </c>
      <c r="H314">
        <v>99.4</v>
      </c>
      <c r="I314" t="s">
        <v>1322</v>
      </c>
      <c r="J314" t="str">
        <f t="shared" si="5"/>
        <v>NÃO</v>
      </c>
    </row>
    <row r="315" spans="1:10" x14ac:dyDescent="0.25">
      <c r="A315" t="s">
        <v>622</v>
      </c>
      <c r="B315" t="s">
        <v>1295</v>
      </c>
      <c r="C315">
        <v>3527702</v>
      </c>
      <c r="D315" t="s">
        <v>623</v>
      </c>
      <c r="E315">
        <v>166.57599999999999</v>
      </c>
      <c r="F315">
        <v>4701</v>
      </c>
      <c r="G315">
        <v>28.22</v>
      </c>
      <c r="H315">
        <v>92.8</v>
      </c>
      <c r="I315" t="s">
        <v>1322</v>
      </c>
      <c r="J315" t="str">
        <f t="shared" si="5"/>
        <v>NÃO</v>
      </c>
    </row>
    <row r="316" spans="1:10" x14ac:dyDescent="0.25">
      <c r="A316" t="s">
        <v>624</v>
      </c>
      <c r="B316" t="s">
        <v>1295</v>
      </c>
      <c r="C316">
        <v>3527801</v>
      </c>
      <c r="D316" t="s">
        <v>625</v>
      </c>
      <c r="E316">
        <v>155.17099999999999</v>
      </c>
      <c r="F316">
        <v>3981</v>
      </c>
      <c r="G316">
        <v>25.66</v>
      </c>
      <c r="H316">
        <v>94.5</v>
      </c>
      <c r="I316" t="s">
        <v>1322</v>
      </c>
      <c r="J316" t="str">
        <f t="shared" si="5"/>
        <v>NÃO</v>
      </c>
    </row>
    <row r="317" spans="1:10" x14ac:dyDescent="0.25">
      <c r="A317" t="s">
        <v>626</v>
      </c>
      <c r="B317" t="s">
        <v>1295</v>
      </c>
      <c r="C317">
        <v>3527900</v>
      </c>
      <c r="D317" t="s">
        <v>627</v>
      </c>
      <c r="E317">
        <v>475.226</v>
      </c>
      <c r="F317">
        <v>2661</v>
      </c>
      <c r="G317">
        <v>5.6</v>
      </c>
      <c r="H317">
        <v>93.7</v>
      </c>
      <c r="I317" t="s">
        <v>1322</v>
      </c>
      <c r="J317" t="str">
        <f t="shared" si="5"/>
        <v>NÃO</v>
      </c>
    </row>
    <row r="318" spans="1:10" x14ac:dyDescent="0.25">
      <c r="A318" t="s">
        <v>628</v>
      </c>
      <c r="B318" t="s">
        <v>1295</v>
      </c>
      <c r="C318">
        <v>3528007</v>
      </c>
      <c r="D318" t="s">
        <v>629</v>
      </c>
      <c r="E318">
        <v>224.51400000000001</v>
      </c>
      <c r="F318">
        <v>16829</v>
      </c>
      <c r="G318">
        <v>74.959999999999994</v>
      </c>
      <c r="H318">
        <v>99.3</v>
      </c>
      <c r="I318" t="s">
        <v>823</v>
      </c>
      <c r="J318" t="str">
        <f t="shared" si="5"/>
        <v>SIM</v>
      </c>
    </row>
    <row r="319" spans="1:10" x14ac:dyDescent="0.25">
      <c r="A319" t="s">
        <v>630</v>
      </c>
      <c r="B319" t="s">
        <v>1295</v>
      </c>
      <c r="C319">
        <v>3528106</v>
      </c>
      <c r="D319" t="s">
        <v>631</v>
      </c>
      <c r="E319">
        <v>248.08699999999999</v>
      </c>
      <c r="F319">
        <v>7481</v>
      </c>
      <c r="G319">
        <v>30.15</v>
      </c>
      <c r="H319">
        <v>97.9</v>
      </c>
      <c r="I319" t="s">
        <v>727</v>
      </c>
      <c r="J319" t="str">
        <f t="shared" si="5"/>
        <v>SIM</v>
      </c>
    </row>
    <row r="320" spans="1:10" x14ac:dyDescent="0.25">
      <c r="A320" t="s">
        <v>632</v>
      </c>
      <c r="B320" t="s">
        <v>1295</v>
      </c>
      <c r="C320">
        <v>3528205</v>
      </c>
      <c r="D320" t="s">
        <v>633</v>
      </c>
      <c r="E320">
        <v>327.56700000000001</v>
      </c>
      <c r="F320">
        <v>3963</v>
      </c>
      <c r="G320">
        <v>12.1</v>
      </c>
      <c r="H320">
        <v>99.3</v>
      </c>
      <c r="I320" t="s">
        <v>1306</v>
      </c>
      <c r="J320" t="str">
        <f t="shared" si="5"/>
        <v>SIM</v>
      </c>
    </row>
    <row r="321" spans="1:10" x14ac:dyDescent="0.25">
      <c r="A321" t="s">
        <v>634</v>
      </c>
      <c r="B321" t="s">
        <v>1295</v>
      </c>
      <c r="C321">
        <v>3528304</v>
      </c>
      <c r="D321" t="s">
        <v>635</v>
      </c>
      <c r="E321">
        <v>312.28199999999998</v>
      </c>
      <c r="F321">
        <v>3165</v>
      </c>
      <c r="G321">
        <v>10.14</v>
      </c>
      <c r="H321">
        <v>96.5</v>
      </c>
      <c r="I321" t="s">
        <v>385</v>
      </c>
      <c r="J321" t="str">
        <f t="shared" si="5"/>
        <v>SIM</v>
      </c>
    </row>
    <row r="322" spans="1:10" x14ac:dyDescent="0.25">
      <c r="A322" t="s">
        <v>636</v>
      </c>
      <c r="B322" t="s">
        <v>1295</v>
      </c>
      <c r="C322">
        <v>3528403</v>
      </c>
      <c r="D322" t="s">
        <v>637</v>
      </c>
      <c r="E322">
        <v>210.149</v>
      </c>
      <c r="F322">
        <v>50027</v>
      </c>
      <c r="G322">
        <v>238.05</v>
      </c>
      <c r="H322">
        <v>96.9</v>
      </c>
      <c r="I322" t="s">
        <v>1322</v>
      </c>
      <c r="J322" t="str">
        <f t="shared" si="5"/>
        <v>NÃO</v>
      </c>
    </row>
    <row r="323" spans="1:10" x14ac:dyDescent="0.25">
      <c r="A323" t="s">
        <v>638</v>
      </c>
      <c r="B323" t="s">
        <v>1295</v>
      </c>
      <c r="C323">
        <v>3528502</v>
      </c>
      <c r="D323" t="s">
        <v>639</v>
      </c>
      <c r="E323">
        <v>320.697</v>
      </c>
      <c r="F323">
        <v>93853</v>
      </c>
      <c r="G323">
        <v>292.64999999999998</v>
      </c>
      <c r="H323">
        <v>98.1</v>
      </c>
      <c r="I323" t="s">
        <v>1299</v>
      </c>
      <c r="J323" t="str">
        <f t="shared" si="5"/>
        <v>SIM</v>
      </c>
    </row>
    <row r="324" spans="1:10" x14ac:dyDescent="0.25">
      <c r="A324" t="s">
        <v>640</v>
      </c>
      <c r="B324" t="s">
        <v>1295</v>
      </c>
      <c r="C324">
        <v>3528601</v>
      </c>
      <c r="D324" t="s">
        <v>641</v>
      </c>
      <c r="E324">
        <v>229.04599999999999</v>
      </c>
      <c r="F324">
        <v>9871</v>
      </c>
      <c r="G324">
        <v>43.1</v>
      </c>
      <c r="H324">
        <v>98.9</v>
      </c>
      <c r="I324" t="s">
        <v>1309</v>
      </c>
      <c r="J324" t="str">
        <f t="shared" si="5"/>
        <v>SIM</v>
      </c>
    </row>
    <row r="325" spans="1:10" x14ac:dyDescent="0.25">
      <c r="A325" t="s">
        <v>642</v>
      </c>
      <c r="B325" t="s">
        <v>1295</v>
      </c>
      <c r="C325">
        <v>3528700</v>
      </c>
      <c r="D325" t="s">
        <v>643</v>
      </c>
      <c r="E325">
        <v>919.51900000000001</v>
      </c>
      <c r="F325">
        <v>4573</v>
      </c>
      <c r="G325">
        <v>4.97</v>
      </c>
      <c r="H325">
        <v>99</v>
      </c>
      <c r="I325" t="s">
        <v>1322</v>
      </c>
      <c r="J325" t="str">
        <f t="shared" ref="J325:J388" si="6">IF(I325="Sem cobertura","NÃO","SIM")</f>
        <v>NÃO</v>
      </c>
    </row>
    <row r="326" spans="1:10" x14ac:dyDescent="0.25">
      <c r="A326" t="s">
        <v>644</v>
      </c>
      <c r="B326" t="s">
        <v>1295</v>
      </c>
      <c r="C326">
        <v>3528809</v>
      </c>
      <c r="D326" t="s">
        <v>645</v>
      </c>
      <c r="E326">
        <v>533.49800000000005</v>
      </c>
      <c r="F326">
        <v>12673</v>
      </c>
      <c r="G326">
        <v>23.75</v>
      </c>
      <c r="H326">
        <v>98.3</v>
      </c>
      <c r="I326" t="s">
        <v>92</v>
      </c>
      <c r="J326" t="str">
        <f t="shared" si="6"/>
        <v>SIM</v>
      </c>
    </row>
    <row r="327" spans="1:10" x14ac:dyDescent="0.25">
      <c r="A327" t="s">
        <v>646</v>
      </c>
      <c r="B327" t="s">
        <v>1295</v>
      </c>
      <c r="C327">
        <v>3528858</v>
      </c>
      <c r="D327" t="s">
        <v>647</v>
      </c>
      <c r="E327">
        <v>111.267</v>
      </c>
      <c r="F327">
        <v>3292</v>
      </c>
      <c r="G327">
        <v>29.59</v>
      </c>
      <c r="H327">
        <v>99.4</v>
      </c>
      <c r="I327" t="s">
        <v>1322</v>
      </c>
      <c r="J327" t="str">
        <f t="shared" si="6"/>
        <v>NÃO</v>
      </c>
    </row>
    <row r="328" spans="1:10" x14ac:dyDescent="0.25">
      <c r="A328" t="s">
        <v>648</v>
      </c>
      <c r="B328" t="s">
        <v>1295</v>
      </c>
      <c r="C328">
        <v>3528908</v>
      </c>
      <c r="D328" t="s">
        <v>649</v>
      </c>
      <c r="E328">
        <v>186.54400000000001</v>
      </c>
      <c r="F328">
        <v>3513</v>
      </c>
      <c r="G328">
        <v>18.829999999999998</v>
      </c>
      <c r="H328">
        <v>97.5</v>
      </c>
      <c r="I328" t="s">
        <v>0</v>
      </c>
      <c r="J328" t="str">
        <f t="shared" si="6"/>
        <v>SIM</v>
      </c>
    </row>
    <row r="329" spans="1:10" x14ac:dyDescent="0.25">
      <c r="A329" t="s">
        <v>650</v>
      </c>
      <c r="B329" t="s">
        <v>1295</v>
      </c>
      <c r="C329">
        <v>3529005</v>
      </c>
      <c r="D329" t="s">
        <v>651</v>
      </c>
      <c r="E329">
        <v>1170.5150000000001</v>
      </c>
      <c r="F329">
        <v>237627</v>
      </c>
      <c r="G329">
        <v>203.01</v>
      </c>
      <c r="H329">
        <v>97.8</v>
      </c>
      <c r="I329" t="s">
        <v>1299</v>
      </c>
      <c r="J329" t="str">
        <f t="shared" si="6"/>
        <v>SIM</v>
      </c>
    </row>
    <row r="330" spans="1:10" x14ac:dyDescent="0.25">
      <c r="A330" t="s">
        <v>652</v>
      </c>
      <c r="B330" t="s">
        <v>1295</v>
      </c>
      <c r="C330">
        <v>3529104</v>
      </c>
      <c r="D330" t="s">
        <v>653</v>
      </c>
      <c r="E330">
        <v>77.826999999999998</v>
      </c>
      <c r="F330">
        <v>1860</v>
      </c>
      <c r="G330">
        <v>23.9</v>
      </c>
      <c r="H330">
        <v>97.6</v>
      </c>
      <c r="I330" t="s">
        <v>0</v>
      </c>
      <c r="J330" t="str">
        <f t="shared" si="6"/>
        <v>SIM</v>
      </c>
    </row>
    <row r="331" spans="1:10" x14ac:dyDescent="0.25">
      <c r="A331" t="s">
        <v>654</v>
      </c>
      <c r="B331" t="s">
        <v>1295</v>
      </c>
      <c r="C331">
        <v>3529203</v>
      </c>
      <c r="D331" t="s">
        <v>655</v>
      </c>
      <c r="E331">
        <v>1253.5640000000001</v>
      </c>
      <c r="F331">
        <v>24881</v>
      </c>
      <c r="G331">
        <v>19.850000000000001</v>
      </c>
      <c r="H331">
        <v>98.1</v>
      </c>
      <c r="I331" t="s">
        <v>925</v>
      </c>
      <c r="J331" t="str">
        <f t="shared" si="6"/>
        <v>SIM</v>
      </c>
    </row>
    <row r="332" spans="1:10" x14ac:dyDescent="0.25">
      <c r="A332" t="s">
        <v>656</v>
      </c>
      <c r="B332" t="s">
        <v>1295</v>
      </c>
      <c r="C332">
        <v>3529302</v>
      </c>
      <c r="D332" t="s">
        <v>657</v>
      </c>
      <c r="E332">
        <v>524.899</v>
      </c>
      <c r="F332">
        <v>79033</v>
      </c>
      <c r="G332">
        <v>150.57</v>
      </c>
      <c r="H332">
        <v>97.7</v>
      </c>
      <c r="I332" t="s">
        <v>1299</v>
      </c>
      <c r="J332" t="str">
        <f t="shared" si="6"/>
        <v>SIM</v>
      </c>
    </row>
    <row r="333" spans="1:10" x14ac:dyDescent="0.25">
      <c r="A333" t="s">
        <v>658</v>
      </c>
      <c r="B333" t="s">
        <v>1295</v>
      </c>
      <c r="C333">
        <v>3529401</v>
      </c>
      <c r="D333" t="s">
        <v>659</v>
      </c>
      <c r="E333">
        <v>61.936999999999998</v>
      </c>
      <c r="F333">
        <v>418261</v>
      </c>
      <c r="G333">
        <v>6753.01</v>
      </c>
      <c r="H333">
        <v>97.4</v>
      </c>
      <c r="I333" t="s">
        <v>1121</v>
      </c>
      <c r="J333" t="str">
        <f t="shared" si="6"/>
        <v>SIM</v>
      </c>
    </row>
    <row r="334" spans="1:10" x14ac:dyDescent="0.25">
      <c r="A334" t="s">
        <v>660</v>
      </c>
      <c r="B334" t="s">
        <v>1295</v>
      </c>
      <c r="C334">
        <v>3529500</v>
      </c>
      <c r="D334" t="s">
        <v>661</v>
      </c>
      <c r="E334">
        <v>195.15100000000001</v>
      </c>
      <c r="F334">
        <v>6159</v>
      </c>
      <c r="G334">
        <v>31.56</v>
      </c>
      <c r="H334">
        <v>98.1</v>
      </c>
      <c r="I334" t="s">
        <v>1322</v>
      </c>
      <c r="J334" t="str">
        <f t="shared" si="6"/>
        <v>NÃO</v>
      </c>
    </row>
    <row r="335" spans="1:10" x14ac:dyDescent="0.25">
      <c r="A335" t="s">
        <v>662</v>
      </c>
      <c r="B335" t="s">
        <v>1295</v>
      </c>
      <c r="C335">
        <v>3529609</v>
      </c>
      <c r="D335" t="s">
        <v>663</v>
      </c>
      <c r="E335">
        <v>228.19900000000001</v>
      </c>
      <c r="F335">
        <v>4572</v>
      </c>
      <c r="G335">
        <v>20.04</v>
      </c>
      <c r="H335">
        <v>98.5</v>
      </c>
      <c r="I335" t="s">
        <v>1306</v>
      </c>
      <c r="J335" t="str">
        <f t="shared" si="6"/>
        <v>SIM</v>
      </c>
    </row>
    <row r="336" spans="1:10" x14ac:dyDescent="0.25">
      <c r="A336" t="s">
        <v>664</v>
      </c>
      <c r="B336" t="s">
        <v>1295</v>
      </c>
      <c r="C336">
        <v>3529658</v>
      </c>
      <c r="D336" t="s">
        <v>665</v>
      </c>
      <c r="E336">
        <v>148.636</v>
      </c>
      <c r="F336">
        <v>1952</v>
      </c>
      <c r="G336">
        <v>13.13</v>
      </c>
      <c r="H336">
        <v>100</v>
      </c>
      <c r="I336" t="s">
        <v>1322</v>
      </c>
      <c r="J336" t="str">
        <f t="shared" si="6"/>
        <v>NÃO</v>
      </c>
    </row>
    <row r="337" spans="1:10" x14ac:dyDescent="0.25">
      <c r="A337" t="s">
        <v>666</v>
      </c>
      <c r="B337" t="s">
        <v>1295</v>
      </c>
      <c r="C337">
        <v>3529708</v>
      </c>
      <c r="D337" t="s">
        <v>667</v>
      </c>
      <c r="E337">
        <v>820.84900000000005</v>
      </c>
      <c r="F337">
        <v>19441</v>
      </c>
      <c r="G337">
        <v>23.68</v>
      </c>
      <c r="H337">
        <v>98.6</v>
      </c>
      <c r="I337" t="s">
        <v>1322</v>
      </c>
      <c r="J337" t="str">
        <f t="shared" si="6"/>
        <v>NÃO</v>
      </c>
    </row>
    <row r="338" spans="1:10" x14ac:dyDescent="0.25">
      <c r="A338" t="s">
        <v>668</v>
      </c>
      <c r="B338" t="s">
        <v>1295</v>
      </c>
      <c r="C338">
        <v>3529807</v>
      </c>
      <c r="D338" t="s">
        <v>669</v>
      </c>
      <c r="E338">
        <v>213.24199999999999</v>
      </c>
      <c r="F338">
        <v>11230</v>
      </c>
      <c r="G338">
        <v>52.66</v>
      </c>
      <c r="H338">
        <v>98.3</v>
      </c>
      <c r="I338" t="s">
        <v>570</v>
      </c>
      <c r="J338" t="str">
        <f t="shared" si="6"/>
        <v>SIM</v>
      </c>
    </row>
    <row r="339" spans="1:10" x14ac:dyDescent="0.25">
      <c r="A339" t="s">
        <v>670</v>
      </c>
      <c r="B339" t="s">
        <v>1295</v>
      </c>
      <c r="C339">
        <v>3529906</v>
      </c>
      <c r="D339" t="s">
        <v>671</v>
      </c>
      <c r="E339">
        <v>1001.484</v>
      </c>
      <c r="F339">
        <v>18553</v>
      </c>
      <c r="G339">
        <v>18.53</v>
      </c>
      <c r="H339">
        <v>97.1</v>
      </c>
      <c r="I339" t="s">
        <v>1299</v>
      </c>
      <c r="J339" t="str">
        <f t="shared" si="6"/>
        <v>SIM</v>
      </c>
    </row>
    <row r="340" spans="1:10" x14ac:dyDescent="0.25">
      <c r="A340" t="s">
        <v>672</v>
      </c>
      <c r="B340" t="s">
        <v>1295</v>
      </c>
      <c r="C340">
        <v>3530003</v>
      </c>
      <c r="D340" t="s">
        <v>673</v>
      </c>
      <c r="E340">
        <v>216.82499999999999</v>
      </c>
      <c r="F340">
        <v>3126</v>
      </c>
      <c r="G340">
        <v>14.42</v>
      </c>
      <c r="H340">
        <v>97.2</v>
      </c>
      <c r="I340" t="s">
        <v>1322</v>
      </c>
      <c r="J340" t="str">
        <f t="shared" si="6"/>
        <v>NÃO</v>
      </c>
    </row>
    <row r="341" spans="1:10" x14ac:dyDescent="0.25">
      <c r="A341" t="s">
        <v>674</v>
      </c>
      <c r="B341" t="s">
        <v>1295</v>
      </c>
      <c r="C341">
        <v>3530102</v>
      </c>
      <c r="D341" t="s">
        <v>675</v>
      </c>
      <c r="E341">
        <v>917.69399999999996</v>
      </c>
      <c r="F341">
        <v>27983</v>
      </c>
      <c r="G341">
        <v>30.49</v>
      </c>
      <c r="H341">
        <v>97.9</v>
      </c>
      <c r="I341" t="s">
        <v>1299</v>
      </c>
      <c r="J341" t="str">
        <f t="shared" si="6"/>
        <v>SIM</v>
      </c>
    </row>
    <row r="342" spans="1:10" x14ac:dyDescent="0.25">
      <c r="A342" t="s">
        <v>676</v>
      </c>
      <c r="B342" t="s">
        <v>1295</v>
      </c>
      <c r="C342">
        <v>3530201</v>
      </c>
      <c r="D342" t="s">
        <v>677</v>
      </c>
      <c r="E342">
        <v>1238.931</v>
      </c>
      <c r="F342">
        <v>15917</v>
      </c>
      <c r="G342">
        <v>12.85</v>
      </c>
      <c r="H342">
        <v>98.8</v>
      </c>
      <c r="I342" t="s">
        <v>1322</v>
      </c>
      <c r="J342" t="str">
        <f t="shared" si="6"/>
        <v>NÃO</v>
      </c>
    </row>
    <row r="343" spans="1:10" x14ac:dyDescent="0.25">
      <c r="A343" t="s">
        <v>678</v>
      </c>
      <c r="B343" t="s">
        <v>1295</v>
      </c>
      <c r="C343">
        <v>3530300</v>
      </c>
      <c r="D343" t="s">
        <v>679</v>
      </c>
      <c r="E343">
        <v>243.22800000000001</v>
      </c>
      <c r="F343">
        <v>63337</v>
      </c>
      <c r="G343">
        <v>260.39999999999998</v>
      </c>
      <c r="H343">
        <v>93.5</v>
      </c>
      <c r="I343" t="s">
        <v>1109</v>
      </c>
      <c r="J343" t="str">
        <f t="shared" si="6"/>
        <v>SIM</v>
      </c>
    </row>
    <row r="344" spans="1:10" x14ac:dyDescent="0.25">
      <c r="A344" t="s">
        <v>680</v>
      </c>
      <c r="B344" t="s">
        <v>1295</v>
      </c>
      <c r="C344">
        <v>3530409</v>
      </c>
      <c r="D344" t="s">
        <v>681</v>
      </c>
      <c r="E344">
        <v>166.125</v>
      </c>
      <c r="F344">
        <v>4669</v>
      </c>
      <c r="G344">
        <v>28.11</v>
      </c>
      <c r="H344">
        <v>96.9</v>
      </c>
      <c r="I344" t="s">
        <v>1185</v>
      </c>
      <c r="J344" t="str">
        <f t="shared" si="6"/>
        <v>SIM</v>
      </c>
    </row>
    <row r="345" spans="1:10" x14ac:dyDescent="0.25">
      <c r="A345" t="s">
        <v>682</v>
      </c>
      <c r="B345" t="s">
        <v>1295</v>
      </c>
      <c r="C345">
        <v>3530508</v>
      </c>
      <c r="D345" t="s">
        <v>683</v>
      </c>
      <c r="E345">
        <v>855.15599999999995</v>
      </c>
      <c r="F345">
        <v>67681</v>
      </c>
      <c r="G345">
        <v>79.14</v>
      </c>
      <c r="H345">
        <v>98.9</v>
      </c>
      <c r="I345" t="s">
        <v>1299</v>
      </c>
      <c r="J345" t="str">
        <f t="shared" si="6"/>
        <v>SIM</v>
      </c>
    </row>
    <row r="346" spans="1:10" x14ac:dyDescent="0.25">
      <c r="A346" t="s">
        <v>684</v>
      </c>
      <c r="B346" t="s">
        <v>1295</v>
      </c>
      <c r="C346">
        <v>3530607</v>
      </c>
      <c r="D346" t="s">
        <v>685</v>
      </c>
      <c r="E346">
        <v>712.54100000000005</v>
      </c>
      <c r="F346">
        <v>451505</v>
      </c>
      <c r="G346">
        <v>633.65</v>
      </c>
      <c r="H346">
        <v>97.7</v>
      </c>
      <c r="I346" t="s">
        <v>1121</v>
      </c>
      <c r="J346" t="str">
        <f t="shared" si="6"/>
        <v>SIM</v>
      </c>
    </row>
    <row r="347" spans="1:10" x14ac:dyDescent="0.25">
      <c r="A347" t="s">
        <v>686</v>
      </c>
      <c r="B347" t="s">
        <v>1295</v>
      </c>
      <c r="C347">
        <v>3530706</v>
      </c>
      <c r="D347" t="s">
        <v>687</v>
      </c>
      <c r="E347">
        <v>812.75300000000004</v>
      </c>
      <c r="F347">
        <v>153658</v>
      </c>
      <c r="G347">
        <v>189.06</v>
      </c>
      <c r="H347">
        <v>97.9</v>
      </c>
      <c r="I347" t="s">
        <v>1299</v>
      </c>
      <c r="J347" t="str">
        <f t="shared" si="6"/>
        <v>SIM</v>
      </c>
    </row>
    <row r="348" spans="1:10" x14ac:dyDescent="0.25">
      <c r="A348" t="s">
        <v>688</v>
      </c>
      <c r="B348" t="s">
        <v>1295</v>
      </c>
      <c r="C348">
        <v>3530805</v>
      </c>
      <c r="D348" t="s">
        <v>689</v>
      </c>
      <c r="E348">
        <v>497.70800000000003</v>
      </c>
      <c r="F348">
        <v>92558</v>
      </c>
      <c r="G348">
        <v>185.97</v>
      </c>
      <c r="H348">
        <v>97.4</v>
      </c>
      <c r="I348" t="s">
        <v>686</v>
      </c>
      <c r="J348" t="str">
        <f t="shared" si="6"/>
        <v>SIM</v>
      </c>
    </row>
    <row r="349" spans="1:10" x14ac:dyDescent="0.25">
      <c r="A349" t="s">
        <v>690</v>
      </c>
      <c r="B349" t="s">
        <v>1295</v>
      </c>
      <c r="C349">
        <v>3530904</v>
      </c>
      <c r="D349" t="s">
        <v>691</v>
      </c>
      <c r="E349">
        <v>133.69800000000001</v>
      </c>
      <c r="F349">
        <v>3722</v>
      </c>
      <c r="G349">
        <v>27.84</v>
      </c>
      <c r="H349">
        <v>97.8</v>
      </c>
      <c r="I349" t="s">
        <v>1322</v>
      </c>
      <c r="J349" t="str">
        <f t="shared" si="6"/>
        <v>NÃO</v>
      </c>
    </row>
    <row r="350" spans="1:10" x14ac:dyDescent="0.25">
      <c r="A350" t="s">
        <v>692</v>
      </c>
      <c r="B350" t="s">
        <v>1295</v>
      </c>
      <c r="C350">
        <v>3531001</v>
      </c>
      <c r="D350" t="s">
        <v>693</v>
      </c>
      <c r="E350">
        <v>104.352</v>
      </c>
      <c r="F350">
        <v>1937</v>
      </c>
      <c r="G350">
        <v>18.559999999999999</v>
      </c>
      <c r="H350">
        <v>100</v>
      </c>
      <c r="I350" t="s">
        <v>727</v>
      </c>
      <c r="J350" t="str">
        <f t="shared" si="6"/>
        <v>SIM</v>
      </c>
    </row>
    <row r="351" spans="1:10" x14ac:dyDescent="0.25">
      <c r="A351" t="s">
        <v>694</v>
      </c>
      <c r="B351" t="s">
        <v>1295</v>
      </c>
      <c r="C351">
        <v>3531100</v>
      </c>
      <c r="D351" t="s">
        <v>695</v>
      </c>
      <c r="E351">
        <v>142.755</v>
      </c>
      <c r="F351">
        <v>61951</v>
      </c>
      <c r="G351">
        <v>433.97</v>
      </c>
      <c r="H351">
        <v>98.3</v>
      </c>
      <c r="I351" t="s">
        <v>1299</v>
      </c>
      <c r="J351" t="str">
        <f t="shared" si="6"/>
        <v>SIM</v>
      </c>
    </row>
    <row r="352" spans="1:10" x14ac:dyDescent="0.25">
      <c r="A352" t="s">
        <v>696</v>
      </c>
      <c r="B352" t="s">
        <v>1295</v>
      </c>
      <c r="C352">
        <v>3531209</v>
      </c>
      <c r="D352" t="s">
        <v>697</v>
      </c>
      <c r="E352">
        <v>110.30800000000001</v>
      </c>
      <c r="F352">
        <v>8627</v>
      </c>
      <c r="G352">
        <v>78.209999999999994</v>
      </c>
      <c r="H352">
        <v>98.3</v>
      </c>
      <c r="I352" t="s">
        <v>1299</v>
      </c>
      <c r="J352" t="str">
        <f t="shared" si="6"/>
        <v>SIM</v>
      </c>
    </row>
    <row r="353" spans="1:10" x14ac:dyDescent="0.25">
      <c r="A353" t="s">
        <v>698</v>
      </c>
      <c r="B353" t="s">
        <v>1295</v>
      </c>
      <c r="C353">
        <v>3531308</v>
      </c>
      <c r="D353" t="s">
        <v>699</v>
      </c>
      <c r="E353">
        <v>346.95</v>
      </c>
      <c r="F353">
        <v>47574</v>
      </c>
      <c r="G353">
        <v>137.12</v>
      </c>
      <c r="H353">
        <v>98.6</v>
      </c>
      <c r="I353" t="s">
        <v>1299</v>
      </c>
      <c r="J353" t="str">
        <f t="shared" si="6"/>
        <v>SIM</v>
      </c>
    </row>
    <row r="354" spans="1:10" x14ac:dyDescent="0.25">
      <c r="A354" t="s">
        <v>700</v>
      </c>
      <c r="B354" t="s">
        <v>1295</v>
      </c>
      <c r="C354">
        <v>3531407</v>
      </c>
      <c r="D354" t="s">
        <v>701</v>
      </c>
      <c r="E354">
        <v>495.55900000000003</v>
      </c>
      <c r="F354">
        <v>22280</v>
      </c>
      <c r="G354">
        <v>44.96</v>
      </c>
      <c r="H354">
        <v>98.8</v>
      </c>
      <c r="I354" t="s">
        <v>1299</v>
      </c>
      <c r="J354" t="str">
        <f t="shared" si="6"/>
        <v>SIM</v>
      </c>
    </row>
    <row r="355" spans="1:10" x14ac:dyDescent="0.25">
      <c r="A355" t="s">
        <v>702</v>
      </c>
      <c r="B355" t="s">
        <v>1295</v>
      </c>
      <c r="C355">
        <v>3531506</v>
      </c>
      <c r="D355" t="s">
        <v>703</v>
      </c>
      <c r="E355">
        <v>263.46300000000002</v>
      </c>
      <c r="F355">
        <v>18151</v>
      </c>
      <c r="G355">
        <v>68.89</v>
      </c>
      <c r="H355">
        <v>98.6</v>
      </c>
      <c r="I355" t="s">
        <v>136</v>
      </c>
      <c r="J355" t="str">
        <f t="shared" si="6"/>
        <v>SIM</v>
      </c>
    </row>
    <row r="356" spans="1:10" x14ac:dyDescent="0.25">
      <c r="A356" t="s">
        <v>704</v>
      </c>
      <c r="B356" t="s">
        <v>1295</v>
      </c>
      <c r="C356">
        <v>3531605</v>
      </c>
      <c r="D356" t="s">
        <v>705</v>
      </c>
      <c r="E356">
        <v>233.547</v>
      </c>
      <c r="F356">
        <v>4222</v>
      </c>
      <c r="G356">
        <v>18.079999999999998</v>
      </c>
      <c r="H356">
        <v>98.2</v>
      </c>
      <c r="I356" t="s">
        <v>1322</v>
      </c>
      <c r="J356" t="str">
        <f t="shared" si="6"/>
        <v>NÃO</v>
      </c>
    </row>
    <row r="357" spans="1:10" x14ac:dyDescent="0.25">
      <c r="A357" t="s">
        <v>706</v>
      </c>
      <c r="B357" t="s">
        <v>1295</v>
      </c>
      <c r="C357">
        <v>3531704</v>
      </c>
      <c r="D357" t="s">
        <v>707</v>
      </c>
      <c r="E357">
        <v>332.74200000000002</v>
      </c>
      <c r="F357">
        <v>4138</v>
      </c>
      <c r="G357">
        <v>12.44</v>
      </c>
      <c r="H357">
        <v>96.5</v>
      </c>
      <c r="I357" t="s">
        <v>1299</v>
      </c>
      <c r="J357" t="str">
        <f t="shared" si="6"/>
        <v>SIM</v>
      </c>
    </row>
    <row r="358" spans="1:10" x14ac:dyDescent="0.25">
      <c r="A358" t="s">
        <v>708</v>
      </c>
      <c r="B358" t="s">
        <v>1295</v>
      </c>
      <c r="C358">
        <v>3531803</v>
      </c>
      <c r="D358" t="s">
        <v>709</v>
      </c>
      <c r="E358">
        <v>240.566</v>
      </c>
      <c r="F358">
        <v>64662</v>
      </c>
      <c r="G358">
        <v>268.79000000000002</v>
      </c>
      <c r="H358">
        <v>97.2</v>
      </c>
      <c r="I358" t="s">
        <v>216</v>
      </c>
      <c r="J358" t="str">
        <f t="shared" si="6"/>
        <v>SIM</v>
      </c>
    </row>
    <row r="359" spans="1:10" x14ac:dyDescent="0.25">
      <c r="A359" t="s">
        <v>710</v>
      </c>
      <c r="B359" t="s">
        <v>1295</v>
      </c>
      <c r="C359">
        <v>3531902</v>
      </c>
      <c r="D359" t="s">
        <v>711</v>
      </c>
      <c r="E359">
        <v>1388.127</v>
      </c>
      <c r="F359">
        <v>27933</v>
      </c>
      <c r="G359">
        <v>20.12</v>
      </c>
      <c r="H359">
        <v>95.9</v>
      </c>
      <c r="I359" t="s">
        <v>1310</v>
      </c>
      <c r="J359" t="str">
        <f t="shared" si="6"/>
        <v>SIM</v>
      </c>
    </row>
    <row r="360" spans="1:10" x14ac:dyDescent="0.25">
      <c r="A360" t="s">
        <v>712</v>
      </c>
      <c r="B360" t="s">
        <v>1295</v>
      </c>
      <c r="C360">
        <v>3532009</v>
      </c>
      <c r="D360" t="s">
        <v>713</v>
      </c>
      <c r="E360">
        <v>146.75200000000001</v>
      </c>
      <c r="F360">
        <v>13720</v>
      </c>
      <c r="G360">
        <v>93.49</v>
      </c>
      <c r="H360">
        <v>97.4</v>
      </c>
      <c r="I360" t="s">
        <v>1299</v>
      </c>
      <c r="J360" t="str">
        <f t="shared" si="6"/>
        <v>SIM</v>
      </c>
    </row>
    <row r="361" spans="1:10" x14ac:dyDescent="0.25">
      <c r="A361" t="s">
        <v>714</v>
      </c>
      <c r="B361" t="s">
        <v>1295</v>
      </c>
      <c r="C361">
        <v>3532058</v>
      </c>
      <c r="D361" t="s">
        <v>715</v>
      </c>
      <c r="E361">
        <v>228.7</v>
      </c>
      <c r="F361">
        <v>4034</v>
      </c>
      <c r="G361">
        <v>17.64</v>
      </c>
      <c r="H361">
        <v>95.4</v>
      </c>
      <c r="I361" t="s">
        <v>656</v>
      </c>
      <c r="J361" t="str">
        <f t="shared" si="6"/>
        <v>SIM</v>
      </c>
    </row>
    <row r="362" spans="1:10" x14ac:dyDescent="0.25">
      <c r="A362" t="s">
        <v>716</v>
      </c>
      <c r="B362" t="s">
        <v>1295</v>
      </c>
      <c r="C362">
        <v>3532108</v>
      </c>
      <c r="D362" t="s">
        <v>717</v>
      </c>
      <c r="E362">
        <v>250.87299999999999</v>
      </c>
      <c r="F362">
        <v>3737</v>
      </c>
      <c r="G362">
        <v>14.9</v>
      </c>
      <c r="H362">
        <v>96.4</v>
      </c>
      <c r="I362" t="s">
        <v>46</v>
      </c>
      <c r="J362" t="str">
        <f t="shared" si="6"/>
        <v>SIM</v>
      </c>
    </row>
    <row r="363" spans="1:10" x14ac:dyDescent="0.25">
      <c r="A363" t="s">
        <v>718</v>
      </c>
      <c r="B363" t="s">
        <v>1295</v>
      </c>
      <c r="C363">
        <v>3532157</v>
      </c>
      <c r="D363" t="s">
        <v>719</v>
      </c>
      <c r="E363">
        <v>286.64699999999999</v>
      </c>
      <c r="F363">
        <v>2660</v>
      </c>
      <c r="G363">
        <v>9.2799999999999994</v>
      </c>
      <c r="H363">
        <v>98.7</v>
      </c>
      <c r="I363" t="s">
        <v>452</v>
      </c>
      <c r="J363" t="str">
        <f t="shared" si="6"/>
        <v>SIM</v>
      </c>
    </row>
    <row r="364" spans="1:10" x14ac:dyDescent="0.25">
      <c r="A364" t="s">
        <v>720</v>
      </c>
      <c r="B364" t="s">
        <v>1295</v>
      </c>
      <c r="C364">
        <v>3532207</v>
      </c>
      <c r="D364" t="s">
        <v>721</v>
      </c>
      <c r="E364">
        <v>357.32499999999999</v>
      </c>
      <c r="F364">
        <v>5713</v>
      </c>
      <c r="G364">
        <v>15.99</v>
      </c>
      <c r="H364">
        <v>98.9</v>
      </c>
      <c r="I364" t="s">
        <v>925</v>
      </c>
      <c r="J364" t="str">
        <f t="shared" si="6"/>
        <v>SIM</v>
      </c>
    </row>
    <row r="365" spans="1:10" x14ac:dyDescent="0.25">
      <c r="A365" t="s">
        <v>722</v>
      </c>
      <c r="B365" t="s">
        <v>1295</v>
      </c>
      <c r="C365">
        <v>3532306</v>
      </c>
      <c r="D365" t="s">
        <v>723</v>
      </c>
      <c r="E365">
        <v>833.37199999999996</v>
      </c>
      <c r="F365">
        <v>6999</v>
      </c>
      <c r="G365">
        <v>8.4</v>
      </c>
      <c r="H365">
        <v>98.8</v>
      </c>
      <c r="I365" t="s">
        <v>1322</v>
      </c>
      <c r="J365" t="str">
        <f t="shared" si="6"/>
        <v>NÃO</v>
      </c>
    </row>
    <row r="366" spans="1:10" x14ac:dyDescent="0.25">
      <c r="A366" t="s">
        <v>724</v>
      </c>
      <c r="B366" t="s">
        <v>1295</v>
      </c>
      <c r="C366">
        <v>3532405</v>
      </c>
      <c r="D366" t="s">
        <v>725</v>
      </c>
      <c r="E366">
        <v>326.25400000000002</v>
      </c>
      <c r="F366">
        <v>18217</v>
      </c>
      <c r="G366">
        <v>55.84</v>
      </c>
      <c r="H366">
        <v>96.9</v>
      </c>
      <c r="I366" t="s">
        <v>1322</v>
      </c>
      <c r="J366" t="str">
        <f t="shared" si="6"/>
        <v>NÃO</v>
      </c>
    </row>
    <row r="367" spans="1:10" x14ac:dyDescent="0.25">
      <c r="A367" t="s">
        <v>726</v>
      </c>
      <c r="B367" t="s">
        <v>1295</v>
      </c>
      <c r="C367">
        <v>3532504</v>
      </c>
      <c r="D367" t="s">
        <v>153</v>
      </c>
      <c r="E367">
        <v>219.05</v>
      </c>
      <c r="F367">
        <v>9699</v>
      </c>
      <c r="G367">
        <v>44.28</v>
      </c>
      <c r="H367">
        <v>99.7</v>
      </c>
      <c r="I367" t="s">
        <v>1322</v>
      </c>
      <c r="J367" t="str">
        <f t="shared" si="6"/>
        <v>NÃO</v>
      </c>
    </row>
    <row r="368" spans="1:10" x14ac:dyDescent="0.25">
      <c r="A368" t="s">
        <v>727</v>
      </c>
      <c r="B368" t="s">
        <v>1295</v>
      </c>
      <c r="C368">
        <v>3532603</v>
      </c>
      <c r="D368" t="s">
        <v>728</v>
      </c>
      <c r="E368">
        <v>436.15899999999999</v>
      </c>
      <c r="F368">
        <v>9852</v>
      </c>
      <c r="G368">
        <v>22.59</v>
      </c>
      <c r="H368">
        <v>97.7</v>
      </c>
      <c r="I368" t="s">
        <v>1299</v>
      </c>
      <c r="J368" t="str">
        <f t="shared" si="6"/>
        <v>SIM</v>
      </c>
    </row>
    <row r="369" spans="1:10" x14ac:dyDescent="0.25">
      <c r="A369" t="s">
        <v>729</v>
      </c>
      <c r="B369" t="s">
        <v>1295</v>
      </c>
      <c r="C369">
        <v>3532702</v>
      </c>
      <c r="D369" t="s">
        <v>730</v>
      </c>
      <c r="E369">
        <v>137.60900000000001</v>
      </c>
      <c r="F369">
        <v>4750</v>
      </c>
      <c r="G369">
        <v>34.520000000000003</v>
      </c>
      <c r="H369">
        <v>99.2</v>
      </c>
      <c r="I369" t="s">
        <v>1311</v>
      </c>
      <c r="J369" t="str">
        <f t="shared" si="6"/>
        <v>SIM</v>
      </c>
    </row>
    <row r="370" spans="1:10" x14ac:dyDescent="0.25">
      <c r="A370" t="s">
        <v>731</v>
      </c>
      <c r="B370" t="s">
        <v>1295</v>
      </c>
      <c r="C370">
        <v>3532801</v>
      </c>
      <c r="D370" t="s">
        <v>732</v>
      </c>
      <c r="E370">
        <v>217.51499999999999</v>
      </c>
      <c r="F370">
        <v>6693</v>
      </c>
      <c r="G370">
        <v>30.77</v>
      </c>
      <c r="H370">
        <v>99.2</v>
      </c>
      <c r="I370" t="s">
        <v>1322</v>
      </c>
      <c r="J370" t="str">
        <f t="shared" si="6"/>
        <v>NÃO</v>
      </c>
    </row>
    <row r="371" spans="1:10" x14ac:dyDescent="0.25">
      <c r="A371" t="s">
        <v>733</v>
      </c>
      <c r="B371" t="s">
        <v>1295</v>
      </c>
      <c r="C371">
        <v>3532827</v>
      </c>
      <c r="D371" t="s">
        <v>734</v>
      </c>
      <c r="E371">
        <v>385.375</v>
      </c>
      <c r="F371">
        <v>8497</v>
      </c>
      <c r="G371">
        <v>22.05</v>
      </c>
      <c r="H371">
        <v>99.7</v>
      </c>
      <c r="I371" t="s">
        <v>1322</v>
      </c>
      <c r="J371" t="str">
        <f t="shared" si="6"/>
        <v>NÃO</v>
      </c>
    </row>
    <row r="372" spans="1:10" x14ac:dyDescent="0.25">
      <c r="A372" t="s">
        <v>735</v>
      </c>
      <c r="B372" t="s">
        <v>1295</v>
      </c>
      <c r="C372">
        <v>3532843</v>
      </c>
      <c r="D372" t="s">
        <v>736</v>
      </c>
      <c r="E372">
        <v>124.473</v>
      </c>
      <c r="F372">
        <v>2032</v>
      </c>
      <c r="G372">
        <v>16.32</v>
      </c>
      <c r="H372">
        <v>98.8</v>
      </c>
      <c r="I372" t="s">
        <v>1322</v>
      </c>
      <c r="J372" t="str">
        <f t="shared" si="6"/>
        <v>NÃO</v>
      </c>
    </row>
    <row r="373" spans="1:10" x14ac:dyDescent="0.25">
      <c r="A373" t="s">
        <v>737</v>
      </c>
      <c r="B373" t="s">
        <v>1295</v>
      </c>
      <c r="C373">
        <v>3532868</v>
      </c>
      <c r="D373" t="s">
        <v>738</v>
      </c>
      <c r="E373">
        <v>183.39599999999999</v>
      </c>
      <c r="F373">
        <v>1062</v>
      </c>
      <c r="G373">
        <v>5.79</v>
      </c>
      <c r="H373">
        <v>100</v>
      </c>
      <c r="I373" t="s">
        <v>385</v>
      </c>
      <c r="J373" t="str">
        <f t="shared" si="6"/>
        <v>SIM</v>
      </c>
    </row>
    <row r="374" spans="1:10" x14ac:dyDescent="0.25">
      <c r="A374" t="s">
        <v>739</v>
      </c>
      <c r="B374" t="s">
        <v>1295</v>
      </c>
      <c r="C374">
        <v>3532900</v>
      </c>
      <c r="D374" t="s">
        <v>740</v>
      </c>
      <c r="E374">
        <v>160.25</v>
      </c>
      <c r="F374">
        <v>9311</v>
      </c>
      <c r="G374">
        <v>58.1</v>
      </c>
      <c r="H374">
        <v>100</v>
      </c>
      <c r="I374" t="s">
        <v>1299</v>
      </c>
      <c r="J374" t="str">
        <f t="shared" si="6"/>
        <v>SIM</v>
      </c>
    </row>
    <row r="375" spans="1:10" x14ac:dyDescent="0.25">
      <c r="A375" t="s">
        <v>741</v>
      </c>
      <c r="B375" t="s">
        <v>1295</v>
      </c>
      <c r="C375">
        <v>3533007</v>
      </c>
      <c r="D375" t="s">
        <v>742</v>
      </c>
      <c r="E375">
        <v>531.79600000000005</v>
      </c>
      <c r="F375">
        <v>19419</v>
      </c>
      <c r="G375">
        <v>36.520000000000003</v>
      </c>
      <c r="H375">
        <v>98.6</v>
      </c>
      <c r="I375" t="s">
        <v>1312</v>
      </c>
      <c r="J375" t="str">
        <f t="shared" si="6"/>
        <v>SIM</v>
      </c>
    </row>
    <row r="376" spans="1:10" x14ac:dyDescent="0.25">
      <c r="A376" t="s">
        <v>743</v>
      </c>
      <c r="B376" t="s">
        <v>1295</v>
      </c>
      <c r="C376">
        <v>3533106</v>
      </c>
      <c r="D376" t="s">
        <v>744</v>
      </c>
      <c r="E376">
        <v>34.158000000000001</v>
      </c>
      <c r="F376">
        <v>2156</v>
      </c>
      <c r="G376">
        <v>63.12</v>
      </c>
      <c r="H376">
        <v>99.3</v>
      </c>
      <c r="I376" t="s">
        <v>1322</v>
      </c>
      <c r="J376" t="str">
        <f t="shared" si="6"/>
        <v>NÃO</v>
      </c>
    </row>
    <row r="377" spans="1:10" x14ac:dyDescent="0.25">
      <c r="A377" t="s">
        <v>745</v>
      </c>
      <c r="B377" t="s">
        <v>1295</v>
      </c>
      <c r="C377">
        <v>3533205</v>
      </c>
      <c r="D377" t="s">
        <v>746</v>
      </c>
      <c r="E377">
        <v>265.029</v>
      </c>
      <c r="F377">
        <v>4609</v>
      </c>
      <c r="G377">
        <v>17.39</v>
      </c>
      <c r="H377">
        <v>98</v>
      </c>
      <c r="I377" t="s">
        <v>46</v>
      </c>
      <c r="J377" t="str">
        <f t="shared" si="6"/>
        <v>SIM</v>
      </c>
    </row>
    <row r="378" spans="1:10" x14ac:dyDescent="0.25">
      <c r="A378" t="s">
        <v>747</v>
      </c>
      <c r="B378" t="s">
        <v>1295</v>
      </c>
      <c r="C378">
        <v>3533254</v>
      </c>
      <c r="D378" t="s">
        <v>748</v>
      </c>
      <c r="E378">
        <v>117.77200000000001</v>
      </c>
      <c r="F378">
        <v>4412</v>
      </c>
      <c r="G378">
        <v>37.46</v>
      </c>
      <c r="H378">
        <v>100</v>
      </c>
      <c r="I378" t="s">
        <v>1322</v>
      </c>
      <c r="J378" t="str">
        <f t="shared" si="6"/>
        <v>NÃO</v>
      </c>
    </row>
    <row r="379" spans="1:10" x14ac:dyDescent="0.25">
      <c r="A379" t="s">
        <v>749</v>
      </c>
      <c r="B379" t="s">
        <v>1295</v>
      </c>
      <c r="C379">
        <v>3533304</v>
      </c>
      <c r="D379" t="s">
        <v>750</v>
      </c>
      <c r="E379">
        <v>73.816000000000003</v>
      </c>
      <c r="F379">
        <v>2837</v>
      </c>
      <c r="G379">
        <v>38.43</v>
      </c>
      <c r="H379">
        <v>98.6</v>
      </c>
      <c r="I379" t="s">
        <v>385</v>
      </c>
      <c r="J379" t="str">
        <f t="shared" si="6"/>
        <v>SIM</v>
      </c>
    </row>
    <row r="380" spans="1:10" x14ac:dyDescent="0.25">
      <c r="A380" t="s">
        <v>751</v>
      </c>
      <c r="B380" t="s">
        <v>1295</v>
      </c>
      <c r="C380">
        <v>3533403</v>
      </c>
      <c r="D380" t="s">
        <v>752</v>
      </c>
      <c r="E380">
        <v>73.787999999999997</v>
      </c>
      <c r="F380">
        <v>62019</v>
      </c>
      <c r="G380">
        <v>840.5</v>
      </c>
      <c r="H380">
        <v>98.4</v>
      </c>
      <c r="I380" t="s">
        <v>216</v>
      </c>
      <c r="J380" t="str">
        <f t="shared" si="6"/>
        <v>SIM</v>
      </c>
    </row>
    <row r="381" spans="1:10" x14ac:dyDescent="0.25">
      <c r="A381" t="s">
        <v>753</v>
      </c>
      <c r="B381" t="s">
        <v>1295</v>
      </c>
      <c r="C381">
        <v>3533502</v>
      </c>
      <c r="D381" t="s">
        <v>754</v>
      </c>
      <c r="E381">
        <v>931.74300000000005</v>
      </c>
      <c r="F381">
        <v>38324</v>
      </c>
      <c r="G381">
        <v>41.13</v>
      </c>
      <c r="H381">
        <v>97.7</v>
      </c>
      <c r="I381" t="s">
        <v>1299</v>
      </c>
      <c r="J381" t="str">
        <f t="shared" si="6"/>
        <v>SIM</v>
      </c>
    </row>
    <row r="382" spans="1:10" x14ac:dyDescent="0.25">
      <c r="A382" t="s">
        <v>755</v>
      </c>
      <c r="B382" t="s">
        <v>1295</v>
      </c>
      <c r="C382">
        <v>3533601</v>
      </c>
      <c r="D382" t="s">
        <v>756</v>
      </c>
      <c r="E382">
        <v>348.26499999999999</v>
      </c>
      <c r="F382">
        <v>7391</v>
      </c>
      <c r="G382">
        <v>21.22</v>
      </c>
      <c r="H382">
        <v>97.8</v>
      </c>
      <c r="I382" t="s">
        <v>369</v>
      </c>
      <c r="J382" t="str">
        <f t="shared" si="6"/>
        <v>SIM</v>
      </c>
    </row>
    <row r="383" spans="1:10" x14ac:dyDescent="0.25">
      <c r="A383" t="s">
        <v>757</v>
      </c>
      <c r="B383" t="s">
        <v>1295</v>
      </c>
      <c r="C383">
        <v>3533700</v>
      </c>
      <c r="D383" t="s">
        <v>758</v>
      </c>
      <c r="E383">
        <v>301.036</v>
      </c>
      <c r="F383">
        <v>4331</v>
      </c>
      <c r="G383">
        <v>14.39</v>
      </c>
      <c r="H383">
        <v>97.7</v>
      </c>
      <c r="I383" t="s">
        <v>650</v>
      </c>
      <c r="J383" t="str">
        <f t="shared" si="6"/>
        <v>SIM</v>
      </c>
    </row>
    <row r="384" spans="1:10" x14ac:dyDescent="0.25">
      <c r="A384" t="s">
        <v>759</v>
      </c>
      <c r="B384" t="s">
        <v>1295</v>
      </c>
      <c r="C384">
        <v>3533809</v>
      </c>
      <c r="D384" t="s">
        <v>760</v>
      </c>
      <c r="E384">
        <v>198.93799999999999</v>
      </c>
      <c r="F384">
        <v>2512</v>
      </c>
      <c r="G384">
        <v>12.63</v>
      </c>
      <c r="H384">
        <v>98.9</v>
      </c>
      <c r="I384" t="s">
        <v>1322</v>
      </c>
      <c r="J384" t="str">
        <f t="shared" si="6"/>
        <v>NÃO</v>
      </c>
    </row>
    <row r="385" spans="1:10" x14ac:dyDescent="0.25">
      <c r="A385" t="s">
        <v>761</v>
      </c>
      <c r="B385" t="s">
        <v>1295</v>
      </c>
      <c r="C385">
        <v>3533908</v>
      </c>
      <c r="D385" t="s">
        <v>762</v>
      </c>
      <c r="E385">
        <v>802.55499999999995</v>
      </c>
      <c r="F385">
        <v>55074</v>
      </c>
      <c r="G385">
        <v>68.62</v>
      </c>
      <c r="H385">
        <v>97.4</v>
      </c>
      <c r="I385" t="s">
        <v>1299</v>
      </c>
      <c r="J385" t="str">
        <f t="shared" si="6"/>
        <v>SIM</v>
      </c>
    </row>
    <row r="386" spans="1:10" x14ac:dyDescent="0.25">
      <c r="A386" t="s">
        <v>763</v>
      </c>
      <c r="B386" t="s">
        <v>1295</v>
      </c>
      <c r="C386">
        <v>3534005</v>
      </c>
      <c r="D386" t="s">
        <v>764</v>
      </c>
      <c r="E386">
        <v>242.946</v>
      </c>
      <c r="F386">
        <v>4771</v>
      </c>
      <c r="G386">
        <v>19.64</v>
      </c>
      <c r="H386">
        <v>98.7</v>
      </c>
      <c r="I386" t="s">
        <v>1109</v>
      </c>
      <c r="J386" t="str">
        <f t="shared" si="6"/>
        <v>SIM</v>
      </c>
    </row>
    <row r="387" spans="1:10" x14ac:dyDescent="0.25">
      <c r="A387" t="s">
        <v>765</v>
      </c>
      <c r="B387" t="s">
        <v>1295</v>
      </c>
      <c r="C387">
        <v>3534104</v>
      </c>
      <c r="D387" t="s">
        <v>766</v>
      </c>
      <c r="E387">
        <v>218.66800000000001</v>
      </c>
      <c r="F387">
        <v>6085</v>
      </c>
      <c r="G387">
        <v>27.83</v>
      </c>
      <c r="H387">
        <v>97.2</v>
      </c>
      <c r="I387" t="s">
        <v>650</v>
      </c>
      <c r="J387" t="str">
        <f t="shared" si="6"/>
        <v>SIM</v>
      </c>
    </row>
    <row r="388" spans="1:10" x14ac:dyDescent="0.25">
      <c r="A388" t="s">
        <v>767</v>
      </c>
      <c r="B388" t="s">
        <v>1295</v>
      </c>
      <c r="C388">
        <v>3534203</v>
      </c>
      <c r="D388" t="s">
        <v>768</v>
      </c>
      <c r="E388">
        <v>247.37799999999999</v>
      </c>
      <c r="F388">
        <v>6024</v>
      </c>
      <c r="G388">
        <v>24.35</v>
      </c>
      <c r="H388">
        <v>99.3</v>
      </c>
      <c r="I388" t="s">
        <v>1299</v>
      </c>
      <c r="J388" t="str">
        <f t="shared" si="6"/>
        <v>SIM</v>
      </c>
    </row>
    <row r="389" spans="1:10" x14ac:dyDescent="0.25">
      <c r="A389" t="s">
        <v>769</v>
      </c>
      <c r="B389" t="s">
        <v>1295</v>
      </c>
      <c r="C389">
        <v>3534302</v>
      </c>
      <c r="D389" t="s">
        <v>770</v>
      </c>
      <c r="E389">
        <v>291.76499999999999</v>
      </c>
      <c r="F389">
        <v>38319</v>
      </c>
      <c r="G389">
        <v>131.34</v>
      </c>
      <c r="H389">
        <v>98.3</v>
      </c>
      <c r="I389" t="s">
        <v>1299</v>
      </c>
      <c r="J389" t="str">
        <f t="shared" ref="J389:J452" si="7">IF(I389="Sem cobertura","NÃO","SIM")</f>
        <v>SIM</v>
      </c>
    </row>
    <row r="390" spans="1:10" x14ac:dyDescent="0.25">
      <c r="A390" t="s">
        <v>771</v>
      </c>
      <c r="B390" t="s">
        <v>1295</v>
      </c>
      <c r="C390">
        <v>3534401</v>
      </c>
      <c r="D390" t="s">
        <v>772</v>
      </c>
      <c r="E390">
        <v>64.953999999999994</v>
      </c>
      <c r="F390">
        <v>728615</v>
      </c>
      <c r="G390">
        <v>11217.4</v>
      </c>
      <c r="H390">
        <v>96</v>
      </c>
      <c r="I390" t="s">
        <v>1121</v>
      </c>
      <c r="J390" t="str">
        <f t="shared" si="7"/>
        <v>SIM</v>
      </c>
    </row>
    <row r="391" spans="1:10" x14ac:dyDescent="0.25">
      <c r="A391" t="s">
        <v>773</v>
      </c>
      <c r="B391" t="s">
        <v>1295</v>
      </c>
      <c r="C391">
        <v>3534500</v>
      </c>
      <c r="D391" t="s">
        <v>774</v>
      </c>
      <c r="E391">
        <v>222.13</v>
      </c>
      <c r="F391">
        <v>2470</v>
      </c>
      <c r="G391">
        <v>11.12</v>
      </c>
      <c r="H391">
        <v>96.7</v>
      </c>
      <c r="I391" t="s">
        <v>650</v>
      </c>
      <c r="J391" t="str">
        <f t="shared" si="7"/>
        <v>SIM</v>
      </c>
    </row>
    <row r="392" spans="1:10" x14ac:dyDescent="0.25">
      <c r="A392" t="s">
        <v>775</v>
      </c>
      <c r="B392" t="s">
        <v>1295</v>
      </c>
      <c r="C392">
        <v>3534609</v>
      </c>
      <c r="D392" t="s">
        <v>776</v>
      </c>
      <c r="E392">
        <v>248.03800000000001</v>
      </c>
      <c r="F392">
        <v>31272</v>
      </c>
      <c r="G392">
        <v>126.08</v>
      </c>
      <c r="H392">
        <v>97.6</v>
      </c>
      <c r="I392" t="s">
        <v>1299</v>
      </c>
      <c r="J392" t="str">
        <f t="shared" si="7"/>
        <v>SIM</v>
      </c>
    </row>
    <row r="393" spans="1:10" x14ac:dyDescent="0.25">
      <c r="A393" t="s">
        <v>777</v>
      </c>
      <c r="B393" t="s">
        <v>1295</v>
      </c>
      <c r="C393">
        <v>3534708</v>
      </c>
      <c r="D393" t="s">
        <v>778</v>
      </c>
      <c r="E393">
        <v>295.81799999999998</v>
      </c>
      <c r="F393">
        <v>103970</v>
      </c>
      <c r="G393">
        <v>351.47</v>
      </c>
      <c r="H393">
        <v>98.2</v>
      </c>
      <c r="I393" t="s">
        <v>1299</v>
      </c>
      <c r="J393" t="str">
        <f t="shared" si="7"/>
        <v>SIM</v>
      </c>
    </row>
    <row r="394" spans="1:10" x14ac:dyDescent="0.25">
      <c r="A394" t="s">
        <v>779</v>
      </c>
      <c r="B394" t="s">
        <v>1295</v>
      </c>
      <c r="C394">
        <v>3534757</v>
      </c>
      <c r="D394" t="s">
        <v>780</v>
      </c>
      <c r="E394">
        <v>288.64800000000002</v>
      </c>
      <c r="F394">
        <v>10294</v>
      </c>
      <c r="G394">
        <v>35.659999999999997</v>
      </c>
      <c r="H394">
        <v>99.7</v>
      </c>
      <c r="I394" t="s">
        <v>1322</v>
      </c>
      <c r="J394" t="str">
        <f t="shared" si="7"/>
        <v>NÃO</v>
      </c>
    </row>
    <row r="395" spans="1:10" x14ac:dyDescent="0.25">
      <c r="A395" t="s">
        <v>781</v>
      </c>
      <c r="B395" t="s">
        <v>1295</v>
      </c>
      <c r="C395">
        <v>3534807</v>
      </c>
      <c r="D395" t="s">
        <v>782</v>
      </c>
      <c r="E395">
        <v>266.77800000000002</v>
      </c>
      <c r="F395">
        <v>7779</v>
      </c>
      <c r="G395">
        <v>29.16</v>
      </c>
      <c r="H395">
        <v>97.3</v>
      </c>
      <c r="I395" t="s">
        <v>318</v>
      </c>
      <c r="J395" t="str">
        <f t="shared" si="7"/>
        <v>SIM</v>
      </c>
    </row>
    <row r="396" spans="1:10" x14ac:dyDescent="0.25">
      <c r="A396" t="s">
        <v>783</v>
      </c>
      <c r="B396" t="s">
        <v>1295</v>
      </c>
      <c r="C396">
        <v>3534906</v>
      </c>
      <c r="D396" t="s">
        <v>784</v>
      </c>
      <c r="E396">
        <v>339.375</v>
      </c>
      <c r="F396">
        <v>14877</v>
      </c>
      <c r="G396">
        <v>43.84</v>
      </c>
      <c r="H396">
        <v>98.9</v>
      </c>
      <c r="I396" t="s">
        <v>1299</v>
      </c>
      <c r="J396" t="str">
        <f t="shared" si="7"/>
        <v>SIM</v>
      </c>
    </row>
    <row r="397" spans="1:10" x14ac:dyDescent="0.25">
      <c r="A397" t="s">
        <v>785</v>
      </c>
      <c r="B397" t="s">
        <v>1295</v>
      </c>
      <c r="C397">
        <v>3535002</v>
      </c>
      <c r="D397" t="s">
        <v>786</v>
      </c>
      <c r="E397">
        <v>697.70100000000002</v>
      </c>
      <c r="F397">
        <v>11476</v>
      </c>
      <c r="G397">
        <v>16.45</v>
      </c>
      <c r="H397">
        <v>96.6</v>
      </c>
      <c r="I397" t="s">
        <v>1299</v>
      </c>
      <c r="J397" t="str">
        <f t="shared" si="7"/>
        <v>SIM</v>
      </c>
    </row>
    <row r="398" spans="1:10" x14ac:dyDescent="0.25">
      <c r="A398" t="s">
        <v>787</v>
      </c>
      <c r="B398" t="s">
        <v>1295</v>
      </c>
      <c r="C398">
        <v>3535101</v>
      </c>
      <c r="D398" t="s">
        <v>788</v>
      </c>
      <c r="E398">
        <v>82.125</v>
      </c>
      <c r="F398">
        <v>9650</v>
      </c>
      <c r="G398">
        <v>117.5</v>
      </c>
      <c r="H398">
        <v>98.2</v>
      </c>
      <c r="I398" t="s">
        <v>1322</v>
      </c>
      <c r="J398" t="str">
        <f t="shared" si="7"/>
        <v>NÃO</v>
      </c>
    </row>
    <row r="399" spans="1:10" x14ac:dyDescent="0.25">
      <c r="A399" t="s">
        <v>789</v>
      </c>
      <c r="B399" t="s">
        <v>1295</v>
      </c>
      <c r="C399">
        <v>3535200</v>
      </c>
      <c r="D399" t="s">
        <v>790</v>
      </c>
      <c r="E399">
        <v>318.74</v>
      </c>
      <c r="F399">
        <v>8903</v>
      </c>
      <c r="G399">
        <v>27.93</v>
      </c>
      <c r="H399">
        <v>98.5</v>
      </c>
      <c r="I399" t="s">
        <v>1322</v>
      </c>
      <c r="J399" t="str">
        <f t="shared" si="7"/>
        <v>NÃO</v>
      </c>
    </row>
    <row r="400" spans="1:10" x14ac:dyDescent="0.25">
      <c r="A400" t="s">
        <v>791</v>
      </c>
      <c r="B400" t="s">
        <v>1295</v>
      </c>
      <c r="C400">
        <v>3535309</v>
      </c>
      <c r="D400" t="s">
        <v>792</v>
      </c>
      <c r="E400">
        <v>548.40700000000004</v>
      </c>
      <c r="F400">
        <v>19594</v>
      </c>
      <c r="G400">
        <v>35.729999999999997</v>
      </c>
      <c r="H400">
        <v>97.2</v>
      </c>
      <c r="I400" t="s">
        <v>92</v>
      </c>
      <c r="J400" t="str">
        <f t="shared" si="7"/>
        <v>SIM</v>
      </c>
    </row>
    <row r="401" spans="1:10" x14ac:dyDescent="0.25">
      <c r="A401" t="s">
        <v>793</v>
      </c>
      <c r="B401" t="s">
        <v>1295</v>
      </c>
      <c r="C401">
        <v>3535408</v>
      </c>
      <c r="D401" t="s">
        <v>794</v>
      </c>
      <c r="E401">
        <v>356.05</v>
      </c>
      <c r="F401">
        <v>14964</v>
      </c>
      <c r="G401">
        <v>42.03</v>
      </c>
      <c r="H401">
        <v>95.8</v>
      </c>
      <c r="I401" t="s">
        <v>1322</v>
      </c>
      <c r="J401" t="str">
        <f t="shared" si="7"/>
        <v>NÃO</v>
      </c>
    </row>
    <row r="402" spans="1:10" x14ac:dyDescent="0.25">
      <c r="A402" t="s">
        <v>795</v>
      </c>
      <c r="B402" t="s">
        <v>1295</v>
      </c>
      <c r="C402">
        <v>3535507</v>
      </c>
      <c r="D402" t="s">
        <v>796</v>
      </c>
      <c r="E402">
        <v>1001.492</v>
      </c>
      <c r="F402">
        <v>41120</v>
      </c>
      <c r="G402">
        <v>41.06</v>
      </c>
      <c r="H402">
        <v>99.4</v>
      </c>
      <c r="I402" t="s">
        <v>92</v>
      </c>
      <c r="J402" t="str">
        <f t="shared" si="7"/>
        <v>SIM</v>
      </c>
    </row>
    <row r="403" spans="1:10" x14ac:dyDescent="0.25">
      <c r="A403" t="s">
        <v>797</v>
      </c>
      <c r="B403" t="s">
        <v>1295</v>
      </c>
      <c r="C403">
        <v>3535606</v>
      </c>
      <c r="D403" t="s">
        <v>798</v>
      </c>
      <c r="E403">
        <v>809.57600000000002</v>
      </c>
      <c r="F403">
        <v>17667</v>
      </c>
      <c r="G403">
        <v>21.82</v>
      </c>
      <c r="H403">
        <v>97.2</v>
      </c>
      <c r="I403" t="s">
        <v>1299</v>
      </c>
      <c r="J403" t="str">
        <f t="shared" si="7"/>
        <v>SIM</v>
      </c>
    </row>
    <row r="404" spans="1:10" x14ac:dyDescent="0.25">
      <c r="A404" t="s">
        <v>799</v>
      </c>
      <c r="B404" t="s">
        <v>1295</v>
      </c>
      <c r="C404">
        <v>3535705</v>
      </c>
      <c r="D404" t="s">
        <v>800</v>
      </c>
      <c r="E404">
        <v>155.18600000000001</v>
      </c>
      <c r="F404">
        <v>6099</v>
      </c>
      <c r="G404">
        <v>39.299999999999997</v>
      </c>
      <c r="H404">
        <v>99.1</v>
      </c>
      <c r="I404" t="s">
        <v>1322</v>
      </c>
      <c r="J404" t="str">
        <f t="shared" si="7"/>
        <v>NÃO</v>
      </c>
    </row>
    <row r="405" spans="1:10" x14ac:dyDescent="0.25">
      <c r="A405" t="s">
        <v>801</v>
      </c>
      <c r="B405" t="s">
        <v>1295</v>
      </c>
      <c r="C405">
        <v>3535804</v>
      </c>
      <c r="D405" t="s">
        <v>802</v>
      </c>
      <c r="E405">
        <v>1018.724</v>
      </c>
      <c r="F405">
        <v>19395</v>
      </c>
      <c r="G405">
        <v>19.04</v>
      </c>
      <c r="H405">
        <v>98.1</v>
      </c>
      <c r="I405" t="s">
        <v>1299</v>
      </c>
      <c r="J405" t="str">
        <f t="shared" si="7"/>
        <v>SIM</v>
      </c>
    </row>
    <row r="406" spans="1:10" x14ac:dyDescent="0.25">
      <c r="A406" t="s">
        <v>803</v>
      </c>
      <c r="B406" t="s">
        <v>1295</v>
      </c>
      <c r="C406">
        <v>3535903</v>
      </c>
      <c r="D406" t="s">
        <v>804</v>
      </c>
      <c r="E406">
        <v>140.35400000000001</v>
      </c>
      <c r="F406">
        <v>4031</v>
      </c>
      <c r="G406">
        <v>28.72</v>
      </c>
      <c r="H406">
        <v>98.4</v>
      </c>
      <c r="I406" t="s">
        <v>560</v>
      </c>
      <c r="J406" t="str">
        <f t="shared" si="7"/>
        <v>SIM</v>
      </c>
    </row>
    <row r="407" spans="1:10" x14ac:dyDescent="0.25">
      <c r="A407" t="s">
        <v>805</v>
      </c>
      <c r="B407" t="s">
        <v>1295</v>
      </c>
      <c r="C407">
        <v>3536000</v>
      </c>
      <c r="D407" t="s">
        <v>806</v>
      </c>
      <c r="E407">
        <v>366.66399999999999</v>
      </c>
      <c r="F407">
        <v>10580</v>
      </c>
      <c r="G407">
        <v>28.85</v>
      </c>
      <c r="H407">
        <v>98.9</v>
      </c>
      <c r="I407" t="s">
        <v>1299</v>
      </c>
      <c r="J407" t="str">
        <f t="shared" si="7"/>
        <v>SIM</v>
      </c>
    </row>
    <row r="408" spans="1:10" x14ac:dyDescent="0.25">
      <c r="A408" t="s">
        <v>807</v>
      </c>
      <c r="B408" t="s">
        <v>1295</v>
      </c>
      <c r="C408">
        <v>3536109</v>
      </c>
      <c r="D408" t="s">
        <v>808</v>
      </c>
      <c r="E408">
        <v>209.89400000000001</v>
      </c>
      <c r="F408">
        <v>7153</v>
      </c>
      <c r="G408">
        <v>34.08</v>
      </c>
      <c r="H408">
        <v>98.3</v>
      </c>
      <c r="I408" t="s">
        <v>1322</v>
      </c>
      <c r="J408" t="str">
        <f t="shared" si="7"/>
        <v>NÃO</v>
      </c>
    </row>
    <row r="409" spans="1:10" x14ac:dyDescent="0.25">
      <c r="A409" t="s">
        <v>809</v>
      </c>
      <c r="B409" t="s">
        <v>1295</v>
      </c>
      <c r="C409">
        <v>3536208</v>
      </c>
      <c r="D409" t="s">
        <v>810</v>
      </c>
      <c r="E409">
        <v>359.41399999999999</v>
      </c>
      <c r="F409">
        <v>19233</v>
      </c>
      <c r="G409">
        <v>53.51</v>
      </c>
      <c r="H409">
        <v>97.1</v>
      </c>
      <c r="I409" t="s">
        <v>1299</v>
      </c>
      <c r="J409" t="str">
        <f t="shared" si="7"/>
        <v>SIM</v>
      </c>
    </row>
    <row r="410" spans="1:10" x14ac:dyDescent="0.25">
      <c r="A410" t="s">
        <v>811</v>
      </c>
      <c r="B410" t="s">
        <v>1295</v>
      </c>
      <c r="C410">
        <v>3536257</v>
      </c>
      <c r="D410" t="s">
        <v>812</v>
      </c>
      <c r="E410">
        <v>84.736999999999995</v>
      </c>
      <c r="F410">
        <v>2892</v>
      </c>
      <c r="G410">
        <v>34.130000000000003</v>
      </c>
      <c r="H410">
        <v>99.6</v>
      </c>
      <c r="I410" t="s">
        <v>1279</v>
      </c>
      <c r="J410" t="str">
        <f t="shared" si="7"/>
        <v>SIM</v>
      </c>
    </row>
    <row r="411" spans="1:10" x14ac:dyDescent="0.25">
      <c r="A411" t="s">
        <v>813</v>
      </c>
      <c r="B411" t="s">
        <v>1295</v>
      </c>
      <c r="C411">
        <v>3536307</v>
      </c>
      <c r="D411" t="s">
        <v>814</v>
      </c>
      <c r="E411">
        <v>602.84799999999996</v>
      </c>
      <c r="F411">
        <v>14512</v>
      </c>
      <c r="G411">
        <v>24.07</v>
      </c>
      <c r="H411">
        <v>97.8</v>
      </c>
      <c r="I411" t="s">
        <v>1299</v>
      </c>
      <c r="J411" t="str">
        <f t="shared" si="7"/>
        <v>SIM</v>
      </c>
    </row>
    <row r="412" spans="1:10" x14ac:dyDescent="0.25">
      <c r="A412" t="s">
        <v>815</v>
      </c>
      <c r="B412" t="s">
        <v>1295</v>
      </c>
      <c r="C412">
        <v>3536406</v>
      </c>
      <c r="D412" t="s">
        <v>816</v>
      </c>
      <c r="E412">
        <v>374.09100000000001</v>
      </c>
      <c r="F412">
        <v>7955</v>
      </c>
      <c r="G412">
        <v>21.26</v>
      </c>
      <c r="H412">
        <v>94</v>
      </c>
      <c r="I412" t="s">
        <v>1322</v>
      </c>
      <c r="J412" t="str">
        <f t="shared" si="7"/>
        <v>NÃO</v>
      </c>
    </row>
    <row r="413" spans="1:10" x14ac:dyDescent="0.25">
      <c r="A413" t="s">
        <v>817</v>
      </c>
      <c r="B413" t="s">
        <v>1295</v>
      </c>
      <c r="C413">
        <v>3536505</v>
      </c>
      <c r="D413" t="s">
        <v>818</v>
      </c>
      <c r="E413">
        <v>138.77699999999999</v>
      </c>
      <c r="F413">
        <v>110537</v>
      </c>
      <c r="G413">
        <v>796.51</v>
      </c>
      <c r="H413">
        <v>97.9</v>
      </c>
      <c r="I413" t="s">
        <v>216</v>
      </c>
      <c r="J413" t="str">
        <f t="shared" si="7"/>
        <v>SIM</v>
      </c>
    </row>
    <row r="414" spans="1:10" x14ac:dyDescent="0.25">
      <c r="A414" t="s">
        <v>819</v>
      </c>
      <c r="B414" t="s">
        <v>1295</v>
      </c>
      <c r="C414">
        <v>3536570</v>
      </c>
      <c r="D414" t="s">
        <v>820</v>
      </c>
      <c r="E414">
        <v>256.178</v>
      </c>
      <c r="F414">
        <v>2090</v>
      </c>
      <c r="G414">
        <v>8.16</v>
      </c>
      <c r="H414">
        <v>97.5</v>
      </c>
      <c r="I414" t="s">
        <v>1322</v>
      </c>
      <c r="J414" t="str">
        <f t="shared" si="7"/>
        <v>NÃO</v>
      </c>
    </row>
    <row r="415" spans="1:10" x14ac:dyDescent="0.25">
      <c r="A415" t="s">
        <v>821</v>
      </c>
      <c r="B415" t="s">
        <v>1295</v>
      </c>
      <c r="C415">
        <v>3536604</v>
      </c>
      <c r="D415" t="s">
        <v>822</v>
      </c>
      <c r="E415">
        <v>737.98599999999999</v>
      </c>
      <c r="F415">
        <v>7400</v>
      </c>
      <c r="G415">
        <v>10.029999999999999</v>
      </c>
      <c r="H415">
        <v>98.5</v>
      </c>
      <c r="I415" t="s">
        <v>1299</v>
      </c>
      <c r="J415" t="str">
        <f t="shared" si="7"/>
        <v>SIM</v>
      </c>
    </row>
    <row r="416" spans="1:10" x14ac:dyDescent="0.25">
      <c r="A416" t="s">
        <v>823</v>
      </c>
      <c r="B416" t="s">
        <v>1295</v>
      </c>
      <c r="C416">
        <v>3536703</v>
      </c>
      <c r="D416" t="s">
        <v>824</v>
      </c>
      <c r="E416">
        <v>727.48199999999997</v>
      </c>
      <c r="F416">
        <v>44827</v>
      </c>
      <c r="G416">
        <v>61.62</v>
      </c>
      <c r="H416">
        <v>98.3</v>
      </c>
      <c r="I416" t="s">
        <v>1299</v>
      </c>
      <c r="J416" t="str">
        <f t="shared" si="7"/>
        <v>SIM</v>
      </c>
    </row>
    <row r="417" spans="1:10" x14ac:dyDescent="0.25">
      <c r="A417" t="s">
        <v>825</v>
      </c>
      <c r="B417" t="s">
        <v>1295</v>
      </c>
      <c r="C417">
        <v>3536802</v>
      </c>
      <c r="D417" t="s">
        <v>826</v>
      </c>
      <c r="E417">
        <v>158.58699999999999</v>
      </c>
      <c r="F417">
        <v>6557</v>
      </c>
      <c r="G417">
        <v>41.35</v>
      </c>
      <c r="H417">
        <v>95.8</v>
      </c>
      <c r="I417" t="s">
        <v>1322</v>
      </c>
      <c r="J417" t="str">
        <f t="shared" si="7"/>
        <v>NÃO</v>
      </c>
    </row>
    <row r="418" spans="1:10" x14ac:dyDescent="0.25">
      <c r="A418" t="s">
        <v>827</v>
      </c>
      <c r="B418" t="s">
        <v>1295</v>
      </c>
      <c r="C418">
        <v>3536901</v>
      </c>
      <c r="D418" t="s">
        <v>828</v>
      </c>
      <c r="E418">
        <v>260.101</v>
      </c>
      <c r="F418">
        <v>2787</v>
      </c>
      <c r="G418">
        <v>10.72</v>
      </c>
      <c r="H418">
        <v>100</v>
      </c>
      <c r="I418" t="s">
        <v>1306</v>
      </c>
      <c r="J418" t="str">
        <f t="shared" si="7"/>
        <v>SIM</v>
      </c>
    </row>
    <row r="419" spans="1:10" x14ac:dyDescent="0.25">
      <c r="A419" t="s">
        <v>829</v>
      </c>
      <c r="B419" t="s">
        <v>1295</v>
      </c>
      <c r="C419">
        <v>3537008</v>
      </c>
      <c r="D419" t="s">
        <v>830</v>
      </c>
      <c r="E419">
        <v>712.60400000000004</v>
      </c>
      <c r="F419">
        <v>15525</v>
      </c>
      <c r="G419">
        <v>21.79</v>
      </c>
      <c r="H419">
        <v>98.4</v>
      </c>
      <c r="I419" t="s">
        <v>1322</v>
      </c>
      <c r="J419" t="str">
        <f t="shared" si="7"/>
        <v>NÃO</v>
      </c>
    </row>
    <row r="420" spans="1:10" x14ac:dyDescent="0.25">
      <c r="A420" t="s">
        <v>831</v>
      </c>
      <c r="B420" t="s">
        <v>1295</v>
      </c>
      <c r="C420">
        <v>3537107</v>
      </c>
      <c r="D420" t="s">
        <v>832</v>
      </c>
      <c r="E420">
        <v>108.81699999999999</v>
      </c>
      <c r="F420">
        <v>43112</v>
      </c>
      <c r="G420">
        <v>396.19</v>
      </c>
      <c r="H420">
        <v>98.1</v>
      </c>
      <c r="I420" t="s">
        <v>1322</v>
      </c>
      <c r="J420" t="str">
        <f t="shared" si="7"/>
        <v>NÃO</v>
      </c>
    </row>
    <row r="421" spans="1:10" x14ac:dyDescent="0.25">
      <c r="A421" t="s">
        <v>833</v>
      </c>
      <c r="B421" t="s">
        <v>1295</v>
      </c>
      <c r="C421">
        <v>3537156</v>
      </c>
      <c r="D421" t="s">
        <v>834</v>
      </c>
      <c r="E421">
        <v>152.309</v>
      </c>
      <c r="F421">
        <v>2804</v>
      </c>
      <c r="G421">
        <v>18.41</v>
      </c>
      <c r="H421">
        <v>97.3</v>
      </c>
      <c r="I421" t="s">
        <v>1322</v>
      </c>
      <c r="J421" t="str">
        <f t="shared" si="7"/>
        <v>NÃO</v>
      </c>
    </row>
    <row r="422" spans="1:10" x14ac:dyDescent="0.25">
      <c r="A422" t="s">
        <v>835</v>
      </c>
      <c r="B422" t="s">
        <v>1295</v>
      </c>
      <c r="C422">
        <v>3537206</v>
      </c>
      <c r="D422" t="s">
        <v>836</v>
      </c>
      <c r="E422">
        <v>670.44</v>
      </c>
      <c r="F422">
        <v>11281</v>
      </c>
      <c r="G422">
        <v>16.829999999999998</v>
      </c>
      <c r="H422">
        <v>99.3</v>
      </c>
      <c r="I422" t="s">
        <v>1299</v>
      </c>
      <c r="J422" t="str">
        <f t="shared" si="7"/>
        <v>SIM</v>
      </c>
    </row>
    <row r="423" spans="1:10" x14ac:dyDescent="0.25">
      <c r="A423" t="s">
        <v>837</v>
      </c>
      <c r="B423" t="s">
        <v>1295</v>
      </c>
      <c r="C423">
        <v>3537305</v>
      </c>
      <c r="D423" t="s">
        <v>838</v>
      </c>
      <c r="E423">
        <v>711.31399999999996</v>
      </c>
      <c r="F423">
        <v>61679</v>
      </c>
      <c r="G423">
        <v>86.71</v>
      </c>
      <c r="H423">
        <v>98.7</v>
      </c>
      <c r="I423" t="s">
        <v>1299</v>
      </c>
      <c r="J423" t="str">
        <f t="shared" si="7"/>
        <v>SIM</v>
      </c>
    </row>
    <row r="424" spans="1:10" x14ac:dyDescent="0.25">
      <c r="A424" t="s">
        <v>839</v>
      </c>
      <c r="B424" t="s">
        <v>1295</v>
      </c>
      <c r="C424">
        <v>3537404</v>
      </c>
      <c r="D424" t="s">
        <v>840</v>
      </c>
      <c r="E424">
        <v>974.24699999999996</v>
      </c>
      <c r="F424">
        <v>24095</v>
      </c>
      <c r="G424">
        <v>24.73</v>
      </c>
      <c r="H424">
        <v>98.1</v>
      </c>
      <c r="I424" t="s">
        <v>1299</v>
      </c>
      <c r="J424" t="str">
        <f t="shared" si="7"/>
        <v>SIM</v>
      </c>
    </row>
    <row r="425" spans="1:10" x14ac:dyDescent="0.25">
      <c r="A425" t="s">
        <v>841</v>
      </c>
      <c r="B425" t="s">
        <v>1295</v>
      </c>
      <c r="C425">
        <v>3537503</v>
      </c>
      <c r="D425" t="s">
        <v>842</v>
      </c>
      <c r="E425">
        <v>223.136</v>
      </c>
      <c r="F425">
        <v>8737</v>
      </c>
      <c r="G425">
        <v>39.159999999999997</v>
      </c>
      <c r="H425">
        <v>96.8</v>
      </c>
      <c r="I425" t="s">
        <v>1299</v>
      </c>
      <c r="J425" t="str">
        <f t="shared" si="7"/>
        <v>SIM</v>
      </c>
    </row>
    <row r="426" spans="1:10" x14ac:dyDescent="0.25">
      <c r="A426" t="s">
        <v>843</v>
      </c>
      <c r="B426" t="s">
        <v>1295</v>
      </c>
      <c r="C426">
        <v>3537602</v>
      </c>
      <c r="D426" t="s">
        <v>844</v>
      </c>
      <c r="E426">
        <v>326.21600000000001</v>
      </c>
      <c r="F426">
        <v>68352</v>
      </c>
      <c r="G426">
        <v>209.53</v>
      </c>
      <c r="H426">
        <v>98.6</v>
      </c>
      <c r="I426" t="s">
        <v>1299</v>
      </c>
      <c r="J426" t="str">
        <f t="shared" si="7"/>
        <v>SIM</v>
      </c>
    </row>
    <row r="427" spans="1:10" x14ac:dyDescent="0.25">
      <c r="A427" t="s">
        <v>845</v>
      </c>
      <c r="B427" t="s">
        <v>1295</v>
      </c>
      <c r="C427">
        <v>3537701</v>
      </c>
      <c r="D427" t="s">
        <v>846</v>
      </c>
      <c r="E427">
        <v>232.488</v>
      </c>
      <c r="F427">
        <v>5519</v>
      </c>
      <c r="G427">
        <v>23.74</v>
      </c>
      <c r="H427">
        <v>97.5</v>
      </c>
      <c r="I427" t="s">
        <v>979</v>
      </c>
      <c r="J427" t="str">
        <f t="shared" si="7"/>
        <v>SIM</v>
      </c>
    </row>
    <row r="428" spans="1:10" x14ac:dyDescent="0.25">
      <c r="A428" t="s">
        <v>847</v>
      </c>
      <c r="B428" t="s">
        <v>1295</v>
      </c>
      <c r="C428">
        <v>3537800</v>
      </c>
      <c r="D428" t="s">
        <v>848</v>
      </c>
      <c r="E428">
        <v>746.86800000000005</v>
      </c>
      <c r="F428">
        <v>52970</v>
      </c>
      <c r="G428">
        <v>70.92</v>
      </c>
      <c r="H428">
        <v>95.6</v>
      </c>
      <c r="I428" t="s">
        <v>1299</v>
      </c>
      <c r="J428" t="str">
        <f t="shared" si="7"/>
        <v>SIM</v>
      </c>
    </row>
    <row r="429" spans="1:10" x14ac:dyDescent="0.25">
      <c r="A429" t="s">
        <v>849</v>
      </c>
      <c r="B429" t="s">
        <v>1295</v>
      </c>
      <c r="C429">
        <v>3537909</v>
      </c>
      <c r="D429" t="s">
        <v>850</v>
      </c>
      <c r="E429">
        <v>681.24800000000005</v>
      </c>
      <c r="F429">
        <v>27619</v>
      </c>
      <c r="G429">
        <v>40.54</v>
      </c>
      <c r="H429">
        <v>93.8</v>
      </c>
      <c r="I429" t="s">
        <v>1299</v>
      </c>
      <c r="J429" t="str">
        <f t="shared" si="7"/>
        <v>SIM</v>
      </c>
    </row>
    <row r="430" spans="1:10" x14ac:dyDescent="0.25">
      <c r="A430" t="s">
        <v>851</v>
      </c>
      <c r="B430" t="s">
        <v>1295</v>
      </c>
      <c r="C430">
        <v>3538006</v>
      </c>
      <c r="D430" t="s">
        <v>852</v>
      </c>
      <c r="E430">
        <v>731.35500000000002</v>
      </c>
      <c r="F430">
        <v>165428</v>
      </c>
      <c r="G430">
        <v>226.19</v>
      </c>
      <c r="H430">
        <v>98.2</v>
      </c>
      <c r="I430" t="s">
        <v>1313</v>
      </c>
      <c r="J430" t="str">
        <f t="shared" si="7"/>
        <v>SIM</v>
      </c>
    </row>
    <row r="431" spans="1:10" x14ac:dyDescent="0.25">
      <c r="A431" t="s">
        <v>853</v>
      </c>
      <c r="B431" t="s">
        <v>1295</v>
      </c>
      <c r="C431">
        <v>3538105</v>
      </c>
      <c r="D431" t="s">
        <v>854</v>
      </c>
      <c r="E431">
        <v>184.82499999999999</v>
      </c>
      <c r="F431">
        <v>14542</v>
      </c>
      <c r="G431">
        <v>78.680000000000007</v>
      </c>
      <c r="H431">
        <v>97.5</v>
      </c>
      <c r="I431" t="s">
        <v>1299</v>
      </c>
      <c r="J431" t="str">
        <f t="shared" si="7"/>
        <v>SIM</v>
      </c>
    </row>
    <row r="432" spans="1:10" x14ac:dyDescent="0.25">
      <c r="A432" t="s">
        <v>855</v>
      </c>
      <c r="B432" t="s">
        <v>1295</v>
      </c>
      <c r="C432">
        <v>3538204</v>
      </c>
      <c r="D432" t="s">
        <v>856</v>
      </c>
      <c r="E432">
        <v>154.529</v>
      </c>
      <c r="F432">
        <v>15224</v>
      </c>
      <c r="G432">
        <v>98.52</v>
      </c>
      <c r="H432">
        <v>97.8</v>
      </c>
      <c r="I432" t="s">
        <v>1322</v>
      </c>
      <c r="J432" t="str">
        <f t="shared" si="7"/>
        <v>NÃO</v>
      </c>
    </row>
    <row r="433" spans="1:10" x14ac:dyDescent="0.25">
      <c r="A433" t="s">
        <v>857</v>
      </c>
      <c r="B433" t="s">
        <v>1295</v>
      </c>
      <c r="C433">
        <v>3538303</v>
      </c>
      <c r="D433" t="s">
        <v>858</v>
      </c>
      <c r="E433">
        <v>482.76900000000001</v>
      </c>
      <c r="F433">
        <v>3264</v>
      </c>
      <c r="G433">
        <v>6.76</v>
      </c>
      <c r="H433">
        <v>99.4</v>
      </c>
      <c r="I433" t="s">
        <v>927</v>
      </c>
      <c r="J433" t="str">
        <f t="shared" si="7"/>
        <v>SIM</v>
      </c>
    </row>
    <row r="434" spans="1:10" x14ac:dyDescent="0.25">
      <c r="A434" t="s">
        <v>859</v>
      </c>
      <c r="B434" t="s">
        <v>1295</v>
      </c>
      <c r="C434">
        <v>3538501</v>
      </c>
      <c r="D434" t="s">
        <v>860</v>
      </c>
      <c r="E434">
        <v>175.99600000000001</v>
      </c>
      <c r="F434">
        <v>12490</v>
      </c>
      <c r="G434">
        <v>70.97</v>
      </c>
      <c r="H434">
        <v>98.8</v>
      </c>
      <c r="I434" t="s">
        <v>1303</v>
      </c>
      <c r="J434" t="str">
        <f t="shared" si="7"/>
        <v>SIM</v>
      </c>
    </row>
    <row r="435" spans="1:10" x14ac:dyDescent="0.25">
      <c r="A435" t="s">
        <v>861</v>
      </c>
      <c r="B435" t="s">
        <v>1295</v>
      </c>
      <c r="C435">
        <v>3538600</v>
      </c>
      <c r="D435" t="s">
        <v>862</v>
      </c>
      <c r="E435">
        <v>385.56799999999998</v>
      </c>
      <c r="F435">
        <v>26029</v>
      </c>
      <c r="G435">
        <v>67.510000000000005</v>
      </c>
      <c r="H435">
        <v>98</v>
      </c>
      <c r="I435" t="s">
        <v>1299</v>
      </c>
      <c r="J435" t="str">
        <f t="shared" si="7"/>
        <v>SIM</v>
      </c>
    </row>
    <row r="436" spans="1:10" x14ac:dyDescent="0.25">
      <c r="A436" t="s">
        <v>863</v>
      </c>
      <c r="B436" t="s">
        <v>1295</v>
      </c>
      <c r="C436">
        <v>3538709</v>
      </c>
      <c r="D436" t="s">
        <v>864</v>
      </c>
      <c r="E436">
        <v>1378.069</v>
      </c>
      <c r="F436">
        <v>423323</v>
      </c>
      <c r="G436">
        <v>307.19</v>
      </c>
      <c r="H436">
        <v>97.5</v>
      </c>
      <c r="I436" t="s">
        <v>1299</v>
      </c>
      <c r="J436" t="str">
        <f t="shared" si="7"/>
        <v>SIM</v>
      </c>
    </row>
    <row r="437" spans="1:10" x14ac:dyDescent="0.25">
      <c r="A437" t="s">
        <v>865</v>
      </c>
      <c r="B437" t="s">
        <v>1295</v>
      </c>
      <c r="C437">
        <v>3538808</v>
      </c>
      <c r="D437" t="s">
        <v>866</v>
      </c>
      <c r="E437">
        <v>504.59100000000001</v>
      </c>
      <c r="F437">
        <v>29436</v>
      </c>
      <c r="G437">
        <v>58.34</v>
      </c>
      <c r="H437">
        <v>98.3</v>
      </c>
      <c r="I437" t="s">
        <v>1299</v>
      </c>
      <c r="J437" t="str">
        <f t="shared" si="7"/>
        <v>SIM</v>
      </c>
    </row>
    <row r="438" spans="1:10" x14ac:dyDescent="0.25">
      <c r="A438" t="s">
        <v>867</v>
      </c>
      <c r="B438" t="s">
        <v>1295</v>
      </c>
      <c r="C438">
        <v>3538907</v>
      </c>
      <c r="D438" t="s">
        <v>868</v>
      </c>
      <c r="E438">
        <v>823.75800000000004</v>
      </c>
      <c r="F438">
        <v>22431</v>
      </c>
      <c r="G438">
        <v>27.23</v>
      </c>
      <c r="H438">
        <v>97.3</v>
      </c>
      <c r="I438" t="s">
        <v>1299</v>
      </c>
      <c r="J438" t="str">
        <f t="shared" si="7"/>
        <v>SIM</v>
      </c>
    </row>
    <row r="439" spans="1:10" x14ac:dyDescent="0.25">
      <c r="A439" t="s">
        <v>869</v>
      </c>
      <c r="B439" t="s">
        <v>1295</v>
      </c>
      <c r="C439">
        <v>3539004</v>
      </c>
      <c r="D439" t="s">
        <v>870</v>
      </c>
      <c r="E439">
        <v>215.809</v>
      </c>
      <c r="F439">
        <v>10885</v>
      </c>
      <c r="G439">
        <v>50.44</v>
      </c>
      <c r="H439">
        <v>97.8</v>
      </c>
      <c r="I439" t="s">
        <v>1322</v>
      </c>
      <c r="J439" t="str">
        <f t="shared" si="7"/>
        <v>NÃO</v>
      </c>
    </row>
    <row r="440" spans="1:10" x14ac:dyDescent="0.25">
      <c r="A440" t="s">
        <v>871</v>
      </c>
      <c r="B440" t="s">
        <v>1295</v>
      </c>
      <c r="C440">
        <v>3539103</v>
      </c>
      <c r="D440" t="s">
        <v>872</v>
      </c>
      <c r="E440">
        <v>108.489</v>
      </c>
      <c r="F440">
        <v>18370</v>
      </c>
      <c r="G440">
        <v>169.33</v>
      </c>
      <c r="H440">
        <v>97.5</v>
      </c>
      <c r="I440" t="s">
        <v>1322</v>
      </c>
      <c r="J440" t="str">
        <f t="shared" si="7"/>
        <v>NÃO</v>
      </c>
    </row>
    <row r="441" spans="1:10" x14ac:dyDescent="0.25">
      <c r="A441" t="s">
        <v>873</v>
      </c>
      <c r="B441" t="s">
        <v>1295</v>
      </c>
      <c r="C441">
        <v>3539202</v>
      </c>
      <c r="D441" t="s">
        <v>874</v>
      </c>
      <c r="E441">
        <v>477.673</v>
      </c>
      <c r="F441">
        <v>25348</v>
      </c>
      <c r="G441">
        <v>53.07</v>
      </c>
      <c r="H441">
        <v>98.8</v>
      </c>
      <c r="I441" t="s">
        <v>1322</v>
      </c>
      <c r="J441" t="str">
        <f t="shared" si="7"/>
        <v>NÃO</v>
      </c>
    </row>
    <row r="442" spans="1:10" x14ac:dyDescent="0.25">
      <c r="A442" t="s">
        <v>875</v>
      </c>
      <c r="B442" t="s">
        <v>1295</v>
      </c>
      <c r="C442">
        <v>3539301</v>
      </c>
      <c r="D442" t="s">
        <v>876</v>
      </c>
      <c r="E442">
        <v>727.11800000000005</v>
      </c>
      <c r="F442">
        <v>73545</v>
      </c>
      <c r="G442">
        <v>101.15</v>
      </c>
      <c r="H442">
        <v>98.2</v>
      </c>
      <c r="I442" t="s">
        <v>1322</v>
      </c>
      <c r="J442" t="str">
        <f t="shared" si="7"/>
        <v>NÃO</v>
      </c>
    </row>
    <row r="443" spans="1:10" x14ac:dyDescent="0.25">
      <c r="A443" t="s">
        <v>877</v>
      </c>
      <c r="B443" t="s">
        <v>1295</v>
      </c>
      <c r="C443">
        <v>3539400</v>
      </c>
      <c r="D443" t="s">
        <v>878</v>
      </c>
      <c r="E443">
        <v>402.40899999999999</v>
      </c>
      <c r="F443">
        <v>15108</v>
      </c>
      <c r="G443">
        <v>37.54</v>
      </c>
      <c r="H443">
        <v>98.4</v>
      </c>
      <c r="I443" t="s">
        <v>134</v>
      </c>
      <c r="J443" t="str">
        <f t="shared" si="7"/>
        <v>SIM</v>
      </c>
    </row>
    <row r="444" spans="1:10" x14ac:dyDescent="0.25">
      <c r="A444" t="s">
        <v>879</v>
      </c>
      <c r="B444" t="s">
        <v>1295</v>
      </c>
      <c r="C444">
        <v>3539509</v>
      </c>
      <c r="D444" t="s">
        <v>880</v>
      </c>
      <c r="E444">
        <v>430.63799999999998</v>
      </c>
      <c r="F444">
        <v>33674</v>
      </c>
      <c r="G444">
        <v>78.2</v>
      </c>
      <c r="H444">
        <v>99</v>
      </c>
      <c r="I444" t="s">
        <v>1149</v>
      </c>
      <c r="J444" t="str">
        <f t="shared" si="7"/>
        <v>SIM</v>
      </c>
    </row>
    <row r="445" spans="1:10" x14ac:dyDescent="0.25">
      <c r="A445" t="s">
        <v>881</v>
      </c>
      <c r="B445" t="s">
        <v>1295</v>
      </c>
      <c r="C445">
        <v>3539608</v>
      </c>
      <c r="D445" t="s">
        <v>882</v>
      </c>
      <c r="E445">
        <v>289.82499999999999</v>
      </c>
      <c r="F445">
        <v>4389</v>
      </c>
      <c r="G445">
        <v>15.14</v>
      </c>
      <c r="H445">
        <v>99.2</v>
      </c>
      <c r="I445" t="s">
        <v>578</v>
      </c>
      <c r="J445" t="str">
        <f t="shared" si="7"/>
        <v>SIM</v>
      </c>
    </row>
    <row r="446" spans="1:10" x14ac:dyDescent="0.25">
      <c r="A446" t="s">
        <v>883</v>
      </c>
      <c r="B446" t="s">
        <v>1295</v>
      </c>
      <c r="C446">
        <v>3539707</v>
      </c>
      <c r="D446" t="s">
        <v>884</v>
      </c>
      <c r="E446">
        <v>327.48</v>
      </c>
      <c r="F446">
        <v>3025</v>
      </c>
      <c r="G446">
        <v>9.24</v>
      </c>
      <c r="H446">
        <v>98.5</v>
      </c>
      <c r="I446" t="s">
        <v>92</v>
      </c>
      <c r="J446" t="str">
        <f t="shared" si="7"/>
        <v>SIM</v>
      </c>
    </row>
    <row r="447" spans="1:10" x14ac:dyDescent="0.25">
      <c r="A447" t="s">
        <v>885</v>
      </c>
      <c r="B447" t="s">
        <v>1295</v>
      </c>
      <c r="C447">
        <v>3539806</v>
      </c>
      <c r="D447" t="s">
        <v>886</v>
      </c>
      <c r="E447">
        <v>17.263999999999999</v>
      </c>
      <c r="F447">
        <v>103765</v>
      </c>
      <c r="G447">
        <v>6010.48</v>
      </c>
      <c r="H447">
        <v>97.6</v>
      </c>
      <c r="I447" t="s">
        <v>1121</v>
      </c>
      <c r="J447" t="str">
        <f t="shared" si="7"/>
        <v>SIM</v>
      </c>
    </row>
    <row r="448" spans="1:10" x14ac:dyDescent="0.25">
      <c r="A448" t="s">
        <v>887</v>
      </c>
      <c r="B448" t="s">
        <v>1295</v>
      </c>
      <c r="C448">
        <v>3539905</v>
      </c>
      <c r="D448" t="s">
        <v>888</v>
      </c>
      <c r="E448">
        <v>135.119</v>
      </c>
      <c r="F448">
        <v>5592</v>
      </c>
      <c r="G448">
        <v>41.39</v>
      </c>
      <c r="H448">
        <v>99.5</v>
      </c>
      <c r="I448" t="s">
        <v>1322</v>
      </c>
      <c r="J448" t="str">
        <f t="shared" si="7"/>
        <v>NÃO</v>
      </c>
    </row>
    <row r="449" spans="1:10" x14ac:dyDescent="0.25">
      <c r="A449" t="s">
        <v>889</v>
      </c>
      <c r="B449" t="s">
        <v>1295</v>
      </c>
      <c r="C449">
        <v>3540002</v>
      </c>
      <c r="D449" t="s">
        <v>890</v>
      </c>
      <c r="E449">
        <v>784.67399999999998</v>
      </c>
      <c r="F449">
        <v>20196</v>
      </c>
      <c r="G449">
        <v>25.74</v>
      </c>
      <c r="H449">
        <v>98.6</v>
      </c>
      <c r="I449" t="s">
        <v>650</v>
      </c>
      <c r="J449" t="str">
        <f t="shared" si="7"/>
        <v>SIM</v>
      </c>
    </row>
    <row r="450" spans="1:10" x14ac:dyDescent="0.25">
      <c r="A450" t="s">
        <v>891</v>
      </c>
      <c r="B450" t="s">
        <v>1295</v>
      </c>
      <c r="C450">
        <v>3540101</v>
      </c>
      <c r="D450" t="s">
        <v>892</v>
      </c>
      <c r="E450">
        <v>183.399</v>
      </c>
      <c r="F450">
        <v>3395</v>
      </c>
      <c r="G450">
        <v>18.510000000000002</v>
      </c>
      <c r="H450">
        <v>97.4</v>
      </c>
      <c r="I450" t="s">
        <v>1299</v>
      </c>
      <c r="J450" t="str">
        <f t="shared" si="7"/>
        <v>SIM</v>
      </c>
    </row>
    <row r="451" spans="1:10" x14ac:dyDescent="0.25">
      <c r="A451" t="s">
        <v>893</v>
      </c>
      <c r="B451" t="s">
        <v>1295</v>
      </c>
      <c r="C451">
        <v>3540200</v>
      </c>
      <c r="D451" t="s">
        <v>894</v>
      </c>
      <c r="E451">
        <v>356.37099999999998</v>
      </c>
      <c r="F451">
        <v>37607</v>
      </c>
      <c r="G451">
        <v>105.53</v>
      </c>
      <c r="H451">
        <v>94.5</v>
      </c>
      <c r="I451" t="s">
        <v>1149</v>
      </c>
      <c r="J451" t="str">
        <f t="shared" si="7"/>
        <v>SIM</v>
      </c>
    </row>
    <row r="452" spans="1:10" x14ac:dyDescent="0.25">
      <c r="A452" t="s">
        <v>895</v>
      </c>
      <c r="B452" t="s">
        <v>1295</v>
      </c>
      <c r="C452">
        <v>3540259</v>
      </c>
      <c r="D452" t="s">
        <v>896</v>
      </c>
      <c r="E452">
        <v>209.52500000000001</v>
      </c>
      <c r="F452">
        <v>4127</v>
      </c>
      <c r="G452">
        <v>19.7</v>
      </c>
      <c r="H452">
        <v>98.3</v>
      </c>
      <c r="I452" t="s">
        <v>1314</v>
      </c>
      <c r="J452" t="str">
        <f t="shared" si="7"/>
        <v>SIM</v>
      </c>
    </row>
    <row r="453" spans="1:10" x14ac:dyDescent="0.25">
      <c r="A453" t="s">
        <v>897</v>
      </c>
      <c r="B453" t="s">
        <v>1295</v>
      </c>
      <c r="C453">
        <v>3540309</v>
      </c>
      <c r="D453" t="s">
        <v>898</v>
      </c>
      <c r="E453">
        <v>217.505</v>
      </c>
      <c r="F453">
        <v>2387</v>
      </c>
      <c r="G453">
        <v>10.97</v>
      </c>
      <c r="H453">
        <v>97.8</v>
      </c>
      <c r="I453" t="s">
        <v>1299</v>
      </c>
      <c r="J453" t="str">
        <f t="shared" ref="J453:J516" si="8">IF(I453="Sem cobertura","NÃO","SIM")</f>
        <v>SIM</v>
      </c>
    </row>
    <row r="454" spans="1:10" x14ac:dyDescent="0.25">
      <c r="A454" t="s">
        <v>899</v>
      </c>
      <c r="B454" t="s">
        <v>1295</v>
      </c>
      <c r="C454">
        <v>3540408</v>
      </c>
      <c r="D454" t="s">
        <v>900</v>
      </c>
      <c r="E454">
        <v>315.93799999999999</v>
      </c>
      <c r="F454">
        <v>4127</v>
      </c>
      <c r="G454">
        <v>13.06</v>
      </c>
      <c r="H454">
        <v>99.6</v>
      </c>
      <c r="I454" t="s">
        <v>1322</v>
      </c>
      <c r="J454" t="str">
        <f t="shared" si="8"/>
        <v>NÃO</v>
      </c>
    </row>
    <row r="455" spans="1:10" x14ac:dyDescent="0.25">
      <c r="A455" t="s">
        <v>901</v>
      </c>
      <c r="B455" t="s">
        <v>1295</v>
      </c>
      <c r="C455">
        <v>3540507</v>
      </c>
      <c r="D455" t="s">
        <v>902</v>
      </c>
      <c r="E455">
        <v>265.68900000000002</v>
      </c>
      <c r="F455">
        <v>10451</v>
      </c>
      <c r="G455">
        <v>39.340000000000003</v>
      </c>
      <c r="H455">
        <v>94.7</v>
      </c>
      <c r="I455" t="s">
        <v>1299</v>
      </c>
      <c r="J455" t="str">
        <f t="shared" si="8"/>
        <v>SIM</v>
      </c>
    </row>
    <row r="456" spans="1:10" x14ac:dyDescent="0.25">
      <c r="A456" t="s">
        <v>903</v>
      </c>
      <c r="B456" t="s">
        <v>1295</v>
      </c>
      <c r="C456">
        <v>3540606</v>
      </c>
      <c r="D456" t="s">
        <v>904</v>
      </c>
      <c r="E456">
        <v>556.70600000000002</v>
      </c>
      <c r="F456">
        <v>56497</v>
      </c>
      <c r="G456">
        <v>101.48</v>
      </c>
      <c r="H456">
        <v>98.2</v>
      </c>
      <c r="I456" t="s">
        <v>1299</v>
      </c>
      <c r="J456" t="str">
        <f t="shared" si="8"/>
        <v>SIM</v>
      </c>
    </row>
    <row r="457" spans="1:10" x14ac:dyDescent="0.25">
      <c r="A457" t="s">
        <v>905</v>
      </c>
      <c r="B457" t="s">
        <v>1295</v>
      </c>
      <c r="C457">
        <v>3540705</v>
      </c>
      <c r="D457" t="s">
        <v>906</v>
      </c>
      <c r="E457">
        <v>244.90600000000001</v>
      </c>
      <c r="F457">
        <v>52649</v>
      </c>
      <c r="G457">
        <v>214.98</v>
      </c>
      <c r="H457">
        <v>98.1</v>
      </c>
      <c r="I457" t="s">
        <v>1057</v>
      </c>
      <c r="J457" t="str">
        <f t="shared" si="8"/>
        <v>SIM</v>
      </c>
    </row>
    <row r="458" spans="1:10" x14ac:dyDescent="0.25">
      <c r="A458" t="s">
        <v>907</v>
      </c>
      <c r="B458" t="s">
        <v>1295</v>
      </c>
      <c r="C458">
        <v>3540754</v>
      </c>
      <c r="D458" t="s">
        <v>908</v>
      </c>
      <c r="E458">
        <v>44.643000000000001</v>
      </c>
      <c r="F458">
        <v>20392</v>
      </c>
      <c r="G458">
        <v>456.78</v>
      </c>
      <c r="H458">
        <v>99.3</v>
      </c>
      <c r="I458" t="s">
        <v>1315</v>
      </c>
      <c r="J458" t="str">
        <f t="shared" si="8"/>
        <v>SIM</v>
      </c>
    </row>
    <row r="459" spans="1:10" x14ac:dyDescent="0.25">
      <c r="A459" t="s">
        <v>909</v>
      </c>
      <c r="B459" t="s">
        <v>1295</v>
      </c>
      <c r="C459">
        <v>3540804</v>
      </c>
      <c r="D459" t="s">
        <v>910</v>
      </c>
      <c r="E459">
        <v>342.49200000000002</v>
      </c>
      <c r="F459">
        <v>18496</v>
      </c>
      <c r="G459">
        <v>54</v>
      </c>
      <c r="H459">
        <v>98</v>
      </c>
      <c r="I459" t="s">
        <v>1109</v>
      </c>
      <c r="J459" t="str">
        <f t="shared" si="8"/>
        <v>SIM</v>
      </c>
    </row>
    <row r="460" spans="1:10" x14ac:dyDescent="0.25">
      <c r="A460" t="s">
        <v>911</v>
      </c>
      <c r="B460" t="s">
        <v>1295</v>
      </c>
      <c r="C460">
        <v>3540853</v>
      </c>
      <c r="D460" t="s">
        <v>912</v>
      </c>
      <c r="E460">
        <v>63.054000000000002</v>
      </c>
      <c r="F460">
        <v>2578</v>
      </c>
      <c r="G460">
        <v>40.89</v>
      </c>
      <c r="H460">
        <v>100</v>
      </c>
      <c r="I460" t="s">
        <v>1316</v>
      </c>
      <c r="J460" t="str">
        <f t="shared" si="8"/>
        <v>SIM</v>
      </c>
    </row>
    <row r="461" spans="1:10" x14ac:dyDescent="0.25">
      <c r="A461" t="s">
        <v>913</v>
      </c>
      <c r="B461" t="s">
        <v>1295</v>
      </c>
      <c r="C461">
        <v>3540903</v>
      </c>
      <c r="D461" t="s">
        <v>914</v>
      </c>
      <c r="E461">
        <v>167.37799999999999</v>
      </c>
      <c r="F461">
        <v>17078</v>
      </c>
      <c r="G461">
        <v>102.03</v>
      </c>
      <c r="H461">
        <v>96.3</v>
      </c>
      <c r="I461" t="s">
        <v>418</v>
      </c>
      <c r="J461" t="str">
        <f t="shared" si="8"/>
        <v>SIM</v>
      </c>
    </row>
    <row r="462" spans="1:10" x14ac:dyDescent="0.25">
      <c r="A462" t="s">
        <v>915</v>
      </c>
      <c r="B462" t="s">
        <v>1295</v>
      </c>
      <c r="C462">
        <v>3541000</v>
      </c>
      <c r="D462" t="s">
        <v>916</v>
      </c>
      <c r="E462">
        <v>149.65199999999999</v>
      </c>
      <c r="F462">
        <v>349935</v>
      </c>
      <c r="G462">
        <v>2338.3200000000002</v>
      </c>
      <c r="H462">
        <v>96.9</v>
      </c>
      <c r="I462" t="s">
        <v>1299</v>
      </c>
      <c r="J462" t="str">
        <f t="shared" si="8"/>
        <v>SIM</v>
      </c>
    </row>
    <row r="463" spans="1:10" x14ac:dyDescent="0.25">
      <c r="A463" t="s">
        <v>917</v>
      </c>
      <c r="B463" t="s">
        <v>1295</v>
      </c>
      <c r="C463">
        <v>3541059</v>
      </c>
      <c r="D463" t="s">
        <v>918</v>
      </c>
      <c r="E463">
        <v>175.1</v>
      </c>
      <c r="F463">
        <v>5126</v>
      </c>
      <c r="G463">
        <v>29.27</v>
      </c>
      <c r="H463">
        <v>97.7</v>
      </c>
      <c r="I463" t="s">
        <v>1322</v>
      </c>
      <c r="J463" t="str">
        <f t="shared" si="8"/>
        <v>NÃO</v>
      </c>
    </row>
    <row r="464" spans="1:10" x14ac:dyDescent="0.25">
      <c r="A464" t="s">
        <v>919</v>
      </c>
      <c r="B464" t="s">
        <v>1295</v>
      </c>
      <c r="C464">
        <v>3541109</v>
      </c>
      <c r="D464" t="s">
        <v>920</v>
      </c>
      <c r="E464">
        <v>286.642</v>
      </c>
      <c r="F464">
        <v>3804</v>
      </c>
      <c r="G464">
        <v>13.27</v>
      </c>
      <c r="H464">
        <v>98.9</v>
      </c>
      <c r="I464" t="s">
        <v>650</v>
      </c>
      <c r="J464" t="str">
        <f t="shared" si="8"/>
        <v>SIM</v>
      </c>
    </row>
    <row r="465" spans="1:10" x14ac:dyDescent="0.25">
      <c r="A465" t="s">
        <v>921</v>
      </c>
      <c r="B465" t="s">
        <v>1295</v>
      </c>
      <c r="C465">
        <v>3541208</v>
      </c>
      <c r="D465" t="s">
        <v>922</v>
      </c>
      <c r="E465">
        <v>749.23299999999995</v>
      </c>
      <c r="F465">
        <v>14490</v>
      </c>
      <c r="G465">
        <v>19.34</v>
      </c>
      <c r="H465">
        <v>98.5</v>
      </c>
      <c r="I465" t="s">
        <v>1322</v>
      </c>
      <c r="J465" t="str">
        <f t="shared" si="8"/>
        <v>NÃO</v>
      </c>
    </row>
    <row r="466" spans="1:10" x14ac:dyDescent="0.25">
      <c r="A466" t="s">
        <v>923</v>
      </c>
      <c r="B466" t="s">
        <v>1295</v>
      </c>
      <c r="C466">
        <v>3541307</v>
      </c>
      <c r="D466" t="s">
        <v>924</v>
      </c>
      <c r="E466">
        <v>1260.2809999999999</v>
      </c>
      <c r="F466">
        <v>39505</v>
      </c>
      <c r="G466">
        <v>31.35</v>
      </c>
      <c r="H466">
        <v>98.8</v>
      </c>
      <c r="I466" t="s">
        <v>1299</v>
      </c>
      <c r="J466" t="str">
        <f t="shared" si="8"/>
        <v>SIM</v>
      </c>
    </row>
    <row r="467" spans="1:10" x14ac:dyDescent="0.25">
      <c r="A467" t="s">
        <v>925</v>
      </c>
      <c r="B467" t="s">
        <v>1295</v>
      </c>
      <c r="C467">
        <v>3541406</v>
      </c>
      <c r="D467" t="s">
        <v>926</v>
      </c>
      <c r="E467">
        <v>560.63699999999994</v>
      </c>
      <c r="F467">
        <v>225668</v>
      </c>
      <c r="G467">
        <v>402.52</v>
      </c>
      <c r="H467">
        <v>97.8</v>
      </c>
      <c r="I467" t="s">
        <v>1299</v>
      </c>
      <c r="J467" t="str">
        <f t="shared" si="8"/>
        <v>SIM</v>
      </c>
    </row>
    <row r="468" spans="1:10" x14ac:dyDescent="0.25">
      <c r="A468" t="s">
        <v>927</v>
      </c>
      <c r="B468" t="s">
        <v>1295</v>
      </c>
      <c r="C468">
        <v>3541505</v>
      </c>
      <c r="D468" t="s">
        <v>928</v>
      </c>
      <c r="E468">
        <v>755.20299999999997</v>
      </c>
      <c r="F468">
        <v>35201</v>
      </c>
      <c r="G468">
        <v>46.61</v>
      </c>
      <c r="H468">
        <v>98.6</v>
      </c>
      <c r="I468" t="s">
        <v>1299</v>
      </c>
      <c r="J468" t="str">
        <f t="shared" si="8"/>
        <v>SIM</v>
      </c>
    </row>
    <row r="469" spans="1:10" x14ac:dyDescent="0.25">
      <c r="A469" t="s">
        <v>929</v>
      </c>
      <c r="B469" t="s">
        <v>1295</v>
      </c>
      <c r="C469">
        <v>3541604</v>
      </c>
      <c r="D469" t="s">
        <v>930</v>
      </c>
      <c r="E469">
        <v>779.2</v>
      </c>
      <c r="F469">
        <v>35131</v>
      </c>
      <c r="G469">
        <v>45.09</v>
      </c>
      <c r="H469">
        <v>96.7</v>
      </c>
      <c r="I469" t="s">
        <v>608</v>
      </c>
      <c r="J469" t="str">
        <f t="shared" si="8"/>
        <v>SIM</v>
      </c>
    </row>
    <row r="470" spans="1:10" x14ac:dyDescent="0.25">
      <c r="A470" t="s">
        <v>931</v>
      </c>
      <c r="B470" t="s">
        <v>1295</v>
      </c>
      <c r="C470">
        <v>3541653</v>
      </c>
      <c r="D470" t="s">
        <v>932</v>
      </c>
      <c r="E470">
        <v>205.672</v>
      </c>
      <c r="F470">
        <v>3405</v>
      </c>
      <c r="G470">
        <v>16.559999999999999</v>
      </c>
      <c r="H470">
        <v>98.3</v>
      </c>
      <c r="I470" t="s">
        <v>1322</v>
      </c>
      <c r="J470" t="str">
        <f t="shared" si="8"/>
        <v>NÃO</v>
      </c>
    </row>
    <row r="471" spans="1:10" x14ac:dyDescent="0.25">
      <c r="A471" t="s">
        <v>933</v>
      </c>
      <c r="B471" t="s">
        <v>1295</v>
      </c>
      <c r="C471">
        <v>3541703</v>
      </c>
      <c r="D471" t="s">
        <v>934</v>
      </c>
      <c r="E471">
        <v>651.34100000000001</v>
      </c>
      <c r="F471">
        <v>13163</v>
      </c>
      <c r="G471">
        <v>20.21</v>
      </c>
      <c r="H471">
        <v>98.7</v>
      </c>
      <c r="I471" t="s">
        <v>1299</v>
      </c>
      <c r="J471" t="str">
        <f t="shared" si="8"/>
        <v>SIM</v>
      </c>
    </row>
    <row r="472" spans="1:10" x14ac:dyDescent="0.25">
      <c r="A472" t="s">
        <v>935</v>
      </c>
      <c r="B472" t="s">
        <v>1295</v>
      </c>
      <c r="C472">
        <v>3541802</v>
      </c>
      <c r="D472" t="s">
        <v>936</v>
      </c>
      <c r="E472">
        <v>234.91399999999999</v>
      </c>
      <c r="F472">
        <v>3265</v>
      </c>
      <c r="G472">
        <v>13.9</v>
      </c>
      <c r="H472">
        <v>98.1</v>
      </c>
      <c r="I472" t="s">
        <v>1322</v>
      </c>
      <c r="J472" t="str">
        <f t="shared" si="8"/>
        <v>NÃO</v>
      </c>
    </row>
    <row r="473" spans="1:10" x14ac:dyDescent="0.25">
      <c r="A473" t="s">
        <v>937</v>
      </c>
      <c r="B473" t="s">
        <v>1295</v>
      </c>
      <c r="C473">
        <v>3541901</v>
      </c>
      <c r="D473" t="s">
        <v>938</v>
      </c>
      <c r="E473">
        <v>249.399</v>
      </c>
      <c r="F473">
        <v>9159</v>
      </c>
      <c r="G473">
        <v>36.72</v>
      </c>
      <c r="H473">
        <v>98</v>
      </c>
      <c r="I473" t="s">
        <v>1299</v>
      </c>
      <c r="J473" t="str">
        <f t="shared" si="8"/>
        <v>SIM</v>
      </c>
    </row>
    <row r="474" spans="1:10" x14ac:dyDescent="0.25">
      <c r="A474" t="s">
        <v>939</v>
      </c>
      <c r="B474" t="s">
        <v>1295</v>
      </c>
      <c r="C474">
        <v>3542008</v>
      </c>
      <c r="D474" t="s">
        <v>940</v>
      </c>
      <c r="E474">
        <v>318.93700000000001</v>
      </c>
      <c r="F474">
        <v>7038</v>
      </c>
      <c r="G474">
        <v>22.07</v>
      </c>
      <c r="H474">
        <v>98.1</v>
      </c>
      <c r="I474" t="s">
        <v>1322</v>
      </c>
      <c r="J474" t="str">
        <f t="shared" si="8"/>
        <v>NÃO</v>
      </c>
    </row>
    <row r="475" spans="1:10" x14ac:dyDescent="0.25">
      <c r="A475" t="s">
        <v>941</v>
      </c>
      <c r="B475" t="s">
        <v>1295</v>
      </c>
      <c r="C475">
        <v>3542107</v>
      </c>
      <c r="D475" t="s">
        <v>942</v>
      </c>
      <c r="E475">
        <v>121.645</v>
      </c>
      <c r="F475">
        <v>8965</v>
      </c>
      <c r="G475">
        <v>73.7</v>
      </c>
      <c r="H475">
        <v>98.3</v>
      </c>
      <c r="I475" t="s">
        <v>238</v>
      </c>
      <c r="J475" t="str">
        <f t="shared" si="8"/>
        <v>SIM</v>
      </c>
    </row>
    <row r="476" spans="1:10" x14ac:dyDescent="0.25">
      <c r="A476" t="s">
        <v>943</v>
      </c>
      <c r="B476" t="s">
        <v>1295</v>
      </c>
      <c r="C476">
        <v>3542206</v>
      </c>
      <c r="D476" t="s">
        <v>944</v>
      </c>
      <c r="E476">
        <v>1587.498</v>
      </c>
      <c r="F476">
        <v>28588</v>
      </c>
      <c r="G476">
        <v>18.010000000000002</v>
      </c>
      <c r="H476">
        <v>97.5</v>
      </c>
      <c r="I476" t="s">
        <v>1299</v>
      </c>
      <c r="J476" t="str">
        <f t="shared" si="8"/>
        <v>SIM</v>
      </c>
    </row>
    <row r="477" spans="1:10" x14ac:dyDescent="0.25">
      <c r="A477" t="s">
        <v>945</v>
      </c>
      <c r="B477" t="s">
        <v>1295</v>
      </c>
      <c r="C477">
        <v>3542305</v>
      </c>
      <c r="D477" t="s">
        <v>946</v>
      </c>
      <c r="E477">
        <v>309.44099999999997</v>
      </c>
      <c r="F477">
        <v>4494</v>
      </c>
      <c r="G477">
        <v>14.52</v>
      </c>
      <c r="H477">
        <v>95.2</v>
      </c>
      <c r="I477" t="s">
        <v>1322</v>
      </c>
      <c r="J477" t="str">
        <f t="shared" si="8"/>
        <v>NÃO</v>
      </c>
    </row>
    <row r="478" spans="1:10" x14ac:dyDescent="0.25">
      <c r="A478" t="s">
        <v>947</v>
      </c>
      <c r="B478" t="s">
        <v>1295</v>
      </c>
      <c r="C478">
        <v>3542404</v>
      </c>
      <c r="D478" t="s">
        <v>948</v>
      </c>
      <c r="E478">
        <v>263.27999999999997</v>
      </c>
      <c r="F478">
        <v>20145</v>
      </c>
      <c r="G478">
        <v>76.52</v>
      </c>
      <c r="H478">
        <v>98.8</v>
      </c>
      <c r="I478" t="s">
        <v>925</v>
      </c>
      <c r="J478" t="str">
        <f t="shared" si="8"/>
        <v>SIM</v>
      </c>
    </row>
    <row r="479" spans="1:10" x14ac:dyDescent="0.25">
      <c r="A479" t="s">
        <v>949</v>
      </c>
      <c r="B479" t="s">
        <v>1295</v>
      </c>
      <c r="C479">
        <v>3542503</v>
      </c>
      <c r="D479" t="s">
        <v>950</v>
      </c>
      <c r="E479">
        <v>410.40600000000001</v>
      </c>
      <c r="F479">
        <v>7662</v>
      </c>
      <c r="G479">
        <v>18.670000000000002</v>
      </c>
      <c r="H479">
        <v>98.8</v>
      </c>
      <c r="I479" t="s">
        <v>1299</v>
      </c>
      <c r="J479" t="str">
        <f t="shared" si="8"/>
        <v>SIM</v>
      </c>
    </row>
    <row r="480" spans="1:10" x14ac:dyDescent="0.25">
      <c r="A480" t="s">
        <v>951</v>
      </c>
      <c r="B480" t="s">
        <v>1295</v>
      </c>
      <c r="C480">
        <v>3542602</v>
      </c>
      <c r="D480" t="s">
        <v>952</v>
      </c>
      <c r="E480">
        <v>722.20100000000002</v>
      </c>
      <c r="F480">
        <v>59947</v>
      </c>
      <c r="G480">
        <v>83.01</v>
      </c>
      <c r="H480">
        <v>97.3</v>
      </c>
      <c r="I480" t="s">
        <v>1299</v>
      </c>
      <c r="J480" t="str">
        <f t="shared" si="8"/>
        <v>SIM</v>
      </c>
    </row>
    <row r="481" spans="1:10" x14ac:dyDescent="0.25">
      <c r="A481" t="s">
        <v>953</v>
      </c>
      <c r="B481" t="s">
        <v>1295</v>
      </c>
      <c r="C481">
        <v>3542701</v>
      </c>
      <c r="D481" t="s">
        <v>954</v>
      </c>
      <c r="E481">
        <v>245.74600000000001</v>
      </c>
      <c r="F481">
        <v>6404</v>
      </c>
      <c r="G481">
        <v>26.06</v>
      </c>
      <c r="H481">
        <v>98.6</v>
      </c>
      <c r="I481" t="s">
        <v>369</v>
      </c>
      <c r="J481" t="str">
        <f t="shared" si="8"/>
        <v>SIM</v>
      </c>
    </row>
    <row r="482" spans="1:10" x14ac:dyDescent="0.25">
      <c r="A482" t="s">
        <v>955</v>
      </c>
      <c r="B482" t="s">
        <v>1295</v>
      </c>
      <c r="C482">
        <v>3542800</v>
      </c>
      <c r="D482" t="s">
        <v>956</v>
      </c>
      <c r="E482">
        <v>335.75900000000001</v>
      </c>
      <c r="F482">
        <v>3132</v>
      </c>
      <c r="G482">
        <v>9.33</v>
      </c>
      <c r="H482">
        <v>97</v>
      </c>
      <c r="I482" t="s">
        <v>1299</v>
      </c>
      <c r="J482" t="str">
        <f t="shared" si="8"/>
        <v>SIM</v>
      </c>
    </row>
    <row r="483" spans="1:10" x14ac:dyDescent="0.25">
      <c r="A483" t="s">
        <v>957</v>
      </c>
      <c r="B483" t="s">
        <v>1295</v>
      </c>
      <c r="C483">
        <v>3542909</v>
      </c>
      <c r="D483" t="s">
        <v>958</v>
      </c>
      <c r="E483">
        <v>471.553</v>
      </c>
      <c r="F483">
        <v>10989</v>
      </c>
      <c r="G483">
        <v>23.3</v>
      </c>
      <c r="H483">
        <v>98.7</v>
      </c>
      <c r="I483" t="s">
        <v>1299</v>
      </c>
      <c r="J483" t="str">
        <f t="shared" si="8"/>
        <v>SIM</v>
      </c>
    </row>
    <row r="484" spans="1:10" x14ac:dyDescent="0.25">
      <c r="A484" t="s">
        <v>959</v>
      </c>
      <c r="B484" t="s">
        <v>1295</v>
      </c>
      <c r="C484">
        <v>3543006</v>
      </c>
      <c r="D484" t="s">
        <v>960</v>
      </c>
      <c r="E484">
        <v>697.5</v>
      </c>
      <c r="F484">
        <v>18627</v>
      </c>
      <c r="G484">
        <v>26.71</v>
      </c>
      <c r="H484">
        <v>97.5</v>
      </c>
      <c r="I484" t="s">
        <v>1299</v>
      </c>
      <c r="J484" t="str">
        <f t="shared" si="8"/>
        <v>SIM</v>
      </c>
    </row>
    <row r="485" spans="1:10" x14ac:dyDescent="0.25">
      <c r="A485" t="s">
        <v>961</v>
      </c>
      <c r="B485" t="s">
        <v>1295</v>
      </c>
      <c r="C485">
        <v>3543105</v>
      </c>
      <c r="D485" t="s">
        <v>962</v>
      </c>
      <c r="E485">
        <v>148.33199999999999</v>
      </c>
      <c r="F485">
        <v>4608</v>
      </c>
      <c r="G485">
        <v>31.07</v>
      </c>
      <c r="H485">
        <v>100</v>
      </c>
      <c r="I485" t="s">
        <v>369</v>
      </c>
      <c r="J485" t="str">
        <f t="shared" si="8"/>
        <v>SIM</v>
      </c>
    </row>
    <row r="486" spans="1:10" x14ac:dyDescent="0.25">
      <c r="A486" t="s">
        <v>963</v>
      </c>
      <c r="B486" t="s">
        <v>1295</v>
      </c>
      <c r="C486">
        <v>3543204</v>
      </c>
      <c r="D486" t="s">
        <v>964</v>
      </c>
      <c r="E486">
        <v>203.208</v>
      </c>
      <c r="F486">
        <v>4677</v>
      </c>
      <c r="G486">
        <v>23.02</v>
      </c>
      <c r="H486">
        <v>99</v>
      </c>
      <c r="I486" t="s">
        <v>1322</v>
      </c>
      <c r="J486" t="str">
        <f t="shared" si="8"/>
        <v>NÃO</v>
      </c>
    </row>
    <row r="487" spans="1:10" x14ac:dyDescent="0.25">
      <c r="A487" t="s">
        <v>965</v>
      </c>
      <c r="B487" t="s">
        <v>1295</v>
      </c>
      <c r="C487">
        <v>3543238</v>
      </c>
      <c r="D487" t="s">
        <v>966</v>
      </c>
      <c r="E487">
        <v>196.446</v>
      </c>
      <c r="F487">
        <v>2025</v>
      </c>
      <c r="G487">
        <v>10.31</v>
      </c>
      <c r="H487">
        <v>98.6</v>
      </c>
      <c r="I487" t="s">
        <v>927</v>
      </c>
      <c r="J487" t="str">
        <f t="shared" si="8"/>
        <v>SIM</v>
      </c>
    </row>
    <row r="488" spans="1:10" x14ac:dyDescent="0.25">
      <c r="A488" t="s">
        <v>967</v>
      </c>
      <c r="B488" t="s">
        <v>1295</v>
      </c>
      <c r="C488">
        <v>3543253</v>
      </c>
      <c r="D488" t="s">
        <v>968</v>
      </c>
      <c r="E488">
        <v>333.363</v>
      </c>
      <c r="F488">
        <v>7450</v>
      </c>
      <c r="G488">
        <v>22.35</v>
      </c>
      <c r="H488">
        <v>96.8</v>
      </c>
      <c r="I488" t="s">
        <v>234</v>
      </c>
      <c r="J488" t="str">
        <f t="shared" si="8"/>
        <v>SIM</v>
      </c>
    </row>
    <row r="489" spans="1:10" x14ac:dyDescent="0.25">
      <c r="A489" t="s">
        <v>969</v>
      </c>
      <c r="B489" t="s">
        <v>1295</v>
      </c>
      <c r="C489">
        <v>3543303</v>
      </c>
      <c r="D489" t="s">
        <v>970</v>
      </c>
      <c r="E489">
        <v>98.971999999999994</v>
      </c>
      <c r="F489">
        <v>115559</v>
      </c>
      <c r="G489">
        <v>1167.5899999999999</v>
      </c>
      <c r="H489">
        <v>97.4</v>
      </c>
      <c r="I489" t="s">
        <v>1121</v>
      </c>
      <c r="J489" t="str">
        <f t="shared" si="8"/>
        <v>SIM</v>
      </c>
    </row>
    <row r="490" spans="1:10" x14ac:dyDescent="0.25">
      <c r="A490" t="s">
        <v>971</v>
      </c>
      <c r="B490" t="s">
        <v>1295</v>
      </c>
      <c r="C490">
        <v>3543402</v>
      </c>
      <c r="D490" t="s">
        <v>972</v>
      </c>
      <c r="E490">
        <v>650.91600000000005</v>
      </c>
      <c r="F490">
        <v>698642</v>
      </c>
      <c r="G490">
        <v>1073.32</v>
      </c>
      <c r="H490">
        <v>96.9</v>
      </c>
      <c r="I490" t="s">
        <v>1299</v>
      </c>
      <c r="J490" t="str">
        <f t="shared" si="8"/>
        <v>SIM</v>
      </c>
    </row>
    <row r="491" spans="1:10" x14ac:dyDescent="0.25">
      <c r="A491" t="s">
        <v>973</v>
      </c>
      <c r="B491" t="s">
        <v>1295</v>
      </c>
      <c r="C491">
        <v>3543501</v>
      </c>
      <c r="D491" t="s">
        <v>974</v>
      </c>
      <c r="E491">
        <v>385.87799999999999</v>
      </c>
      <c r="F491">
        <v>5599</v>
      </c>
      <c r="G491">
        <v>14.51</v>
      </c>
      <c r="H491">
        <v>95.9</v>
      </c>
      <c r="I491" t="s">
        <v>1299</v>
      </c>
      <c r="J491" t="str">
        <f t="shared" si="8"/>
        <v>SIM</v>
      </c>
    </row>
    <row r="492" spans="1:10" x14ac:dyDescent="0.25">
      <c r="A492" t="s">
        <v>975</v>
      </c>
      <c r="B492" t="s">
        <v>1295</v>
      </c>
      <c r="C492">
        <v>3543600</v>
      </c>
      <c r="D492" t="s">
        <v>976</v>
      </c>
      <c r="E492">
        <v>162.50800000000001</v>
      </c>
      <c r="F492">
        <v>4049</v>
      </c>
      <c r="G492">
        <v>24.92</v>
      </c>
      <c r="H492">
        <v>99.2</v>
      </c>
      <c r="I492" t="s">
        <v>1299</v>
      </c>
      <c r="J492" t="str">
        <f t="shared" si="8"/>
        <v>SIM</v>
      </c>
    </row>
    <row r="493" spans="1:10" x14ac:dyDescent="0.25">
      <c r="A493" t="s">
        <v>977</v>
      </c>
      <c r="B493" t="s">
        <v>1295</v>
      </c>
      <c r="C493">
        <v>3543709</v>
      </c>
      <c r="D493" t="s">
        <v>978</v>
      </c>
      <c r="E493">
        <v>316.63900000000001</v>
      </c>
      <c r="F493">
        <v>9098</v>
      </c>
      <c r="G493">
        <v>28.73</v>
      </c>
      <c r="H493">
        <v>98.2</v>
      </c>
      <c r="I493" t="s">
        <v>1322</v>
      </c>
      <c r="J493" t="str">
        <f t="shared" si="8"/>
        <v>NÃO</v>
      </c>
    </row>
    <row r="494" spans="1:10" x14ac:dyDescent="0.25">
      <c r="A494" t="s">
        <v>979</v>
      </c>
      <c r="B494" t="s">
        <v>1295</v>
      </c>
      <c r="C494">
        <v>3543808</v>
      </c>
      <c r="D494" t="s">
        <v>980</v>
      </c>
      <c r="E494">
        <v>358.48099999999999</v>
      </c>
      <c r="F494">
        <v>9259</v>
      </c>
      <c r="G494">
        <v>25.83</v>
      </c>
      <c r="H494">
        <v>98.6</v>
      </c>
      <c r="I494" t="s">
        <v>1299</v>
      </c>
      <c r="J494" t="str">
        <f t="shared" si="8"/>
        <v>SIM</v>
      </c>
    </row>
    <row r="495" spans="1:10" x14ac:dyDescent="0.25">
      <c r="A495" t="s">
        <v>981</v>
      </c>
      <c r="B495" t="s">
        <v>1295</v>
      </c>
      <c r="C495">
        <v>3543907</v>
      </c>
      <c r="D495" t="s">
        <v>982</v>
      </c>
      <c r="E495">
        <v>498.42200000000003</v>
      </c>
      <c r="F495">
        <v>201418</v>
      </c>
      <c r="G495">
        <v>404.11</v>
      </c>
      <c r="H495">
        <v>98.2</v>
      </c>
      <c r="I495" t="s">
        <v>1299</v>
      </c>
      <c r="J495" t="str">
        <f t="shared" si="8"/>
        <v>SIM</v>
      </c>
    </row>
    <row r="496" spans="1:10" x14ac:dyDescent="0.25">
      <c r="A496" t="s">
        <v>983</v>
      </c>
      <c r="B496" t="s">
        <v>1295</v>
      </c>
      <c r="C496">
        <v>3544004</v>
      </c>
      <c r="D496" t="s">
        <v>984</v>
      </c>
      <c r="E496">
        <v>226.65700000000001</v>
      </c>
      <c r="F496">
        <v>31328</v>
      </c>
      <c r="G496">
        <v>138.22</v>
      </c>
      <c r="H496">
        <v>98.4</v>
      </c>
      <c r="I496" t="s">
        <v>863</v>
      </c>
      <c r="J496" t="str">
        <f t="shared" si="8"/>
        <v>SIM</v>
      </c>
    </row>
    <row r="497" spans="1:10" x14ac:dyDescent="0.25">
      <c r="A497" t="s">
        <v>985</v>
      </c>
      <c r="B497" t="s">
        <v>1295</v>
      </c>
      <c r="C497">
        <v>3544103</v>
      </c>
      <c r="D497" t="s">
        <v>986</v>
      </c>
      <c r="E497">
        <v>36.341000000000001</v>
      </c>
      <c r="F497">
        <v>44170</v>
      </c>
      <c r="G497">
        <v>1215.43</v>
      </c>
      <c r="H497">
        <v>98.2</v>
      </c>
      <c r="I497" t="s">
        <v>1121</v>
      </c>
      <c r="J497" t="str">
        <f t="shared" si="8"/>
        <v>SIM</v>
      </c>
    </row>
    <row r="498" spans="1:10" x14ac:dyDescent="0.25">
      <c r="A498" t="s">
        <v>987</v>
      </c>
      <c r="B498" t="s">
        <v>1295</v>
      </c>
      <c r="C498">
        <v>3544202</v>
      </c>
      <c r="D498" t="s">
        <v>988</v>
      </c>
      <c r="E498">
        <v>631.89700000000005</v>
      </c>
      <c r="F498">
        <v>10309</v>
      </c>
      <c r="G498">
        <v>16.309999999999999</v>
      </c>
      <c r="H498">
        <v>96.7</v>
      </c>
      <c r="I498" t="s">
        <v>1299</v>
      </c>
      <c r="J498" t="str">
        <f t="shared" si="8"/>
        <v>SIM</v>
      </c>
    </row>
    <row r="499" spans="1:10" x14ac:dyDescent="0.25">
      <c r="A499" t="s">
        <v>989</v>
      </c>
      <c r="B499" t="s">
        <v>1295</v>
      </c>
      <c r="C499">
        <v>3544251</v>
      </c>
      <c r="D499" t="s">
        <v>990</v>
      </c>
      <c r="E499">
        <v>744.01099999999997</v>
      </c>
      <c r="F499">
        <v>17440</v>
      </c>
      <c r="G499">
        <v>23.44</v>
      </c>
      <c r="H499">
        <v>98.1</v>
      </c>
      <c r="I499" t="s">
        <v>1317</v>
      </c>
      <c r="J499" t="str">
        <f t="shared" si="8"/>
        <v>SIM</v>
      </c>
    </row>
    <row r="500" spans="1:10" x14ac:dyDescent="0.25">
      <c r="A500" t="s">
        <v>991</v>
      </c>
      <c r="B500" t="s">
        <v>1295</v>
      </c>
      <c r="C500">
        <v>3544301</v>
      </c>
      <c r="D500" t="s">
        <v>992</v>
      </c>
      <c r="E500">
        <v>129.84700000000001</v>
      </c>
      <c r="F500">
        <v>10832</v>
      </c>
      <c r="G500">
        <v>83.42</v>
      </c>
      <c r="H500">
        <v>98.7</v>
      </c>
      <c r="I500" t="s">
        <v>1303</v>
      </c>
      <c r="J500" t="str">
        <f t="shared" si="8"/>
        <v>SIM</v>
      </c>
    </row>
    <row r="501" spans="1:10" x14ac:dyDescent="0.25">
      <c r="A501" t="s">
        <v>993</v>
      </c>
      <c r="B501" t="s">
        <v>1295</v>
      </c>
      <c r="C501">
        <v>3544400</v>
      </c>
      <c r="D501" t="s">
        <v>994</v>
      </c>
      <c r="E501">
        <v>236.48400000000001</v>
      </c>
      <c r="F501">
        <v>2700</v>
      </c>
      <c r="G501">
        <v>11.42</v>
      </c>
      <c r="H501">
        <v>99.5</v>
      </c>
      <c r="I501" t="s">
        <v>1322</v>
      </c>
      <c r="J501" t="str">
        <f t="shared" si="8"/>
        <v>NÃO</v>
      </c>
    </row>
    <row r="502" spans="1:10" x14ac:dyDescent="0.25">
      <c r="A502" t="s">
        <v>995</v>
      </c>
      <c r="B502" t="s">
        <v>1295</v>
      </c>
      <c r="C502">
        <v>3544509</v>
      </c>
      <c r="D502" t="s">
        <v>996</v>
      </c>
      <c r="E502">
        <v>242.87700000000001</v>
      </c>
      <c r="F502">
        <v>3833</v>
      </c>
      <c r="G502">
        <v>15.78</v>
      </c>
      <c r="H502">
        <v>100</v>
      </c>
      <c r="I502" t="s">
        <v>1039</v>
      </c>
      <c r="J502" t="str">
        <f t="shared" si="8"/>
        <v>SIM</v>
      </c>
    </row>
    <row r="503" spans="1:10" x14ac:dyDescent="0.25">
      <c r="A503" t="s">
        <v>997</v>
      </c>
      <c r="B503" t="s">
        <v>1295</v>
      </c>
      <c r="C503">
        <v>3544608</v>
      </c>
      <c r="D503" t="s">
        <v>998</v>
      </c>
      <c r="E503">
        <v>305.28500000000003</v>
      </c>
      <c r="F503">
        <v>5112</v>
      </c>
      <c r="G503">
        <v>16.75</v>
      </c>
      <c r="H503">
        <v>97.2</v>
      </c>
      <c r="I503" t="s">
        <v>1322</v>
      </c>
      <c r="J503" t="str">
        <f t="shared" si="8"/>
        <v>NÃO</v>
      </c>
    </row>
    <row r="504" spans="1:10" x14ac:dyDescent="0.25">
      <c r="A504" t="s">
        <v>999</v>
      </c>
      <c r="B504" t="s">
        <v>1295</v>
      </c>
      <c r="C504">
        <v>3544707</v>
      </c>
      <c r="D504" t="s">
        <v>1000</v>
      </c>
      <c r="E504">
        <v>147.935</v>
      </c>
      <c r="F504">
        <v>2474</v>
      </c>
      <c r="G504">
        <v>16.72</v>
      </c>
      <c r="H504">
        <v>99.2</v>
      </c>
      <c r="I504" t="s">
        <v>775</v>
      </c>
      <c r="J504" t="str">
        <f t="shared" si="8"/>
        <v>SIM</v>
      </c>
    </row>
    <row r="505" spans="1:10" x14ac:dyDescent="0.25">
      <c r="A505" t="s">
        <v>1001</v>
      </c>
      <c r="B505" t="s">
        <v>1295</v>
      </c>
      <c r="C505">
        <v>3544806</v>
      </c>
      <c r="D505" t="s">
        <v>1002</v>
      </c>
      <c r="E505">
        <v>308.55500000000001</v>
      </c>
      <c r="F505">
        <v>6437</v>
      </c>
      <c r="G505">
        <v>20.86</v>
      </c>
      <c r="H505">
        <v>100</v>
      </c>
      <c r="I505" t="s">
        <v>1322</v>
      </c>
      <c r="J505" t="str">
        <f t="shared" si="8"/>
        <v>NÃO</v>
      </c>
    </row>
    <row r="506" spans="1:10" x14ac:dyDescent="0.25">
      <c r="A506" t="s">
        <v>1003</v>
      </c>
      <c r="B506" t="s">
        <v>1295</v>
      </c>
      <c r="C506">
        <v>3544905</v>
      </c>
      <c r="D506" t="s">
        <v>1004</v>
      </c>
      <c r="E506">
        <v>305.77600000000001</v>
      </c>
      <c r="F506">
        <v>11411</v>
      </c>
      <c r="G506">
        <v>37.32</v>
      </c>
      <c r="H506">
        <v>98.8</v>
      </c>
      <c r="I506" t="s">
        <v>769</v>
      </c>
      <c r="J506" t="str">
        <f t="shared" si="8"/>
        <v>SIM</v>
      </c>
    </row>
    <row r="507" spans="1:10" x14ac:dyDescent="0.25">
      <c r="A507" t="s">
        <v>1005</v>
      </c>
      <c r="B507" t="s">
        <v>1295</v>
      </c>
      <c r="C507">
        <v>3545001</v>
      </c>
      <c r="D507" t="s">
        <v>1006</v>
      </c>
      <c r="E507">
        <v>424.99700000000001</v>
      </c>
      <c r="F507">
        <v>15202</v>
      </c>
      <c r="G507">
        <v>35.770000000000003</v>
      </c>
      <c r="H507">
        <v>98.4</v>
      </c>
      <c r="I507" t="s">
        <v>1322</v>
      </c>
      <c r="J507" t="str">
        <f t="shared" si="8"/>
        <v>NÃO</v>
      </c>
    </row>
    <row r="508" spans="1:10" x14ac:dyDescent="0.25">
      <c r="A508" t="s">
        <v>1007</v>
      </c>
      <c r="B508" t="s">
        <v>1295</v>
      </c>
      <c r="C508">
        <v>3545100</v>
      </c>
      <c r="D508" t="s">
        <v>1008</v>
      </c>
      <c r="E508">
        <v>172.934</v>
      </c>
      <c r="F508">
        <v>4808</v>
      </c>
      <c r="G508">
        <v>27.8</v>
      </c>
      <c r="H508">
        <v>98.3</v>
      </c>
      <c r="I508" t="s">
        <v>979</v>
      </c>
      <c r="J508" t="str">
        <f t="shared" si="8"/>
        <v>SIM</v>
      </c>
    </row>
    <row r="509" spans="1:10" x14ac:dyDescent="0.25">
      <c r="A509" t="s">
        <v>1009</v>
      </c>
      <c r="B509" t="s">
        <v>1295</v>
      </c>
      <c r="C509">
        <v>3545159</v>
      </c>
      <c r="D509" t="s">
        <v>1010</v>
      </c>
      <c r="E509">
        <v>99.738</v>
      </c>
      <c r="F509">
        <v>8161</v>
      </c>
      <c r="G509">
        <v>81.819999999999993</v>
      </c>
      <c r="H509">
        <v>96.8</v>
      </c>
      <c r="I509" t="s">
        <v>863</v>
      </c>
      <c r="J509" t="str">
        <f t="shared" si="8"/>
        <v>SIM</v>
      </c>
    </row>
    <row r="510" spans="1:10" x14ac:dyDescent="0.25">
      <c r="A510" t="s">
        <v>1011</v>
      </c>
      <c r="B510" t="s">
        <v>1295</v>
      </c>
      <c r="C510">
        <v>3545209</v>
      </c>
      <c r="D510" t="s">
        <v>1012</v>
      </c>
      <c r="E510">
        <v>133.05699999999999</v>
      </c>
      <c r="F510">
        <v>134319</v>
      </c>
      <c r="G510">
        <v>1009.48</v>
      </c>
      <c r="H510">
        <v>98.4</v>
      </c>
      <c r="I510" t="s">
        <v>1299</v>
      </c>
      <c r="J510" t="str">
        <f t="shared" si="8"/>
        <v>SIM</v>
      </c>
    </row>
    <row r="511" spans="1:10" x14ac:dyDescent="0.25">
      <c r="A511" t="s">
        <v>1013</v>
      </c>
      <c r="B511" t="s">
        <v>1295</v>
      </c>
      <c r="C511">
        <v>3545308</v>
      </c>
      <c r="D511" t="s">
        <v>1014</v>
      </c>
      <c r="E511">
        <v>280.41199999999998</v>
      </c>
      <c r="F511">
        <v>43748</v>
      </c>
      <c r="G511">
        <v>156.01</v>
      </c>
      <c r="H511">
        <v>98.6</v>
      </c>
      <c r="I511" t="s">
        <v>1322</v>
      </c>
      <c r="J511" t="str">
        <f t="shared" si="8"/>
        <v>NÃO</v>
      </c>
    </row>
    <row r="512" spans="1:10" x14ac:dyDescent="0.25">
      <c r="A512" t="s">
        <v>1015</v>
      </c>
      <c r="B512" t="s">
        <v>1295</v>
      </c>
      <c r="C512">
        <v>3545407</v>
      </c>
      <c r="D512" t="s">
        <v>1016</v>
      </c>
      <c r="E512">
        <v>188.441</v>
      </c>
      <c r="F512">
        <v>9050</v>
      </c>
      <c r="G512">
        <v>48.03</v>
      </c>
      <c r="H512">
        <v>96.5</v>
      </c>
      <c r="I512" t="s">
        <v>777</v>
      </c>
      <c r="J512" t="str">
        <f t="shared" si="8"/>
        <v>SIM</v>
      </c>
    </row>
    <row r="513" spans="1:10" x14ac:dyDescent="0.25">
      <c r="A513" t="s">
        <v>1017</v>
      </c>
      <c r="B513" t="s">
        <v>1295</v>
      </c>
      <c r="C513">
        <v>3545506</v>
      </c>
      <c r="D513" t="s">
        <v>1018</v>
      </c>
      <c r="E513">
        <v>455.85599999999999</v>
      </c>
      <c r="F513">
        <v>3645</v>
      </c>
      <c r="G513">
        <v>8</v>
      </c>
      <c r="H513">
        <v>98.2</v>
      </c>
      <c r="I513" t="s">
        <v>1299</v>
      </c>
      <c r="J513" t="str">
        <f t="shared" si="8"/>
        <v>SIM</v>
      </c>
    </row>
    <row r="514" spans="1:10" x14ac:dyDescent="0.25">
      <c r="A514" t="s">
        <v>1019</v>
      </c>
      <c r="B514" t="s">
        <v>1295</v>
      </c>
      <c r="C514">
        <v>3545605</v>
      </c>
      <c r="D514" t="s">
        <v>1020</v>
      </c>
      <c r="E514">
        <v>330.26900000000001</v>
      </c>
      <c r="F514">
        <v>14018</v>
      </c>
      <c r="G514">
        <v>42.44</v>
      </c>
      <c r="H514">
        <v>100</v>
      </c>
      <c r="I514" t="s">
        <v>1299</v>
      </c>
      <c r="J514" t="str">
        <f t="shared" si="8"/>
        <v>SIM</v>
      </c>
    </row>
    <row r="515" spans="1:10" x14ac:dyDescent="0.25">
      <c r="A515" t="s">
        <v>1021</v>
      </c>
      <c r="B515" t="s">
        <v>1295</v>
      </c>
      <c r="C515">
        <v>3545704</v>
      </c>
      <c r="D515" t="s">
        <v>1022</v>
      </c>
      <c r="E515">
        <v>272.69200000000001</v>
      </c>
      <c r="F515">
        <v>6393</v>
      </c>
      <c r="G515">
        <v>23.44</v>
      </c>
      <c r="H515">
        <v>98.8</v>
      </c>
      <c r="I515" t="s">
        <v>1322</v>
      </c>
      <c r="J515" t="str">
        <f t="shared" si="8"/>
        <v>NÃO</v>
      </c>
    </row>
    <row r="516" spans="1:10" x14ac:dyDescent="0.25">
      <c r="A516" t="s">
        <v>1023</v>
      </c>
      <c r="B516" t="s">
        <v>1295</v>
      </c>
      <c r="C516">
        <v>3545803</v>
      </c>
      <c r="D516" t="s">
        <v>1024</v>
      </c>
      <c r="E516">
        <v>271.02999999999997</v>
      </c>
      <c r="F516">
        <v>183347</v>
      </c>
      <c r="G516">
        <v>676.48</v>
      </c>
      <c r="H516">
        <v>98.4</v>
      </c>
      <c r="I516" t="s">
        <v>1299</v>
      </c>
      <c r="J516" t="str">
        <f t="shared" si="8"/>
        <v>SIM</v>
      </c>
    </row>
    <row r="517" spans="1:10" x14ac:dyDescent="0.25">
      <c r="A517" t="s">
        <v>1025</v>
      </c>
      <c r="B517" t="s">
        <v>1295</v>
      </c>
      <c r="C517">
        <v>3546009</v>
      </c>
      <c r="D517" t="s">
        <v>1026</v>
      </c>
      <c r="E517">
        <v>272.238</v>
      </c>
      <c r="F517">
        <v>13975</v>
      </c>
      <c r="G517">
        <v>51.33</v>
      </c>
      <c r="H517">
        <v>98.8</v>
      </c>
      <c r="I517" t="s">
        <v>1322</v>
      </c>
      <c r="J517" t="str">
        <f t="shared" ref="J517:J580" si="9">IF(I517="Sem cobertura","NÃO","SIM")</f>
        <v>NÃO</v>
      </c>
    </row>
    <row r="518" spans="1:10" x14ac:dyDescent="0.25">
      <c r="A518" t="s">
        <v>1027</v>
      </c>
      <c r="B518" t="s">
        <v>1295</v>
      </c>
      <c r="C518">
        <v>3546108</v>
      </c>
      <c r="D518" t="s">
        <v>1028</v>
      </c>
      <c r="E518">
        <v>183.458</v>
      </c>
      <c r="F518">
        <v>2598</v>
      </c>
      <c r="G518">
        <v>14.16</v>
      </c>
      <c r="H518">
        <v>98.5</v>
      </c>
      <c r="I518" t="s">
        <v>1039</v>
      </c>
      <c r="J518" t="str">
        <f t="shared" si="9"/>
        <v>SIM</v>
      </c>
    </row>
    <row r="519" spans="1:10" x14ac:dyDescent="0.25">
      <c r="A519" t="s">
        <v>1029</v>
      </c>
      <c r="B519" t="s">
        <v>1295</v>
      </c>
      <c r="C519">
        <v>3546207</v>
      </c>
      <c r="D519" t="s">
        <v>1030</v>
      </c>
      <c r="E519">
        <v>150.13</v>
      </c>
      <c r="F519">
        <v>4277</v>
      </c>
      <c r="G519">
        <v>28.49</v>
      </c>
      <c r="H519">
        <v>99.6</v>
      </c>
      <c r="I519" t="s">
        <v>600</v>
      </c>
      <c r="J519" t="str">
        <f t="shared" si="9"/>
        <v>SIM</v>
      </c>
    </row>
    <row r="520" spans="1:10" x14ac:dyDescent="0.25">
      <c r="A520" t="s">
        <v>1031</v>
      </c>
      <c r="B520" t="s">
        <v>1295</v>
      </c>
      <c r="C520">
        <v>3546256</v>
      </c>
      <c r="D520" t="s">
        <v>1032</v>
      </c>
      <c r="E520">
        <v>148.06200000000001</v>
      </c>
      <c r="F520">
        <v>2116</v>
      </c>
      <c r="G520">
        <v>14.29</v>
      </c>
      <c r="H520">
        <v>86.2</v>
      </c>
      <c r="I520" t="s">
        <v>1322</v>
      </c>
      <c r="J520" t="str">
        <f t="shared" si="9"/>
        <v>NÃO</v>
      </c>
    </row>
    <row r="521" spans="1:10" x14ac:dyDescent="0.25">
      <c r="A521" t="s">
        <v>1033</v>
      </c>
      <c r="B521" t="s">
        <v>1295</v>
      </c>
      <c r="C521">
        <v>3546306</v>
      </c>
      <c r="D521" t="s">
        <v>1034</v>
      </c>
      <c r="E521">
        <v>295.33699999999999</v>
      </c>
      <c r="F521">
        <v>28864</v>
      </c>
      <c r="G521">
        <v>97.73</v>
      </c>
      <c r="H521">
        <v>97.3</v>
      </c>
      <c r="I521" t="s">
        <v>1299</v>
      </c>
      <c r="J521" t="str">
        <f t="shared" si="9"/>
        <v>SIM</v>
      </c>
    </row>
    <row r="522" spans="1:10" x14ac:dyDescent="0.25">
      <c r="A522" t="s">
        <v>1035</v>
      </c>
      <c r="B522" t="s">
        <v>1295</v>
      </c>
      <c r="C522">
        <v>3546405</v>
      </c>
      <c r="D522" t="s">
        <v>1036</v>
      </c>
      <c r="E522">
        <v>1114.7470000000001</v>
      </c>
      <c r="F522">
        <v>46442</v>
      </c>
      <c r="G522">
        <v>41.66</v>
      </c>
      <c r="H522">
        <v>96.3</v>
      </c>
      <c r="I522" t="s">
        <v>1299</v>
      </c>
      <c r="J522" t="str">
        <f t="shared" si="9"/>
        <v>SIM</v>
      </c>
    </row>
    <row r="523" spans="1:10" x14ac:dyDescent="0.25">
      <c r="A523" t="s">
        <v>1037</v>
      </c>
      <c r="B523" t="s">
        <v>1295</v>
      </c>
      <c r="C523">
        <v>3546504</v>
      </c>
      <c r="D523" t="s">
        <v>1038</v>
      </c>
      <c r="E523">
        <v>134.42099999999999</v>
      </c>
      <c r="F523">
        <v>6118</v>
      </c>
      <c r="G523">
        <v>45.51</v>
      </c>
      <c r="H523">
        <v>99.2</v>
      </c>
      <c r="I523" t="s">
        <v>1193</v>
      </c>
      <c r="J523" t="str">
        <f t="shared" si="9"/>
        <v>SIM</v>
      </c>
    </row>
    <row r="524" spans="1:10" x14ac:dyDescent="0.25">
      <c r="A524" t="s">
        <v>1039</v>
      </c>
      <c r="B524" t="s">
        <v>1295</v>
      </c>
      <c r="C524">
        <v>3546603</v>
      </c>
      <c r="D524" t="s">
        <v>1040</v>
      </c>
      <c r="E524">
        <v>206.53700000000001</v>
      </c>
      <c r="F524">
        <v>34794</v>
      </c>
      <c r="G524">
        <v>168.46</v>
      </c>
      <c r="H524">
        <v>97.9</v>
      </c>
      <c r="I524" t="s">
        <v>1299</v>
      </c>
      <c r="J524" t="str">
        <f t="shared" si="9"/>
        <v>SIM</v>
      </c>
    </row>
    <row r="525" spans="1:10" x14ac:dyDescent="0.25">
      <c r="A525" t="s">
        <v>1041</v>
      </c>
      <c r="B525" t="s">
        <v>1295</v>
      </c>
      <c r="C525">
        <v>3546702</v>
      </c>
      <c r="D525" t="s">
        <v>1042</v>
      </c>
      <c r="E525">
        <v>98.290999999999997</v>
      </c>
      <c r="F525">
        <v>23611</v>
      </c>
      <c r="G525">
        <v>240.22</v>
      </c>
      <c r="H525">
        <v>98.3</v>
      </c>
      <c r="I525" t="s">
        <v>981</v>
      </c>
      <c r="J525" t="str">
        <f t="shared" si="9"/>
        <v>SIM</v>
      </c>
    </row>
    <row r="526" spans="1:10" x14ac:dyDescent="0.25">
      <c r="A526" t="s">
        <v>1043</v>
      </c>
      <c r="B526" t="s">
        <v>1295</v>
      </c>
      <c r="C526">
        <v>3546801</v>
      </c>
      <c r="D526" t="s">
        <v>1044</v>
      </c>
      <c r="E526">
        <v>363.33199999999999</v>
      </c>
      <c r="F526">
        <v>53174</v>
      </c>
      <c r="G526">
        <v>146.35</v>
      </c>
      <c r="H526">
        <v>97.8</v>
      </c>
      <c r="I526" t="s">
        <v>1299</v>
      </c>
      <c r="J526" t="str">
        <f t="shared" si="9"/>
        <v>SIM</v>
      </c>
    </row>
    <row r="527" spans="1:10" x14ac:dyDescent="0.25">
      <c r="A527" t="s">
        <v>1045</v>
      </c>
      <c r="B527" t="s">
        <v>1295</v>
      </c>
      <c r="C527">
        <v>3546900</v>
      </c>
      <c r="D527" t="s">
        <v>1046</v>
      </c>
      <c r="E527">
        <v>153.86000000000001</v>
      </c>
      <c r="F527">
        <v>7149</v>
      </c>
      <c r="G527">
        <v>46.46</v>
      </c>
      <c r="H527">
        <v>98.6</v>
      </c>
      <c r="I527" t="s">
        <v>72</v>
      </c>
      <c r="J527" t="str">
        <f t="shared" si="9"/>
        <v>SIM</v>
      </c>
    </row>
    <row r="528" spans="1:10" x14ac:dyDescent="0.25">
      <c r="A528" t="s">
        <v>1047</v>
      </c>
      <c r="B528" t="s">
        <v>1295</v>
      </c>
      <c r="C528">
        <v>3547007</v>
      </c>
      <c r="D528" t="s">
        <v>1048</v>
      </c>
      <c r="E528">
        <v>252.62100000000001</v>
      </c>
      <c r="F528">
        <v>5243</v>
      </c>
      <c r="G528">
        <v>20.75</v>
      </c>
      <c r="H528">
        <v>97.5</v>
      </c>
      <c r="I528" t="s">
        <v>1299</v>
      </c>
      <c r="J528" t="str">
        <f t="shared" si="9"/>
        <v>SIM</v>
      </c>
    </row>
    <row r="529" spans="1:10" x14ac:dyDescent="0.25">
      <c r="A529" t="s">
        <v>1049</v>
      </c>
      <c r="B529" t="s">
        <v>1295</v>
      </c>
      <c r="C529">
        <v>3547106</v>
      </c>
      <c r="D529" t="s">
        <v>1050</v>
      </c>
      <c r="E529">
        <v>166.75299999999999</v>
      </c>
      <c r="F529">
        <v>2956</v>
      </c>
      <c r="G529">
        <v>17.73</v>
      </c>
      <c r="H529">
        <v>98.8</v>
      </c>
      <c r="I529" t="s">
        <v>1322</v>
      </c>
      <c r="J529" t="str">
        <f t="shared" si="9"/>
        <v>NÃO</v>
      </c>
    </row>
    <row r="530" spans="1:10" x14ac:dyDescent="0.25">
      <c r="A530" t="s">
        <v>1051</v>
      </c>
      <c r="B530" t="s">
        <v>1295</v>
      </c>
      <c r="C530">
        <v>3547205</v>
      </c>
      <c r="D530" t="s">
        <v>1052</v>
      </c>
      <c r="E530">
        <v>129.88800000000001</v>
      </c>
      <c r="F530">
        <v>1670</v>
      </c>
      <c r="G530">
        <v>12.86</v>
      </c>
      <c r="H530">
        <v>100</v>
      </c>
      <c r="I530" t="s">
        <v>1039</v>
      </c>
      <c r="J530" t="str">
        <f t="shared" si="9"/>
        <v>SIM</v>
      </c>
    </row>
    <row r="531" spans="1:10" x14ac:dyDescent="0.25">
      <c r="A531" t="s">
        <v>1053</v>
      </c>
      <c r="B531" t="s">
        <v>1295</v>
      </c>
      <c r="C531">
        <v>3547304</v>
      </c>
      <c r="D531" t="s">
        <v>1054</v>
      </c>
      <c r="E531">
        <v>179.94900000000001</v>
      </c>
      <c r="F531">
        <v>154105</v>
      </c>
      <c r="G531">
        <v>856.38</v>
      </c>
      <c r="H531">
        <v>97.3</v>
      </c>
      <c r="I531" t="s">
        <v>1121</v>
      </c>
      <c r="J531" t="str">
        <f t="shared" si="9"/>
        <v>SIM</v>
      </c>
    </row>
    <row r="532" spans="1:10" x14ac:dyDescent="0.25">
      <c r="A532" t="s">
        <v>1055</v>
      </c>
      <c r="B532" t="s">
        <v>1295</v>
      </c>
      <c r="C532">
        <v>3547403</v>
      </c>
      <c r="D532" t="s">
        <v>1056</v>
      </c>
      <c r="E532">
        <v>209.8</v>
      </c>
      <c r="F532">
        <v>2733</v>
      </c>
      <c r="G532">
        <v>13.03</v>
      </c>
      <c r="H532">
        <v>100</v>
      </c>
      <c r="I532" t="s">
        <v>1039</v>
      </c>
      <c r="J532" t="str">
        <f t="shared" si="9"/>
        <v>SIM</v>
      </c>
    </row>
    <row r="533" spans="1:10" x14ac:dyDescent="0.25">
      <c r="A533" t="s">
        <v>1057</v>
      </c>
      <c r="B533" t="s">
        <v>1295</v>
      </c>
      <c r="C533">
        <v>3547502</v>
      </c>
      <c r="D533" t="s">
        <v>1058</v>
      </c>
      <c r="E533">
        <v>754.14099999999996</v>
      </c>
      <c r="F533">
        <v>24833</v>
      </c>
      <c r="G533">
        <v>32.93</v>
      </c>
      <c r="H533">
        <v>97.8</v>
      </c>
      <c r="I533" t="s">
        <v>1299</v>
      </c>
      <c r="J533" t="str">
        <f t="shared" si="9"/>
        <v>SIM</v>
      </c>
    </row>
    <row r="534" spans="1:10" x14ac:dyDescent="0.25">
      <c r="A534" t="s">
        <v>1059</v>
      </c>
      <c r="B534" t="s">
        <v>1295</v>
      </c>
      <c r="C534">
        <v>3547601</v>
      </c>
      <c r="D534" t="s">
        <v>1060</v>
      </c>
      <c r="E534">
        <v>288.57600000000002</v>
      </c>
      <c r="F534">
        <v>23411</v>
      </c>
      <c r="G534">
        <v>81.13</v>
      </c>
      <c r="H534">
        <v>97.9</v>
      </c>
      <c r="I534" t="s">
        <v>248</v>
      </c>
      <c r="J534" t="str">
        <f t="shared" si="9"/>
        <v>SIM</v>
      </c>
    </row>
    <row r="535" spans="1:10" x14ac:dyDescent="0.25">
      <c r="A535" t="s">
        <v>1061</v>
      </c>
      <c r="B535" t="s">
        <v>1295</v>
      </c>
      <c r="C535">
        <v>3547650</v>
      </c>
      <c r="D535" t="s">
        <v>1062</v>
      </c>
      <c r="E535">
        <v>79.191999999999993</v>
      </c>
      <c r="F535">
        <v>1645</v>
      </c>
      <c r="G535">
        <v>20.77</v>
      </c>
      <c r="H535">
        <v>100</v>
      </c>
      <c r="I535" t="s">
        <v>560</v>
      </c>
      <c r="J535" t="str">
        <f t="shared" si="9"/>
        <v>SIM</v>
      </c>
    </row>
    <row r="536" spans="1:10" x14ac:dyDescent="0.25">
      <c r="A536" t="s">
        <v>1063</v>
      </c>
      <c r="B536" t="s">
        <v>1295</v>
      </c>
      <c r="C536">
        <v>3547700</v>
      </c>
      <c r="D536" t="s">
        <v>1064</v>
      </c>
      <c r="E536">
        <v>552.87599999999998</v>
      </c>
      <c r="F536">
        <v>17963</v>
      </c>
      <c r="G536">
        <v>32.49</v>
      </c>
      <c r="H536">
        <v>98.5</v>
      </c>
      <c r="I536" t="s">
        <v>1322</v>
      </c>
      <c r="J536" t="str">
        <f t="shared" si="9"/>
        <v>NÃO</v>
      </c>
    </row>
    <row r="537" spans="1:10" x14ac:dyDescent="0.25">
      <c r="A537" t="s">
        <v>1065</v>
      </c>
      <c r="B537" t="s">
        <v>1295</v>
      </c>
      <c r="C537">
        <v>3547809</v>
      </c>
      <c r="D537" t="s">
        <v>1066</v>
      </c>
      <c r="E537">
        <v>175.78200000000001</v>
      </c>
      <c r="F537">
        <v>748919</v>
      </c>
      <c r="G537">
        <v>4260.5</v>
      </c>
      <c r="H537">
        <v>97.4</v>
      </c>
      <c r="I537" t="s">
        <v>1121</v>
      </c>
      <c r="J537" t="str">
        <f t="shared" si="9"/>
        <v>SIM</v>
      </c>
    </row>
    <row r="538" spans="1:10" x14ac:dyDescent="0.25">
      <c r="A538" t="s">
        <v>1067</v>
      </c>
      <c r="B538" t="s">
        <v>1295</v>
      </c>
      <c r="C538">
        <v>3547908</v>
      </c>
      <c r="D538" t="s">
        <v>1068</v>
      </c>
      <c r="E538">
        <v>310.31099999999998</v>
      </c>
      <c r="F538">
        <v>6775</v>
      </c>
      <c r="G538">
        <v>21.83</v>
      </c>
      <c r="H538">
        <v>97.5</v>
      </c>
      <c r="I538" t="s">
        <v>1322</v>
      </c>
      <c r="J538" t="str">
        <f t="shared" si="9"/>
        <v>NÃO</v>
      </c>
    </row>
    <row r="539" spans="1:10" x14ac:dyDescent="0.25">
      <c r="A539" t="s">
        <v>1069</v>
      </c>
      <c r="B539" t="s">
        <v>1295</v>
      </c>
      <c r="C539">
        <v>3548005</v>
      </c>
      <c r="D539" t="s">
        <v>1070</v>
      </c>
      <c r="E539">
        <v>154.13300000000001</v>
      </c>
      <c r="F539">
        <v>23244</v>
      </c>
      <c r="G539">
        <v>150.80000000000001</v>
      </c>
      <c r="H539">
        <v>97.3</v>
      </c>
      <c r="I539" t="s">
        <v>42</v>
      </c>
      <c r="J539" t="str">
        <f t="shared" si="9"/>
        <v>SIM</v>
      </c>
    </row>
    <row r="540" spans="1:10" x14ac:dyDescent="0.25">
      <c r="A540" t="s">
        <v>1071</v>
      </c>
      <c r="B540" t="s">
        <v>1295</v>
      </c>
      <c r="C540">
        <v>3548054</v>
      </c>
      <c r="D540" t="s">
        <v>1072</v>
      </c>
      <c r="E540">
        <v>1308.432</v>
      </c>
      <c r="F540">
        <v>8379</v>
      </c>
      <c r="G540">
        <v>6.4</v>
      </c>
      <c r="H540">
        <v>98.9</v>
      </c>
      <c r="I540" t="s">
        <v>62</v>
      </c>
      <c r="J540" t="str">
        <f t="shared" si="9"/>
        <v>SIM</v>
      </c>
    </row>
    <row r="541" spans="1:10" x14ac:dyDescent="0.25">
      <c r="A541" t="s">
        <v>1073</v>
      </c>
      <c r="B541" t="s">
        <v>1295</v>
      </c>
      <c r="C541">
        <v>3548104</v>
      </c>
      <c r="D541" t="s">
        <v>1074</v>
      </c>
      <c r="E541">
        <v>109.956</v>
      </c>
      <c r="F541">
        <v>6126</v>
      </c>
      <c r="G541">
        <v>55.71</v>
      </c>
      <c r="H541">
        <v>97</v>
      </c>
      <c r="I541" t="s">
        <v>1093</v>
      </c>
      <c r="J541" t="str">
        <f t="shared" si="9"/>
        <v>SIM</v>
      </c>
    </row>
    <row r="542" spans="1:10" x14ac:dyDescent="0.25">
      <c r="A542" t="s">
        <v>1075</v>
      </c>
      <c r="B542" t="s">
        <v>1295</v>
      </c>
      <c r="C542">
        <v>3548203</v>
      </c>
      <c r="D542" t="s">
        <v>1076</v>
      </c>
      <c r="E542">
        <v>133.00800000000001</v>
      </c>
      <c r="F542">
        <v>7133</v>
      </c>
      <c r="G542">
        <v>53.63</v>
      </c>
      <c r="H542">
        <v>98.3</v>
      </c>
      <c r="I542" t="s">
        <v>1322</v>
      </c>
      <c r="J542" t="str">
        <f t="shared" si="9"/>
        <v>NÃO</v>
      </c>
    </row>
    <row r="543" spans="1:10" x14ac:dyDescent="0.25">
      <c r="A543" t="s">
        <v>1077</v>
      </c>
      <c r="B543" t="s">
        <v>1295</v>
      </c>
      <c r="C543">
        <v>3548302</v>
      </c>
      <c r="D543" t="s">
        <v>1078</v>
      </c>
      <c r="E543">
        <v>94.465000000000003</v>
      </c>
      <c r="F543">
        <v>3000</v>
      </c>
      <c r="G543">
        <v>31.76</v>
      </c>
      <c r="H543">
        <v>99.1</v>
      </c>
      <c r="I543" t="s">
        <v>1322</v>
      </c>
      <c r="J543" t="str">
        <f t="shared" si="9"/>
        <v>NÃO</v>
      </c>
    </row>
    <row r="544" spans="1:10" x14ac:dyDescent="0.25">
      <c r="A544" t="s">
        <v>1079</v>
      </c>
      <c r="B544" t="s">
        <v>1295</v>
      </c>
      <c r="C544">
        <v>3548401</v>
      </c>
      <c r="D544" t="s">
        <v>1080</v>
      </c>
      <c r="E544">
        <v>128.02600000000001</v>
      </c>
      <c r="F544">
        <v>3899</v>
      </c>
      <c r="G544">
        <v>30.45</v>
      </c>
      <c r="H544">
        <v>98.6</v>
      </c>
      <c r="I544" t="s">
        <v>1229</v>
      </c>
      <c r="J544" t="str">
        <f t="shared" si="9"/>
        <v>SIM</v>
      </c>
    </row>
    <row r="545" spans="1:10" x14ac:dyDescent="0.25">
      <c r="A545" t="s">
        <v>1081</v>
      </c>
      <c r="B545" t="s">
        <v>1295</v>
      </c>
      <c r="C545">
        <v>3548500</v>
      </c>
      <c r="D545" t="s">
        <v>1082</v>
      </c>
      <c r="E545">
        <v>281.03300000000002</v>
      </c>
      <c r="F545">
        <v>418608</v>
      </c>
      <c r="G545">
        <v>1489.53</v>
      </c>
      <c r="H545">
        <v>98.2</v>
      </c>
      <c r="I545" t="s">
        <v>1299</v>
      </c>
      <c r="J545" t="str">
        <f t="shared" si="9"/>
        <v>SIM</v>
      </c>
    </row>
    <row r="546" spans="1:10" x14ac:dyDescent="0.25">
      <c r="A546" t="s">
        <v>1083</v>
      </c>
      <c r="B546" t="s">
        <v>1295</v>
      </c>
      <c r="C546">
        <v>3548609</v>
      </c>
      <c r="D546" t="s">
        <v>1084</v>
      </c>
      <c r="E546">
        <v>252.57900000000001</v>
      </c>
      <c r="F546">
        <v>11674</v>
      </c>
      <c r="G546">
        <v>46.22</v>
      </c>
      <c r="H546">
        <v>98.5</v>
      </c>
      <c r="I546" t="s">
        <v>1299</v>
      </c>
      <c r="J546" t="str">
        <f t="shared" si="9"/>
        <v>SIM</v>
      </c>
    </row>
    <row r="547" spans="1:10" x14ac:dyDescent="0.25">
      <c r="A547" t="s">
        <v>1085</v>
      </c>
      <c r="B547" t="s">
        <v>1295</v>
      </c>
      <c r="C547">
        <v>3548708</v>
      </c>
      <c r="D547" t="s">
        <v>1086</v>
      </c>
      <c r="E547">
        <v>409.53199999999998</v>
      </c>
      <c r="F547">
        <v>810729</v>
      </c>
      <c r="G547">
        <v>1979.65</v>
      </c>
      <c r="H547">
        <v>97.6</v>
      </c>
      <c r="I547" t="s">
        <v>1121</v>
      </c>
      <c r="J547" t="str">
        <f t="shared" si="9"/>
        <v>SIM</v>
      </c>
    </row>
    <row r="548" spans="1:10" x14ac:dyDescent="0.25">
      <c r="A548" t="s">
        <v>1087</v>
      </c>
      <c r="B548" t="s">
        <v>1295</v>
      </c>
      <c r="C548">
        <v>3548807</v>
      </c>
      <c r="D548" t="s">
        <v>1088</v>
      </c>
      <c r="E548">
        <v>15.331</v>
      </c>
      <c r="F548">
        <v>165655</v>
      </c>
      <c r="G548">
        <v>10805.23</v>
      </c>
      <c r="H548">
        <v>97.4</v>
      </c>
      <c r="I548" t="s">
        <v>1121</v>
      </c>
      <c r="J548" t="str">
        <f t="shared" si="9"/>
        <v>SIM</v>
      </c>
    </row>
    <row r="549" spans="1:10" x14ac:dyDescent="0.25">
      <c r="A549" t="s">
        <v>1089</v>
      </c>
      <c r="B549" t="s">
        <v>1295</v>
      </c>
      <c r="C549">
        <v>3548906</v>
      </c>
      <c r="D549" t="s">
        <v>1090</v>
      </c>
      <c r="E549">
        <v>1136.9069999999999</v>
      </c>
      <c r="F549">
        <v>254857</v>
      </c>
      <c r="G549">
        <v>224.17</v>
      </c>
      <c r="H549">
        <v>97.9</v>
      </c>
      <c r="I549" t="s">
        <v>1299</v>
      </c>
      <c r="J549" t="str">
        <f t="shared" si="9"/>
        <v>SIM</v>
      </c>
    </row>
    <row r="550" spans="1:10" x14ac:dyDescent="0.25">
      <c r="A550" t="s">
        <v>1091</v>
      </c>
      <c r="B550" t="s">
        <v>1295</v>
      </c>
      <c r="C550">
        <v>3549003</v>
      </c>
      <c r="D550" t="s">
        <v>1092</v>
      </c>
      <c r="E550">
        <v>75.578999999999994</v>
      </c>
      <c r="F550">
        <v>2602</v>
      </c>
      <c r="G550">
        <v>34.43</v>
      </c>
      <c r="H550">
        <v>100</v>
      </c>
      <c r="I550" t="s">
        <v>560</v>
      </c>
      <c r="J550" t="str">
        <f t="shared" si="9"/>
        <v>SIM</v>
      </c>
    </row>
    <row r="551" spans="1:10" x14ac:dyDescent="0.25">
      <c r="A551" t="s">
        <v>1093</v>
      </c>
      <c r="B551" t="s">
        <v>1295</v>
      </c>
      <c r="C551">
        <v>3549102</v>
      </c>
      <c r="D551" t="s">
        <v>1094</v>
      </c>
      <c r="E551">
        <v>516.399</v>
      </c>
      <c r="F551">
        <v>92547</v>
      </c>
      <c r="G551">
        <v>179.22</v>
      </c>
      <c r="H551">
        <v>97.2</v>
      </c>
      <c r="I551" t="s">
        <v>1299</v>
      </c>
      <c r="J551" t="str">
        <f t="shared" si="9"/>
        <v>SIM</v>
      </c>
    </row>
    <row r="552" spans="1:10" x14ac:dyDescent="0.25">
      <c r="A552" t="s">
        <v>1095</v>
      </c>
      <c r="B552" t="s">
        <v>1295</v>
      </c>
      <c r="C552">
        <v>3549201</v>
      </c>
      <c r="D552" t="s">
        <v>1096</v>
      </c>
      <c r="E552">
        <v>129.46199999999999</v>
      </c>
      <c r="F552">
        <v>2580</v>
      </c>
      <c r="G552">
        <v>19.93</v>
      </c>
      <c r="H552">
        <v>99.4</v>
      </c>
      <c r="I552" t="s">
        <v>345</v>
      </c>
      <c r="J552" t="str">
        <f t="shared" si="9"/>
        <v>SIM</v>
      </c>
    </row>
    <row r="553" spans="1:10" x14ac:dyDescent="0.25">
      <c r="A553" t="s">
        <v>1097</v>
      </c>
      <c r="B553" t="s">
        <v>1295</v>
      </c>
      <c r="C553">
        <v>3549250</v>
      </c>
      <c r="D553" t="s">
        <v>1098</v>
      </c>
      <c r="E553">
        <v>178.39599999999999</v>
      </c>
      <c r="F553">
        <v>1846</v>
      </c>
      <c r="G553">
        <v>10.35</v>
      </c>
      <c r="H553">
        <v>98.1</v>
      </c>
      <c r="I553" t="s">
        <v>385</v>
      </c>
      <c r="J553" t="str">
        <f t="shared" si="9"/>
        <v>SIM</v>
      </c>
    </row>
    <row r="554" spans="1:10" x14ac:dyDescent="0.25">
      <c r="A554" t="s">
        <v>1099</v>
      </c>
      <c r="B554" t="s">
        <v>1295</v>
      </c>
      <c r="C554">
        <v>3549300</v>
      </c>
      <c r="D554" t="s">
        <v>1100</v>
      </c>
      <c r="E554">
        <v>117.66500000000001</v>
      </c>
      <c r="F554">
        <v>2242</v>
      </c>
      <c r="G554">
        <v>19.05</v>
      </c>
      <c r="H554">
        <v>99.2</v>
      </c>
      <c r="I554" t="s">
        <v>1322</v>
      </c>
      <c r="J554" t="str">
        <f t="shared" si="9"/>
        <v>NÃO</v>
      </c>
    </row>
    <row r="555" spans="1:10" x14ac:dyDescent="0.25">
      <c r="A555" t="s">
        <v>1101</v>
      </c>
      <c r="B555" t="s">
        <v>1295</v>
      </c>
      <c r="C555">
        <v>3549409</v>
      </c>
      <c r="D555" t="s">
        <v>1102</v>
      </c>
      <c r="E555">
        <v>410.863</v>
      </c>
      <c r="F555">
        <v>48558</v>
      </c>
      <c r="G555">
        <v>118.19</v>
      </c>
      <c r="H555">
        <v>96.7</v>
      </c>
      <c r="I555" t="s">
        <v>1299</v>
      </c>
      <c r="J555" t="str">
        <f t="shared" si="9"/>
        <v>SIM</v>
      </c>
    </row>
    <row r="556" spans="1:10" x14ac:dyDescent="0.25">
      <c r="A556" t="s">
        <v>1103</v>
      </c>
      <c r="B556" t="s">
        <v>1295</v>
      </c>
      <c r="C556">
        <v>3549508</v>
      </c>
      <c r="D556" t="s">
        <v>1104</v>
      </c>
      <c r="E556">
        <v>276.952</v>
      </c>
      <c r="F556">
        <v>7626</v>
      </c>
      <c r="G556">
        <v>27.54</v>
      </c>
      <c r="H556">
        <v>97.9</v>
      </c>
      <c r="I556" t="s">
        <v>1322</v>
      </c>
      <c r="J556" t="str">
        <f t="shared" si="9"/>
        <v>NÃO</v>
      </c>
    </row>
    <row r="557" spans="1:10" x14ac:dyDescent="0.25">
      <c r="A557" t="s">
        <v>1105</v>
      </c>
      <c r="B557" t="s">
        <v>1295</v>
      </c>
      <c r="C557">
        <v>3549607</v>
      </c>
      <c r="D557" t="s">
        <v>1106</v>
      </c>
      <c r="E557">
        <v>570.68499999999995</v>
      </c>
      <c r="F557">
        <v>3853</v>
      </c>
      <c r="G557">
        <v>6.75</v>
      </c>
      <c r="H557">
        <v>95.5</v>
      </c>
      <c r="I557" t="s">
        <v>1299</v>
      </c>
      <c r="J557" t="str">
        <f t="shared" si="9"/>
        <v>SIM</v>
      </c>
    </row>
    <row r="558" spans="1:10" x14ac:dyDescent="0.25">
      <c r="A558" t="s">
        <v>1107</v>
      </c>
      <c r="B558" t="s">
        <v>1295</v>
      </c>
      <c r="C558">
        <v>3549706</v>
      </c>
      <c r="D558" t="s">
        <v>1108</v>
      </c>
      <c r="E558">
        <v>419.68400000000003</v>
      </c>
      <c r="F558">
        <v>52205</v>
      </c>
      <c r="G558">
        <v>124.39</v>
      </c>
      <c r="H558">
        <v>97.6</v>
      </c>
      <c r="I558" t="s">
        <v>1299</v>
      </c>
      <c r="J558" t="str">
        <f t="shared" si="9"/>
        <v>SIM</v>
      </c>
    </row>
    <row r="559" spans="1:10" x14ac:dyDescent="0.25">
      <c r="A559" t="s">
        <v>1109</v>
      </c>
      <c r="B559" t="s">
        <v>1295</v>
      </c>
      <c r="C559">
        <v>3549805</v>
      </c>
      <c r="D559" t="s">
        <v>1110</v>
      </c>
      <c r="E559">
        <v>431.94400000000002</v>
      </c>
      <c r="F559">
        <v>480393</v>
      </c>
      <c r="G559">
        <v>1112.17</v>
      </c>
      <c r="H559">
        <v>98</v>
      </c>
      <c r="I559" t="s">
        <v>1299</v>
      </c>
      <c r="J559" t="str">
        <f t="shared" si="9"/>
        <v>SIM</v>
      </c>
    </row>
    <row r="560" spans="1:10" x14ac:dyDescent="0.25">
      <c r="A560" t="s">
        <v>1111</v>
      </c>
      <c r="B560" t="s">
        <v>1295</v>
      </c>
      <c r="C560">
        <v>3549904</v>
      </c>
      <c r="D560" t="s">
        <v>1112</v>
      </c>
      <c r="E560">
        <v>1099.4090000000001</v>
      </c>
      <c r="F560">
        <v>697054</v>
      </c>
      <c r="G560">
        <v>634.03</v>
      </c>
      <c r="H560">
        <v>97.4</v>
      </c>
      <c r="I560" t="s">
        <v>1299</v>
      </c>
      <c r="J560" t="str">
        <f t="shared" si="9"/>
        <v>SIM</v>
      </c>
    </row>
    <row r="561" spans="1:10" x14ac:dyDescent="0.25">
      <c r="A561" t="s">
        <v>1113</v>
      </c>
      <c r="B561" t="s">
        <v>1295</v>
      </c>
      <c r="C561">
        <v>3549953</v>
      </c>
      <c r="D561" t="s">
        <v>1114</v>
      </c>
      <c r="E561">
        <v>186.45599999999999</v>
      </c>
      <c r="F561">
        <v>16067</v>
      </c>
      <c r="G561">
        <v>86.17</v>
      </c>
      <c r="H561">
        <v>97.2</v>
      </c>
      <c r="I561" t="s">
        <v>1322</v>
      </c>
      <c r="J561" t="str">
        <f t="shared" si="9"/>
        <v>NÃO</v>
      </c>
    </row>
    <row r="562" spans="1:10" x14ac:dyDescent="0.25">
      <c r="A562" t="s">
        <v>1115</v>
      </c>
      <c r="B562" t="s">
        <v>1295</v>
      </c>
      <c r="C562">
        <v>3550001</v>
      </c>
      <c r="D562" t="s">
        <v>1116</v>
      </c>
      <c r="E562">
        <v>617.31500000000005</v>
      </c>
      <c r="F562">
        <v>10337</v>
      </c>
      <c r="G562">
        <v>16.75</v>
      </c>
      <c r="H562">
        <v>100</v>
      </c>
      <c r="I562" t="s">
        <v>1299</v>
      </c>
      <c r="J562" t="str">
        <f t="shared" si="9"/>
        <v>SIM</v>
      </c>
    </row>
    <row r="563" spans="1:10" x14ac:dyDescent="0.25">
      <c r="A563" t="s">
        <v>1117</v>
      </c>
      <c r="B563" t="s">
        <v>1295</v>
      </c>
      <c r="C563">
        <v>3550100</v>
      </c>
      <c r="D563" t="s">
        <v>1118</v>
      </c>
      <c r="E563">
        <v>650.73400000000004</v>
      </c>
      <c r="F563">
        <v>37289</v>
      </c>
      <c r="G563">
        <v>57.3</v>
      </c>
      <c r="H563">
        <v>97.3</v>
      </c>
      <c r="I563" t="s">
        <v>1299</v>
      </c>
      <c r="J563" t="str">
        <f t="shared" si="9"/>
        <v>SIM</v>
      </c>
    </row>
    <row r="564" spans="1:10" x14ac:dyDescent="0.25">
      <c r="A564" t="s">
        <v>1119</v>
      </c>
      <c r="B564" t="s">
        <v>1295</v>
      </c>
      <c r="C564">
        <v>3550209</v>
      </c>
      <c r="D564" t="s">
        <v>1120</v>
      </c>
      <c r="E564">
        <v>930.33900000000006</v>
      </c>
      <c r="F564">
        <v>32039</v>
      </c>
      <c r="G564">
        <v>34.44</v>
      </c>
      <c r="H564">
        <v>95.9</v>
      </c>
      <c r="I564" t="s">
        <v>1299</v>
      </c>
      <c r="J564" t="str">
        <f t="shared" si="9"/>
        <v>SIM</v>
      </c>
    </row>
    <row r="565" spans="1:10" x14ac:dyDescent="0.25">
      <c r="A565" t="s">
        <v>1121</v>
      </c>
      <c r="B565" t="s">
        <v>1295</v>
      </c>
      <c r="C565">
        <v>3550308</v>
      </c>
      <c r="D565" t="s">
        <v>1122</v>
      </c>
      <c r="E565">
        <v>1521.202</v>
      </c>
      <c r="F565">
        <v>11451999</v>
      </c>
      <c r="G565">
        <v>7528.26</v>
      </c>
      <c r="H565">
        <v>96</v>
      </c>
      <c r="I565" t="s">
        <v>1299</v>
      </c>
      <c r="J565" t="str">
        <f t="shared" si="9"/>
        <v>SIM</v>
      </c>
    </row>
    <row r="566" spans="1:10" x14ac:dyDescent="0.25">
      <c r="A566" t="s">
        <v>1123</v>
      </c>
      <c r="B566" t="s">
        <v>1295</v>
      </c>
      <c r="C566">
        <v>3550407</v>
      </c>
      <c r="D566" t="s">
        <v>1124</v>
      </c>
      <c r="E566">
        <v>611.27800000000002</v>
      </c>
      <c r="F566">
        <v>38256</v>
      </c>
      <c r="G566">
        <v>62.58</v>
      </c>
      <c r="H566">
        <v>94.8</v>
      </c>
      <c r="I566" t="s">
        <v>1299</v>
      </c>
      <c r="J566" t="str">
        <f t="shared" si="9"/>
        <v>SIM</v>
      </c>
    </row>
    <row r="567" spans="1:10" x14ac:dyDescent="0.25">
      <c r="A567" t="s">
        <v>1125</v>
      </c>
      <c r="B567" t="s">
        <v>1295</v>
      </c>
      <c r="C567">
        <v>3550506</v>
      </c>
      <c r="D567" t="s">
        <v>1126</v>
      </c>
      <c r="E567">
        <v>731.221</v>
      </c>
      <c r="F567">
        <v>7217</v>
      </c>
      <c r="G567">
        <v>9.8699999999999992</v>
      </c>
      <c r="H567">
        <v>97.4</v>
      </c>
      <c r="I567" t="s">
        <v>1322</v>
      </c>
      <c r="J567" t="str">
        <f t="shared" si="9"/>
        <v>NÃO</v>
      </c>
    </row>
    <row r="568" spans="1:10" x14ac:dyDescent="0.25">
      <c r="A568" t="s">
        <v>1127</v>
      </c>
      <c r="B568" t="s">
        <v>1295</v>
      </c>
      <c r="C568">
        <v>3550605</v>
      </c>
      <c r="D568" t="s">
        <v>1128</v>
      </c>
      <c r="E568">
        <v>306.90800000000002</v>
      </c>
      <c r="F568">
        <v>79484</v>
      </c>
      <c r="G568">
        <v>258.98</v>
      </c>
      <c r="H568">
        <v>97.6</v>
      </c>
      <c r="I568" t="s">
        <v>1299</v>
      </c>
      <c r="J568" t="str">
        <f t="shared" si="9"/>
        <v>SIM</v>
      </c>
    </row>
    <row r="569" spans="1:10" x14ac:dyDescent="0.25">
      <c r="A569" t="s">
        <v>1129</v>
      </c>
      <c r="B569" t="s">
        <v>1295</v>
      </c>
      <c r="C569">
        <v>3550704</v>
      </c>
      <c r="D569" t="s">
        <v>1130</v>
      </c>
      <c r="E569">
        <v>402.39499999999998</v>
      </c>
      <c r="F569">
        <v>81595</v>
      </c>
      <c r="G569">
        <v>202.77</v>
      </c>
      <c r="H569">
        <v>98.2</v>
      </c>
      <c r="I569" t="s">
        <v>240</v>
      </c>
      <c r="J569" t="str">
        <f t="shared" si="9"/>
        <v>SIM</v>
      </c>
    </row>
    <row r="570" spans="1:10" x14ac:dyDescent="0.25">
      <c r="A570" t="s">
        <v>1131</v>
      </c>
      <c r="B570" t="s">
        <v>1295</v>
      </c>
      <c r="C570">
        <v>3550803</v>
      </c>
      <c r="D570" t="s">
        <v>1132</v>
      </c>
      <c r="E570">
        <v>252.41</v>
      </c>
      <c r="F570">
        <v>10441</v>
      </c>
      <c r="G570">
        <v>41.37</v>
      </c>
      <c r="H570">
        <v>98.3</v>
      </c>
      <c r="I570" t="s">
        <v>1322</v>
      </c>
      <c r="J570" t="str">
        <f t="shared" si="9"/>
        <v>NÃO</v>
      </c>
    </row>
    <row r="571" spans="1:10" x14ac:dyDescent="0.25">
      <c r="A571" t="s">
        <v>1133</v>
      </c>
      <c r="B571" t="s">
        <v>1295</v>
      </c>
      <c r="C571">
        <v>3550902</v>
      </c>
      <c r="D571" t="s">
        <v>1134</v>
      </c>
      <c r="E571">
        <v>617.25199999999995</v>
      </c>
      <c r="F571">
        <v>13442</v>
      </c>
      <c r="G571">
        <v>21.78</v>
      </c>
      <c r="H571">
        <v>99.8</v>
      </c>
      <c r="I571" t="s">
        <v>1322</v>
      </c>
      <c r="J571" t="str">
        <f t="shared" si="9"/>
        <v>NÃO</v>
      </c>
    </row>
    <row r="572" spans="1:10" x14ac:dyDescent="0.25">
      <c r="A572" t="s">
        <v>1135</v>
      </c>
      <c r="B572" t="s">
        <v>1295</v>
      </c>
      <c r="C572">
        <v>3551009</v>
      </c>
      <c r="D572" t="s">
        <v>1136</v>
      </c>
      <c r="E572">
        <v>148.15100000000001</v>
      </c>
      <c r="F572">
        <v>329911</v>
      </c>
      <c r="G572">
        <v>2226.86</v>
      </c>
      <c r="H572">
        <v>96.7</v>
      </c>
      <c r="I572" t="s">
        <v>1081</v>
      </c>
      <c r="J572" t="str">
        <f t="shared" si="9"/>
        <v>SIM</v>
      </c>
    </row>
    <row r="573" spans="1:10" x14ac:dyDescent="0.25">
      <c r="A573" t="s">
        <v>1137</v>
      </c>
      <c r="B573" t="s">
        <v>1295</v>
      </c>
      <c r="C573">
        <v>3551108</v>
      </c>
      <c r="D573" t="s">
        <v>1138</v>
      </c>
      <c r="E573">
        <v>352.59199999999998</v>
      </c>
      <c r="F573">
        <v>10369</v>
      </c>
      <c r="G573">
        <v>29.41</v>
      </c>
      <c r="H573">
        <v>99</v>
      </c>
      <c r="I573" t="s">
        <v>508</v>
      </c>
      <c r="J573" t="str">
        <f t="shared" si="9"/>
        <v>SIM</v>
      </c>
    </row>
    <row r="574" spans="1:10" x14ac:dyDescent="0.25">
      <c r="A574" t="s">
        <v>1139</v>
      </c>
      <c r="B574" t="s">
        <v>1295</v>
      </c>
      <c r="C574">
        <v>3551207</v>
      </c>
      <c r="D574" t="s">
        <v>1140</v>
      </c>
      <c r="E574">
        <v>141.608</v>
      </c>
      <c r="F574">
        <v>3704</v>
      </c>
      <c r="G574">
        <v>26.16</v>
      </c>
      <c r="H574">
        <v>98.7</v>
      </c>
      <c r="I574" t="s">
        <v>1322</v>
      </c>
      <c r="J574" t="str">
        <f t="shared" si="9"/>
        <v>NÃO</v>
      </c>
    </row>
    <row r="575" spans="1:10" x14ac:dyDescent="0.25">
      <c r="A575" t="s">
        <v>1141</v>
      </c>
      <c r="B575" t="s">
        <v>1295</v>
      </c>
      <c r="C575">
        <v>3551306</v>
      </c>
      <c r="D575" t="s">
        <v>1142</v>
      </c>
      <c r="E575">
        <v>167.84800000000001</v>
      </c>
      <c r="F575">
        <v>3130</v>
      </c>
      <c r="G575">
        <v>18.649999999999999</v>
      </c>
      <c r="H575">
        <v>99</v>
      </c>
      <c r="I575" t="s">
        <v>727</v>
      </c>
      <c r="J575" t="str">
        <f t="shared" si="9"/>
        <v>SIM</v>
      </c>
    </row>
    <row r="576" spans="1:10" x14ac:dyDescent="0.25">
      <c r="A576" t="s">
        <v>1143</v>
      </c>
      <c r="B576" t="s">
        <v>1295</v>
      </c>
      <c r="C576">
        <v>3551405</v>
      </c>
      <c r="D576" t="s">
        <v>1144</v>
      </c>
      <c r="E576">
        <v>283.14400000000001</v>
      </c>
      <c r="F576">
        <v>12746</v>
      </c>
      <c r="G576">
        <v>45.02</v>
      </c>
      <c r="H576">
        <v>96.9</v>
      </c>
      <c r="I576" t="s">
        <v>1322</v>
      </c>
      <c r="J576" t="str">
        <f t="shared" si="9"/>
        <v>NÃO</v>
      </c>
    </row>
    <row r="577" spans="1:10" x14ac:dyDescent="0.25">
      <c r="A577" t="s">
        <v>1145</v>
      </c>
      <c r="B577" t="s">
        <v>1295</v>
      </c>
      <c r="C577">
        <v>3551504</v>
      </c>
      <c r="D577" t="s">
        <v>1146</v>
      </c>
      <c r="E577">
        <v>126.04600000000001</v>
      </c>
      <c r="F577">
        <v>43909</v>
      </c>
      <c r="G577">
        <v>348.36</v>
      </c>
      <c r="H577">
        <v>97.5</v>
      </c>
      <c r="I577" t="s">
        <v>1149</v>
      </c>
      <c r="J577" t="str">
        <f t="shared" si="9"/>
        <v>SIM</v>
      </c>
    </row>
    <row r="578" spans="1:10" x14ac:dyDescent="0.25">
      <c r="A578" t="s">
        <v>1147</v>
      </c>
      <c r="B578" t="s">
        <v>1295</v>
      </c>
      <c r="C578">
        <v>3551603</v>
      </c>
      <c r="D578" t="s">
        <v>1148</v>
      </c>
      <c r="E578">
        <v>203.73400000000001</v>
      </c>
      <c r="F578">
        <v>29894</v>
      </c>
      <c r="G578">
        <v>146.72999999999999</v>
      </c>
      <c r="H578">
        <v>97.8</v>
      </c>
      <c r="I578" t="s">
        <v>1299</v>
      </c>
      <c r="J578" t="str">
        <f t="shared" si="9"/>
        <v>SIM</v>
      </c>
    </row>
    <row r="579" spans="1:10" x14ac:dyDescent="0.25">
      <c r="A579" t="s">
        <v>1149</v>
      </c>
      <c r="B579" t="s">
        <v>1295</v>
      </c>
      <c r="C579">
        <v>3551702</v>
      </c>
      <c r="D579" t="s">
        <v>1150</v>
      </c>
      <c r="E579">
        <v>403.089</v>
      </c>
      <c r="F579">
        <v>126887</v>
      </c>
      <c r="G579">
        <v>314.79000000000002</v>
      </c>
      <c r="H579">
        <v>98.5</v>
      </c>
      <c r="I579" t="s">
        <v>1299</v>
      </c>
      <c r="J579" t="str">
        <f t="shared" si="9"/>
        <v>SIM</v>
      </c>
    </row>
    <row r="580" spans="1:10" x14ac:dyDescent="0.25">
      <c r="A580" t="s">
        <v>1151</v>
      </c>
      <c r="B580" t="s">
        <v>1295</v>
      </c>
      <c r="C580">
        <v>3551801</v>
      </c>
      <c r="D580" t="s">
        <v>1152</v>
      </c>
      <c r="E580">
        <v>1062.6990000000001</v>
      </c>
      <c r="F580">
        <v>12730</v>
      </c>
      <c r="G580">
        <v>11.98</v>
      </c>
      <c r="H580">
        <v>96.1</v>
      </c>
      <c r="I580" t="s">
        <v>1299</v>
      </c>
      <c r="J580" t="str">
        <f t="shared" si="9"/>
        <v>SIM</v>
      </c>
    </row>
    <row r="581" spans="1:10" x14ac:dyDescent="0.25">
      <c r="A581" t="s">
        <v>1153</v>
      </c>
      <c r="B581" t="s">
        <v>1295</v>
      </c>
      <c r="C581">
        <v>3551900</v>
      </c>
      <c r="D581" t="s">
        <v>1154</v>
      </c>
      <c r="E581">
        <v>140.46</v>
      </c>
      <c r="F581">
        <v>14576</v>
      </c>
      <c r="G581">
        <v>103.77</v>
      </c>
      <c r="H581">
        <v>96</v>
      </c>
      <c r="I581" t="s">
        <v>1318</v>
      </c>
      <c r="J581" t="str">
        <f t="shared" ref="J581:J644" si="10">IF(I581="Sem cobertura","NÃO","SIM")</f>
        <v>SIM</v>
      </c>
    </row>
    <row r="582" spans="1:10" x14ac:dyDescent="0.25">
      <c r="A582" t="s">
        <v>1155</v>
      </c>
      <c r="B582" t="s">
        <v>1295</v>
      </c>
      <c r="C582">
        <v>3552007</v>
      </c>
      <c r="D582" t="s">
        <v>1156</v>
      </c>
      <c r="E582">
        <v>414.78199999999998</v>
      </c>
      <c r="F582">
        <v>6186</v>
      </c>
      <c r="G582">
        <v>14.91</v>
      </c>
      <c r="H582">
        <v>98.2</v>
      </c>
      <c r="I582" t="s">
        <v>1299</v>
      </c>
      <c r="J582" t="str">
        <f t="shared" si="10"/>
        <v>SIM</v>
      </c>
    </row>
    <row r="583" spans="1:10" x14ac:dyDescent="0.25">
      <c r="A583" t="s">
        <v>1157</v>
      </c>
      <c r="B583" t="s">
        <v>1295</v>
      </c>
      <c r="C583">
        <v>3552106</v>
      </c>
      <c r="D583" t="s">
        <v>1158</v>
      </c>
      <c r="E583">
        <v>449.029</v>
      </c>
      <c r="F583">
        <v>40122</v>
      </c>
      <c r="G583">
        <v>89.35</v>
      </c>
      <c r="H583">
        <v>97.7</v>
      </c>
      <c r="I583" t="s">
        <v>1299</v>
      </c>
      <c r="J583" t="str">
        <f t="shared" si="10"/>
        <v>SIM</v>
      </c>
    </row>
    <row r="584" spans="1:10" x14ac:dyDescent="0.25">
      <c r="A584" t="s">
        <v>1159</v>
      </c>
      <c r="B584" t="s">
        <v>1295</v>
      </c>
      <c r="C584">
        <v>3552205</v>
      </c>
      <c r="D584" t="s">
        <v>1160</v>
      </c>
      <c r="E584">
        <v>449.87200000000001</v>
      </c>
      <c r="F584">
        <v>723682</v>
      </c>
      <c r="G584">
        <v>1608.64</v>
      </c>
      <c r="H584">
        <v>98.1</v>
      </c>
      <c r="I584" t="s">
        <v>1299</v>
      </c>
      <c r="J584" t="str">
        <f t="shared" si="10"/>
        <v>SIM</v>
      </c>
    </row>
    <row r="585" spans="1:10" x14ac:dyDescent="0.25">
      <c r="A585" t="s">
        <v>1161</v>
      </c>
      <c r="B585" t="s">
        <v>1295</v>
      </c>
      <c r="C585">
        <v>3552304</v>
      </c>
      <c r="D585" t="s">
        <v>1162</v>
      </c>
      <c r="E585">
        <v>594.74400000000003</v>
      </c>
      <c r="F585">
        <v>7355</v>
      </c>
      <c r="G585">
        <v>12.37</v>
      </c>
      <c r="H585">
        <v>98.3</v>
      </c>
      <c r="I585" t="s">
        <v>1322</v>
      </c>
      <c r="J585" t="str">
        <f t="shared" si="10"/>
        <v>NÃO</v>
      </c>
    </row>
    <row r="586" spans="1:10" x14ac:dyDescent="0.25">
      <c r="A586" t="s">
        <v>1163</v>
      </c>
      <c r="B586" t="s">
        <v>1295</v>
      </c>
      <c r="C586">
        <v>3552403</v>
      </c>
      <c r="D586" t="s">
        <v>1164</v>
      </c>
      <c r="E586">
        <v>153.465</v>
      </c>
      <c r="F586">
        <v>279545</v>
      </c>
      <c r="G586">
        <v>1821.56</v>
      </c>
      <c r="H586">
        <v>97.7</v>
      </c>
      <c r="I586" t="s">
        <v>216</v>
      </c>
      <c r="J586" t="str">
        <f t="shared" si="10"/>
        <v>SIM</v>
      </c>
    </row>
    <row r="587" spans="1:10" x14ac:dyDescent="0.25">
      <c r="A587" t="s">
        <v>1165</v>
      </c>
      <c r="B587" t="s">
        <v>1295</v>
      </c>
      <c r="C587">
        <v>3552502</v>
      </c>
      <c r="D587" t="s">
        <v>1166</v>
      </c>
      <c r="E587">
        <v>206.23599999999999</v>
      </c>
      <c r="F587">
        <v>307429</v>
      </c>
      <c r="G587">
        <v>1490.67</v>
      </c>
      <c r="H587">
        <v>96.7</v>
      </c>
      <c r="I587" t="s">
        <v>1121</v>
      </c>
      <c r="J587" t="str">
        <f t="shared" si="10"/>
        <v>SIM</v>
      </c>
    </row>
    <row r="588" spans="1:10" x14ac:dyDescent="0.25">
      <c r="A588" t="s">
        <v>1167</v>
      </c>
      <c r="B588" t="s">
        <v>1295</v>
      </c>
      <c r="C588">
        <v>3552551</v>
      </c>
      <c r="D588" t="s">
        <v>1168</v>
      </c>
      <c r="E588">
        <v>330.58699999999999</v>
      </c>
      <c r="F588">
        <v>3408</v>
      </c>
      <c r="G588">
        <v>10.31</v>
      </c>
      <c r="H588">
        <v>99.8</v>
      </c>
      <c r="I588" t="s">
        <v>1322</v>
      </c>
      <c r="J588" t="str">
        <f t="shared" si="10"/>
        <v>NÃO</v>
      </c>
    </row>
    <row r="589" spans="1:10" x14ac:dyDescent="0.25">
      <c r="A589" t="s">
        <v>1169</v>
      </c>
      <c r="B589" t="s">
        <v>1295</v>
      </c>
      <c r="C589">
        <v>3552601</v>
      </c>
      <c r="D589" t="s">
        <v>1170</v>
      </c>
      <c r="E589">
        <v>345.79199999999997</v>
      </c>
      <c r="F589">
        <v>11323</v>
      </c>
      <c r="G589">
        <v>32.75</v>
      </c>
      <c r="H589">
        <v>98.4</v>
      </c>
      <c r="I589" t="s">
        <v>1299</v>
      </c>
      <c r="J589" t="str">
        <f t="shared" si="10"/>
        <v>SIM</v>
      </c>
    </row>
    <row r="590" spans="1:10" x14ac:dyDescent="0.25">
      <c r="A590" t="s">
        <v>1171</v>
      </c>
      <c r="B590" t="s">
        <v>1295</v>
      </c>
      <c r="C590">
        <v>3552700</v>
      </c>
      <c r="D590" t="s">
        <v>1172</v>
      </c>
      <c r="E590">
        <v>368.60399999999998</v>
      </c>
      <c r="F590">
        <v>14769</v>
      </c>
      <c r="G590">
        <v>40.07</v>
      </c>
      <c r="H590">
        <v>96.5</v>
      </c>
      <c r="I590" t="s">
        <v>446</v>
      </c>
      <c r="J590" t="str">
        <f t="shared" si="10"/>
        <v>SIM</v>
      </c>
    </row>
    <row r="591" spans="1:10" x14ac:dyDescent="0.25">
      <c r="A591" t="s">
        <v>1173</v>
      </c>
      <c r="B591" t="s">
        <v>1295</v>
      </c>
      <c r="C591">
        <v>3552809</v>
      </c>
      <c r="D591" t="s">
        <v>1174</v>
      </c>
      <c r="E591">
        <v>20.388000000000002</v>
      </c>
      <c r="F591">
        <v>273542</v>
      </c>
      <c r="G591">
        <v>13416.81</v>
      </c>
      <c r="H591">
        <v>96.9</v>
      </c>
      <c r="I591" t="s">
        <v>1121</v>
      </c>
      <c r="J591" t="str">
        <f t="shared" si="10"/>
        <v>SIM</v>
      </c>
    </row>
    <row r="592" spans="1:10" x14ac:dyDescent="0.25">
      <c r="A592" t="s">
        <v>1175</v>
      </c>
      <c r="B592" t="s">
        <v>1295</v>
      </c>
      <c r="C592">
        <v>3552908</v>
      </c>
      <c r="D592" t="s">
        <v>1176</v>
      </c>
      <c r="E592">
        <v>607.26700000000005</v>
      </c>
      <c r="F592">
        <v>6260</v>
      </c>
      <c r="G592">
        <v>10.31</v>
      </c>
      <c r="H592">
        <v>99.3</v>
      </c>
      <c r="I592" t="s">
        <v>1322</v>
      </c>
      <c r="J592" t="str">
        <f t="shared" si="10"/>
        <v>NÃO</v>
      </c>
    </row>
    <row r="593" spans="1:10" x14ac:dyDescent="0.25">
      <c r="A593" t="s">
        <v>1177</v>
      </c>
      <c r="B593" t="s">
        <v>1295</v>
      </c>
      <c r="C593">
        <v>3553005</v>
      </c>
      <c r="D593" t="s">
        <v>1178</v>
      </c>
      <c r="E593">
        <v>145.33199999999999</v>
      </c>
      <c r="F593">
        <v>12669</v>
      </c>
      <c r="G593">
        <v>87.17</v>
      </c>
      <c r="H593">
        <v>97.3</v>
      </c>
      <c r="I593" t="s">
        <v>1299</v>
      </c>
      <c r="J593" t="str">
        <f t="shared" si="10"/>
        <v>SIM</v>
      </c>
    </row>
    <row r="594" spans="1:10" x14ac:dyDescent="0.25">
      <c r="A594" t="s">
        <v>1179</v>
      </c>
      <c r="B594" t="s">
        <v>1295</v>
      </c>
      <c r="C594">
        <v>3553104</v>
      </c>
      <c r="D594" t="s">
        <v>1180</v>
      </c>
      <c r="E594">
        <v>107.059</v>
      </c>
      <c r="F594">
        <v>5677</v>
      </c>
      <c r="G594">
        <v>53.03</v>
      </c>
      <c r="H594">
        <v>97.8</v>
      </c>
      <c r="I594" t="s">
        <v>1322</v>
      </c>
      <c r="J594" t="str">
        <f t="shared" si="10"/>
        <v>NÃO</v>
      </c>
    </row>
    <row r="595" spans="1:10" x14ac:dyDescent="0.25">
      <c r="A595" t="s">
        <v>1181</v>
      </c>
      <c r="B595" t="s">
        <v>1295</v>
      </c>
      <c r="C595">
        <v>3553203</v>
      </c>
      <c r="D595" t="s">
        <v>1182</v>
      </c>
      <c r="E595">
        <v>132.459</v>
      </c>
      <c r="F595">
        <v>6548</v>
      </c>
      <c r="G595">
        <v>49.43</v>
      </c>
      <c r="H595">
        <v>97.8</v>
      </c>
      <c r="I595" t="s">
        <v>1322</v>
      </c>
      <c r="J595" t="str">
        <f t="shared" si="10"/>
        <v>NÃO</v>
      </c>
    </row>
    <row r="596" spans="1:10" x14ac:dyDescent="0.25">
      <c r="A596" t="s">
        <v>1183</v>
      </c>
      <c r="B596" t="s">
        <v>1295</v>
      </c>
      <c r="C596">
        <v>3553302</v>
      </c>
      <c r="D596" t="s">
        <v>1184</v>
      </c>
      <c r="E596">
        <v>561.78800000000001</v>
      </c>
      <c r="F596">
        <v>21435</v>
      </c>
      <c r="G596">
        <v>38.15</v>
      </c>
      <c r="H596">
        <v>97.7</v>
      </c>
      <c r="I596" t="s">
        <v>1057</v>
      </c>
      <c r="J596" t="str">
        <f t="shared" si="10"/>
        <v>SIM</v>
      </c>
    </row>
    <row r="597" spans="1:10" x14ac:dyDescent="0.25">
      <c r="A597" t="s">
        <v>1185</v>
      </c>
      <c r="B597" t="s">
        <v>1295</v>
      </c>
      <c r="C597">
        <v>3553401</v>
      </c>
      <c r="D597" t="s">
        <v>1186</v>
      </c>
      <c r="E597">
        <v>747.21799999999996</v>
      </c>
      <c r="F597">
        <v>25265</v>
      </c>
      <c r="G597">
        <v>33.81</v>
      </c>
      <c r="H597">
        <v>99</v>
      </c>
      <c r="I597" t="s">
        <v>1299</v>
      </c>
      <c r="J597" t="str">
        <f t="shared" si="10"/>
        <v>SIM</v>
      </c>
    </row>
    <row r="598" spans="1:10" x14ac:dyDescent="0.25">
      <c r="A598" t="s">
        <v>1187</v>
      </c>
      <c r="B598" t="s">
        <v>1295</v>
      </c>
      <c r="C598">
        <v>3553500</v>
      </c>
      <c r="D598" t="s">
        <v>1188</v>
      </c>
      <c r="E598">
        <v>755.101</v>
      </c>
      <c r="F598">
        <v>7996</v>
      </c>
      <c r="G598">
        <v>10.59</v>
      </c>
      <c r="H598">
        <v>98.3</v>
      </c>
      <c r="I598" t="s">
        <v>1299</v>
      </c>
      <c r="J598" t="str">
        <f t="shared" si="10"/>
        <v>SIM</v>
      </c>
    </row>
    <row r="599" spans="1:10" x14ac:dyDescent="0.25">
      <c r="A599" t="s">
        <v>1189</v>
      </c>
      <c r="B599" t="s">
        <v>1295</v>
      </c>
      <c r="C599">
        <v>3553609</v>
      </c>
      <c r="D599" t="s">
        <v>1190</v>
      </c>
      <c r="E599">
        <v>221.89099999999999</v>
      </c>
      <c r="F599">
        <v>11816</v>
      </c>
      <c r="G599">
        <v>53.25</v>
      </c>
      <c r="H599">
        <v>98.2</v>
      </c>
      <c r="I599" t="s">
        <v>1322</v>
      </c>
      <c r="J599" t="str">
        <f t="shared" si="10"/>
        <v>NÃO</v>
      </c>
    </row>
    <row r="600" spans="1:10" x14ac:dyDescent="0.25">
      <c r="A600" t="s">
        <v>1191</v>
      </c>
      <c r="B600" t="s">
        <v>1295</v>
      </c>
      <c r="C600">
        <v>3553658</v>
      </c>
      <c r="D600" t="s">
        <v>1192</v>
      </c>
      <c r="E600">
        <v>53.892000000000003</v>
      </c>
      <c r="F600">
        <v>2619</v>
      </c>
      <c r="G600">
        <v>48.6</v>
      </c>
      <c r="H600">
        <v>98.2</v>
      </c>
      <c r="I600" t="s">
        <v>1322</v>
      </c>
      <c r="J600" t="str">
        <f t="shared" si="10"/>
        <v>NÃO</v>
      </c>
    </row>
    <row r="601" spans="1:10" x14ac:dyDescent="0.25">
      <c r="A601" t="s">
        <v>1193</v>
      </c>
      <c r="B601" t="s">
        <v>1295</v>
      </c>
      <c r="C601">
        <v>3553708</v>
      </c>
      <c r="D601" t="s">
        <v>1194</v>
      </c>
      <c r="E601">
        <v>594.33500000000004</v>
      </c>
      <c r="F601">
        <v>52260</v>
      </c>
      <c r="G601">
        <v>87.93</v>
      </c>
      <c r="H601">
        <v>98.2</v>
      </c>
      <c r="I601" t="s">
        <v>1299</v>
      </c>
      <c r="J601" t="str">
        <f t="shared" si="10"/>
        <v>SIM</v>
      </c>
    </row>
    <row r="602" spans="1:10" x14ac:dyDescent="0.25">
      <c r="A602" t="s">
        <v>1195</v>
      </c>
      <c r="B602" t="s">
        <v>1295</v>
      </c>
      <c r="C602">
        <v>3553807</v>
      </c>
      <c r="D602" t="s">
        <v>1196</v>
      </c>
      <c r="E602">
        <v>448.51499999999999</v>
      </c>
      <c r="F602">
        <v>24350</v>
      </c>
      <c r="G602">
        <v>54.29</v>
      </c>
      <c r="H602">
        <v>97.8</v>
      </c>
      <c r="I602" t="s">
        <v>1299</v>
      </c>
      <c r="J602" t="str">
        <f t="shared" si="10"/>
        <v>SIM</v>
      </c>
    </row>
    <row r="603" spans="1:10" x14ac:dyDescent="0.25">
      <c r="A603" t="s">
        <v>1197</v>
      </c>
      <c r="B603" t="s">
        <v>1295</v>
      </c>
      <c r="C603">
        <v>3553856</v>
      </c>
      <c r="D603" t="s">
        <v>1198</v>
      </c>
      <c r="E603">
        <v>231.792</v>
      </c>
      <c r="F603">
        <v>6876</v>
      </c>
      <c r="G603">
        <v>29.66</v>
      </c>
      <c r="H603">
        <v>99.4</v>
      </c>
      <c r="I603" t="s">
        <v>1322</v>
      </c>
      <c r="J603" t="str">
        <f t="shared" si="10"/>
        <v>NÃO</v>
      </c>
    </row>
    <row r="604" spans="1:10" x14ac:dyDescent="0.25">
      <c r="A604" t="s">
        <v>1199</v>
      </c>
      <c r="B604" t="s">
        <v>1295</v>
      </c>
      <c r="C604">
        <v>3553906</v>
      </c>
      <c r="D604" t="s">
        <v>1200</v>
      </c>
      <c r="E604">
        <v>201.38499999999999</v>
      </c>
      <c r="F604">
        <v>6536</v>
      </c>
      <c r="G604">
        <v>32.46</v>
      </c>
      <c r="H604">
        <v>99.2</v>
      </c>
      <c r="I604" t="s">
        <v>1322</v>
      </c>
      <c r="J604" t="str">
        <f t="shared" si="10"/>
        <v>NÃO</v>
      </c>
    </row>
    <row r="605" spans="1:10" x14ac:dyDescent="0.25">
      <c r="A605" t="s">
        <v>1201</v>
      </c>
      <c r="B605" t="s">
        <v>1295</v>
      </c>
      <c r="C605">
        <v>3553955</v>
      </c>
      <c r="D605" t="s">
        <v>1202</v>
      </c>
      <c r="E605">
        <v>302.91300000000001</v>
      </c>
      <c r="F605">
        <v>14882</v>
      </c>
      <c r="G605">
        <v>49.13</v>
      </c>
      <c r="H605">
        <v>99</v>
      </c>
      <c r="I605" t="s">
        <v>1322</v>
      </c>
      <c r="J605" t="str">
        <f t="shared" si="10"/>
        <v>NÃO</v>
      </c>
    </row>
    <row r="606" spans="1:10" x14ac:dyDescent="0.25">
      <c r="A606" t="s">
        <v>1203</v>
      </c>
      <c r="B606" t="s">
        <v>1295</v>
      </c>
      <c r="C606">
        <v>3554003</v>
      </c>
      <c r="D606" t="s">
        <v>1204</v>
      </c>
      <c r="E606">
        <v>523.74900000000002</v>
      </c>
      <c r="F606">
        <v>123942</v>
      </c>
      <c r="G606">
        <v>236.64</v>
      </c>
      <c r="H606">
        <v>97.6</v>
      </c>
      <c r="I606" t="s">
        <v>1322</v>
      </c>
      <c r="J606" t="str">
        <f t="shared" si="10"/>
        <v>NÃO</v>
      </c>
    </row>
    <row r="607" spans="1:10" x14ac:dyDescent="0.25">
      <c r="A607" t="s">
        <v>1205</v>
      </c>
      <c r="B607" t="s">
        <v>1295</v>
      </c>
      <c r="C607">
        <v>3554102</v>
      </c>
      <c r="D607" t="s">
        <v>1206</v>
      </c>
      <c r="E607">
        <v>625.00300000000004</v>
      </c>
      <c r="F607">
        <v>310739</v>
      </c>
      <c r="G607">
        <v>497.18</v>
      </c>
      <c r="H607">
        <v>98.1</v>
      </c>
      <c r="I607" t="s">
        <v>1299</v>
      </c>
      <c r="J607" t="str">
        <f t="shared" si="10"/>
        <v>SIM</v>
      </c>
    </row>
    <row r="608" spans="1:10" x14ac:dyDescent="0.25">
      <c r="A608" t="s">
        <v>1207</v>
      </c>
      <c r="B608" t="s">
        <v>1295</v>
      </c>
      <c r="C608">
        <v>3554201</v>
      </c>
      <c r="D608" t="s">
        <v>1208</v>
      </c>
      <c r="E608">
        <v>296.18900000000002</v>
      </c>
      <c r="F608">
        <v>4127</v>
      </c>
      <c r="G608">
        <v>13.93</v>
      </c>
      <c r="H608">
        <v>98.4</v>
      </c>
      <c r="I608" t="s">
        <v>1322</v>
      </c>
      <c r="J608" t="str">
        <f t="shared" si="10"/>
        <v>NÃO</v>
      </c>
    </row>
    <row r="609" spans="1:10" x14ac:dyDescent="0.25">
      <c r="A609" t="s">
        <v>1209</v>
      </c>
      <c r="B609" t="s">
        <v>1295</v>
      </c>
      <c r="C609">
        <v>3554300</v>
      </c>
      <c r="D609" t="s">
        <v>1210</v>
      </c>
      <c r="E609">
        <v>1555.8030000000001</v>
      </c>
      <c r="F609">
        <v>22173</v>
      </c>
      <c r="G609">
        <v>14.25</v>
      </c>
      <c r="H609">
        <v>97.1</v>
      </c>
      <c r="I609" t="s">
        <v>1299</v>
      </c>
      <c r="J609" t="str">
        <f t="shared" si="10"/>
        <v>SIM</v>
      </c>
    </row>
    <row r="610" spans="1:10" x14ac:dyDescent="0.25">
      <c r="A610" t="s">
        <v>1211</v>
      </c>
      <c r="B610" t="s">
        <v>1295</v>
      </c>
      <c r="C610">
        <v>3554409</v>
      </c>
      <c r="D610" t="s">
        <v>1212</v>
      </c>
      <c r="E610">
        <v>221.541</v>
      </c>
      <c r="F610">
        <v>7904</v>
      </c>
      <c r="G610">
        <v>35.68</v>
      </c>
      <c r="H610">
        <v>98.9</v>
      </c>
      <c r="I610" t="s">
        <v>1299</v>
      </c>
      <c r="J610" t="str">
        <f t="shared" si="10"/>
        <v>SIM</v>
      </c>
    </row>
    <row r="611" spans="1:10" x14ac:dyDescent="0.25">
      <c r="A611" t="s">
        <v>1213</v>
      </c>
      <c r="B611" t="s">
        <v>1295</v>
      </c>
      <c r="C611">
        <v>3554508</v>
      </c>
      <c r="D611" t="s">
        <v>1214</v>
      </c>
      <c r="E611">
        <v>404.39600000000002</v>
      </c>
      <c r="F611">
        <v>37663</v>
      </c>
      <c r="G611">
        <v>93.13</v>
      </c>
      <c r="H611">
        <v>97.1</v>
      </c>
      <c r="I611" t="s">
        <v>1322</v>
      </c>
      <c r="J611" t="str">
        <f t="shared" si="10"/>
        <v>NÃO</v>
      </c>
    </row>
    <row r="612" spans="1:10" x14ac:dyDescent="0.25">
      <c r="A612" t="s">
        <v>1215</v>
      </c>
      <c r="B612" t="s">
        <v>1295</v>
      </c>
      <c r="C612">
        <v>3554607</v>
      </c>
      <c r="D612" t="s">
        <v>1216</v>
      </c>
      <c r="E612">
        <v>196.79</v>
      </c>
      <c r="F612">
        <v>2464</v>
      </c>
      <c r="G612">
        <v>12.52</v>
      </c>
      <c r="H612">
        <v>99.7</v>
      </c>
      <c r="I612" t="s">
        <v>1322</v>
      </c>
      <c r="J612" t="str">
        <f t="shared" si="10"/>
        <v>NÃO</v>
      </c>
    </row>
    <row r="613" spans="1:10" x14ac:dyDescent="0.25">
      <c r="A613" t="s">
        <v>1217</v>
      </c>
      <c r="B613" t="s">
        <v>1295</v>
      </c>
      <c r="C613">
        <v>3554656</v>
      </c>
      <c r="D613" t="s">
        <v>1218</v>
      </c>
      <c r="E613">
        <v>71.347999999999999</v>
      </c>
      <c r="F613">
        <v>2046</v>
      </c>
      <c r="G613">
        <v>28.68</v>
      </c>
      <c r="H613">
        <v>98.4</v>
      </c>
      <c r="I613" t="s">
        <v>1322</v>
      </c>
      <c r="J613" t="str">
        <f t="shared" si="10"/>
        <v>NÃO</v>
      </c>
    </row>
    <row r="614" spans="1:10" x14ac:dyDescent="0.25">
      <c r="A614" t="s">
        <v>1219</v>
      </c>
      <c r="B614" t="s">
        <v>1295</v>
      </c>
      <c r="C614">
        <v>3554706</v>
      </c>
      <c r="D614" t="s">
        <v>1220</v>
      </c>
      <c r="E614">
        <v>315.267</v>
      </c>
      <c r="F614">
        <v>9335</v>
      </c>
      <c r="G614">
        <v>29.61</v>
      </c>
      <c r="H614">
        <v>96.4</v>
      </c>
      <c r="I614" t="s">
        <v>1047</v>
      </c>
      <c r="J614" t="str">
        <f t="shared" si="10"/>
        <v>SIM</v>
      </c>
    </row>
    <row r="615" spans="1:10" x14ac:dyDescent="0.25">
      <c r="A615" t="s">
        <v>1221</v>
      </c>
      <c r="B615" t="s">
        <v>1295</v>
      </c>
      <c r="C615">
        <v>3554755</v>
      </c>
      <c r="D615" t="s">
        <v>1222</v>
      </c>
      <c r="E615">
        <v>63.420999999999999</v>
      </c>
      <c r="F615">
        <v>1682</v>
      </c>
      <c r="G615">
        <v>26.52</v>
      </c>
      <c r="H615">
        <v>98.4</v>
      </c>
      <c r="I615" t="s">
        <v>1322</v>
      </c>
      <c r="J615" t="str">
        <f t="shared" si="10"/>
        <v>NÃO</v>
      </c>
    </row>
    <row r="616" spans="1:10" x14ac:dyDescent="0.25">
      <c r="A616" t="s">
        <v>1223</v>
      </c>
      <c r="B616" t="s">
        <v>1295</v>
      </c>
      <c r="C616">
        <v>3554805</v>
      </c>
      <c r="D616" t="s">
        <v>1224</v>
      </c>
      <c r="E616">
        <v>191.09399999999999</v>
      </c>
      <c r="F616">
        <v>51173</v>
      </c>
      <c r="G616">
        <v>267.79000000000002</v>
      </c>
      <c r="H616">
        <v>97.8</v>
      </c>
      <c r="I616" t="s">
        <v>1205</v>
      </c>
      <c r="J616" t="str">
        <f t="shared" si="10"/>
        <v>SIM</v>
      </c>
    </row>
    <row r="617" spans="1:10" x14ac:dyDescent="0.25">
      <c r="A617" t="s">
        <v>1225</v>
      </c>
      <c r="B617" t="s">
        <v>1295</v>
      </c>
      <c r="C617">
        <v>3554904</v>
      </c>
      <c r="D617" t="s">
        <v>1226</v>
      </c>
      <c r="E617">
        <v>151.59399999999999</v>
      </c>
      <c r="F617">
        <v>6804</v>
      </c>
      <c r="G617">
        <v>44.88</v>
      </c>
      <c r="H617">
        <v>98.8</v>
      </c>
      <c r="I617" t="s">
        <v>1039</v>
      </c>
      <c r="J617" t="str">
        <f t="shared" si="10"/>
        <v>SIM</v>
      </c>
    </row>
    <row r="618" spans="1:10" x14ac:dyDescent="0.25">
      <c r="A618" t="s">
        <v>1227</v>
      </c>
      <c r="B618" t="s">
        <v>1295</v>
      </c>
      <c r="C618">
        <v>3554953</v>
      </c>
      <c r="D618" t="s">
        <v>1228</v>
      </c>
      <c r="E618">
        <v>126.73099999999999</v>
      </c>
      <c r="F618">
        <v>6778</v>
      </c>
      <c r="G618">
        <v>53.48</v>
      </c>
      <c r="H618">
        <v>97.3</v>
      </c>
      <c r="I618" t="s">
        <v>1322</v>
      </c>
      <c r="J618" t="str">
        <f t="shared" si="10"/>
        <v>NÃO</v>
      </c>
    </row>
    <row r="619" spans="1:10" x14ac:dyDescent="0.25">
      <c r="A619" t="s">
        <v>1229</v>
      </c>
      <c r="B619" t="s">
        <v>1295</v>
      </c>
      <c r="C619">
        <v>3555000</v>
      </c>
      <c r="D619" t="s">
        <v>1230</v>
      </c>
      <c r="E619">
        <v>627.98599999999999</v>
      </c>
      <c r="F619">
        <v>63928</v>
      </c>
      <c r="G619">
        <v>101.8</v>
      </c>
      <c r="H619">
        <v>97.3</v>
      </c>
      <c r="I619" t="s">
        <v>1299</v>
      </c>
      <c r="J619" t="str">
        <f t="shared" si="10"/>
        <v>SIM</v>
      </c>
    </row>
    <row r="620" spans="1:10" x14ac:dyDescent="0.25">
      <c r="A620" t="s">
        <v>1231</v>
      </c>
      <c r="B620" t="s">
        <v>1295</v>
      </c>
      <c r="C620">
        <v>3555109</v>
      </c>
      <c r="D620" t="s">
        <v>1232</v>
      </c>
      <c r="E620">
        <v>244.77</v>
      </c>
      <c r="F620">
        <v>15854</v>
      </c>
      <c r="G620">
        <v>64.77</v>
      </c>
      <c r="H620">
        <v>99.4</v>
      </c>
      <c r="I620" t="s">
        <v>1319</v>
      </c>
      <c r="J620" t="str">
        <f t="shared" si="10"/>
        <v>SIM</v>
      </c>
    </row>
    <row r="621" spans="1:10" x14ac:dyDescent="0.25">
      <c r="A621" t="s">
        <v>1233</v>
      </c>
      <c r="B621" t="s">
        <v>1295</v>
      </c>
      <c r="C621">
        <v>3555208</v>
      </c>
      <c r="D621" t="s">
        <v>1234</v>
      </c>
      <c r="E621">
        <v>153.23500000000001</v>
      </c>
      <c r="F621">
        <v>1818</v>
      </c>
      <c r="G621">
        <v>11.86</v>
      </c>
      <c r="H621">
        <v>100</v>
      </c>
      <c r="I621" t="s">
        <v>1322</v>
      </c>
      <c r="J621" t="str">
        <f t="shared" si="10"/>
        <v>NÃO</v>
      </c>
    </row>
    <row r="622" spans="1:10" x14ac:dyDescent="0.25">
      <c r="A622" t="s">
        <v>1235</v>
      </c>
      <c r="B622" t="s">
        <v>1295</v>
      </c>
      <c r="C622">
        <v>3555307</v>
      </c>
      <c r="D622" t="s">
        <v>1236</v>
      </c>
      <c r="E622">
        <v>147.797</v>
      </c>
      <c r="F622">
        <v>1669</v>
      </c>
      <c r="G622">
        <v>11.29</v>
      </c>
      <c r="H622">
        <v>97.1</v>
      </c>
      <c r="I622" t="s">
        <v>1322</v>
      </c>
      <c r="J622" t="str">
        <f t="shared" si="10"/>
        <v>NÃO</v>
      </c>
    </row>
    <row r="623" spans="1:10" x14ac:dyDescent="0.25">
      <c r="A623" t="s">
        <v>1237</v>
      </c>
      <c r="B623" t="s">
        <v>1295</v>
      </c>
      <c r="C623">
        <v>3555356</v>
      </c>
      <c r="D623" t="s">
        <v>1238</v>
      </c>
      <c r="E623">
        <v>209.86099999999999</v>
      </c>
      <c r="F623">
        <v>5365</v>
      </c>
      <c r="G623">
        <v>25.56</v>
      </c>
      <c r="H623">
        <v>99.7</v>
      </c>
      <c r="I623" t="s">
        <v>578</v>
      </c>
      <c r="J623" t="str">
        <f t="shared" si="10"/>
        <v>SIM</v>
      </c>
    </row>
    <row r="624" spans="1:10" x14ac:dyDescent="0.25">
      <c r="A624" t="s">
        <v>1239</v>
      </c>
      <c r="B624" t="s">
        <v>1295</v>
      </c>
      <c r="C624">
        <v>3555406</v>
      </c>
      <c r="D624" t="s">
        <v>1240</v>
      </c>
      <c r="E624">
        <v>708.10500000000002</v>
      </c>
      <c r="F624">
        <v>92981</v>
      </c>
      <c r="G624">
        <v>131.31</v>
      </c>
      <c r="H624">
        <v>97.7</v>
      </c>
      <c r="I624" t="s">
        <v>1299</v>
      </c>
      <c r="J624" t="str">
        <f t="shared" si="10"/>
        <v>SIM</v>
      </c>
    </row>
    <row r="625" spans="1:10" x14ac:dyDescent="0.25">
      <c r="A625" t="s">
        <v>1241</v>
      </c>
      <c r="B625" t="s">
        <v>1295</v>
      </c>
      <c r="C625">
        <v>3555505</v>
      </c>
      <c r="D625" t="s">
        <v>1242</v>
      </c>
      <c r="E625">
        <v>282.17899999999997</v>
      </c>
      <c r="F625">
        <v>5132</v>
      </c>
      <c r="G625">
        <v>18.190000000000001</v>
      </c>
      <c r="H625">
        <v>98.9</v>
      </c>
      <c r="I625" t="s">
        <v>1322</v>
      </c>
      <c r="J625" t="str">
        <f t="shared" si="10"/>
        <v>NÃO</v>
      </c>
    </row>
    <row r="626" spans="1:10" x14ac:dyDescent="0.25">
      <c r="A626" t="s">
        <v>1243</v>
      </c>
      <c r="B626" t="s">
        <v>1295</v>
      </c>
      <c r="C626">
        <v>3555604</v>
      </c>
      <c r="D626" t="s">
        <v>1244</v>
      </c>
      <c r="E626">
        <v>252.434</v>
      </c>
      <c r="F626">
        <v>10394</v>
      </c>
      <c r="G626">
        <v>41.18</v>
      </c>
      <c r="H626">
        <v>98.2</v>
      </c>
      <c r="I626" t="s">
        <v>1109</v>
      </c>
      <c r="J626" t="str">
        <f t="shared" si="10"/>
        <v>SIM</v>
      </c>
    </row>
    <row r="627" spans="1:10" x14ac:dyDescent="0.25">
      <c r="A627" t="s">
        <v>1245</v>
      </c>
      <c r="B627" t="s">
        <v>1295</v>
      </c>
      <c r="C627">
        <v>3555703</v>
      </c>
      <c r="D627" t="s">
        <v>1246</v>
      </c>
      <c r="E627">
        <v>79.055999999999997</v>
      </c>
      <c r="F627">
        <v>1603</v>
      </c>
      <c r="G627">
        <v>20.28</v>
      </c>
      <c r="H627">
        <v>96.8</v>
      </c>
      <c r="I627" t="s">
        <v>1322</v>
      </c>
      <c r="J627" t="str">
        <f t="shared" si="10"/>
        <v>NÃO</v>
      </c>
    </row>
    <row r="628" spans="1:10" x14ac:dyDescent="0.25">
      <c r="A628" t="s">
        <v>1247</v>
      </c>
      <c r="B628" t="s">
        <v>1295</v>
      </c>
      <c r="C628">
        <v>3555802</v>
      </c>
      <c r="D628" t="s">
        <v>1248</v>
      </c>
      <c r="E628">
        <v>209.262</v>
      </c>
      <c r="F628">
        <v>8833</v>
      </c>
      <c r="G628">
        <v>42.21</v>
      </c>
      <c r="H628">
        <v>100</v>
      </c>
      <c r="I628" t="s">
        <v>560</v>
      </c>
      <c r="J628" t="str">
        <f t="shared" si="10"/>
        <v>SIM</v>
      </c>
    </row>
    <row r="629" spans="1:10" x14ac:dyDescent="0.25">
      <c r="A629" t="s">
        <v>1249</v>
      </c>
      <c r="B629" t="s">
        <v>1295</v>
      </c>
      <c r="C629">
        <v>3555901</v>
      </c>
      <c r="D629" t="s">
        <v>1250</v>
      </c>
      <c r="E629">
        <v>146.90100000000001</v>
      </c>
      <c r="F629">
        <v>1387</v>
      </c>
      <c r="G629">
        <v>9.44</v>
      </c>
      <c r="H629">
        <v>95.1</v>
      </c>
      <c r="I629" t="s">
        <v>446</v>
      </c>
      <c r="J629" t="str">
        <f t="shared" si="10"/>
        <v>SIM</v>
      </c>
    </row>
    <row r="630" spans="1:10" x14ac:dyDescent="0.25">
      <c r="A630" t="s">
        <v>1251</v>
      </c>
      <c r="B630" t="s">
        <v>1295</v>
      </c>
      <c r="C630">
        <v>3556008</v>
      </c>
      <c r="D630" t="s">
        <v>1252</v>
      </c>
      <c r="E630">
        <v>323.916</v>
      </c>
      <c r="F630">
        <v>13744</v>
      </c>
      <c r="G630">
        <v>42.43</v>
      </c>
      <c r="H630">
        <v>99.1</v>
      </c>
      <c r="I630" t="s">
        <v>1322</v>
      </c>
      <c r="J630" t="str">
        <f t="shared" si="10"/>
        <v>NÃO</v>
      </c>
    </row>
    <row r="631" spans="1:10" x14ac:dyDescent="0.25">
      <c r="A631" t="s">
        <v>1253</v>
      </c>
      <c r="B631" t="s">
        <v>1295</v>
      </c>
      <c r="C631">
        <v>3556107</v>
      </c>
      <c r="D631" t="s">
        <v>1254</v>
      </c>
      <c r="E631">
        <v>149.74100000000001</v>
      </c>
      <c r="F631">
        <v>14098</v>
      </c>
      <c r="G631">
        <v>94.15</v>
      </c>
      <c r="H631">
        <v>98.8</v>
      </c>
      <c r="I631" t="s">
        <v>1279</v>
      </c>
      <c r="J631" t="str">
        <f t="shared" si="10"/>
        <v>SIM</v>
      </c>
    </row>
    <row r="632" spans="1:10" x14ac:dyDescent="0.25">
      <c r="A632" t="s">
        <v>1255</v>
      </c>
      <c r="B632" t="s">
        <v>1295</v>
      </c>
      <c r="C632">
        <v>3556206</v>
      </c>
      <c r="D632" t="s">
        <v>1256</v>
      </c>
      <c r="E632">
        <v>148.53800000000001</v>
      </c>
      <c r="F632">
        <v>126373</v>
      </c>
      <c r="G632">
        <v>850.78</v>
      </c>
      <c r="H632">
        <v>97.2</v>
      </c>
      <c r="I632" t="s">
        <v>216</v>
      </c>
      <c r="J632" t="str">
        <f t="shared" si="10"/>
        <v>SIM</v>
      </c>
    </row>
    <row r="633" spans="1:10" x14ac:dyDescent="0.25">
      <c r="A633" t="s">
        <v>1257</v>
      </c>
      <c r="B633" t="s">
        <v>1295</v>
      </c>
      <c r="C633">
        <v>3556305</v>
      </c>
      <c r="D633" t="s">
        <v>1258</v>
      </c>
      <c r="E633">
        <v>857.66099999999994</v>
      </c>
      <c r="F633">
        <v>24241</v>
      </c>
      <c r="G633">
        <v>28.26</v>
      </c>
      <c r="H633">
        <v>98</v>
      </c>
      <c r="I633" t="s">
        <v>1299</v>
      </c>
      <c r="J633" t="str">
        <f t="shared" si="10"/>
        <v>SIM</v>
      </c>
    </row>
    <row r="634" spans="1:10" x14ac:dyDescent="0.25">
      <c r="A634" t="s">
        <v>1259</v>
      </c>
      <c r="B634" t="s">
        <v>1295</v>
      </c>
      <c r="C634">
        <v>3556354</v>
      </c>
      <c r="D634" t="s">
        <v>1260</v>
      </c>
      <c r="E634">
        <v>142.595</v>
      </c>
      <c r="F634">
        <v>10512</v>
      </c>
      <c r="G634">
        <v>73.72</v>
      </c>
      <c r="H634">
        <v>98.1</v>
      </c>
      <c r="I634" t="s">
        <v>1322</v>
      </c>
      <c r="J634" t="str">
        <f t="shared" si="10"/>
        <v>NÃO</v>
      </c>
    </row>
    <row r="635" spans="1:10" x14ac:dyDescent="0.25">
      <c r="A635" t="s">
        <v>1261</v>
      </c>
      <c r="B635" t="s">
        <v>1295</v>
      </c>
      <c r="C635">
        <v>3556404</v>
      </c>
      <c r="D635" t="s">
        <v>1262</v>
      </c>
      <c r="E635">
        <v>267.178</v>
      </c>
      <c r="F635">
        <v>40133</v>
      </c>
      <c r="G635">
        <v>150.21</v>
      </c>
      <c r="H635">
        <v>98.8</v>
      </c>
      <c r="I635" t="s">
        <v>1093</v>
      </c>
      <c r="J635" t="str">
        <f t="shared" si="10"/>
        <v>SIM</v>
      </c>
    </row>
    <row r="636" spans="1:10" x14ac:dyDescent="0.25">
      <c r="A636" t="s">
        <v>1263</v>
      </c>
      <c r="B636" t="s">
        <v>1295</v>
      </c>
      <c r="C636">
        <v>3556453</v>
      </c>
      <c r="D636" t="s">
        <v>1264</v>
      </c>
      <c r="E636">
        <v>42.488999999999997</v>
      </c>
      <c r="F636">
        <v>50415</v>
      </c>
      <c r="G636">
        <v>1186.54</v>
      </c>
      <c r="H636">
        <v>97.2</v>
      </c>
      <c r="I636" t="s">
        <v>1322</v>
      </c>
      <c r="J636" t="str">
        <f t="shared" si="10"/>
        <v>NÃO</v>
      </c>
    </row>
    <row r="637" spans="1:10" x14ac:dyDescent="0.25">
      <c r="A637" t="s">
        <v>1265</v>
      </c>
      <c r="B637" t="s">
        <v>1295</v>
      </c>
      <c r="C637">
        <v>3556503</v>
      </c>
      <c r="D637" t="s">
        <v>1266</v>
      </c>
      <c r="E637">
        <v>35.119999999999997</v>
      </c>
      <c r="F637">
        <v>115771</v>
      </c>
      <c r="G637">
        <v>3296.44</v>
      </c>
      <c r="H637">
        <v>96.9</v>
      </c>
      <c r="I637" t="s">
        <v>584</v>
      </c>
      <c r="J637" t="str">
        <f t="shared" si="10"/>
        <v>SIM</v>
      </c>
    </row>
    <row r="638" spans="1:10" x14ac:dyDescent="0.25">
      <c r="A638" t="s">
        <v>1267</v>
      </c>
      <c r="B638" t="s">
        <v>1295</v>
      </c>
      <c r="C638">
        <v>3556602</v>
      </c>
      <c r="D638" t="s">
        <v>1268</v>
      </c>
      <c r="E638">
        <v>247.71600000000001</v>
      </c>
      <c r="F638">
        <v>10176</v>
      </c>
      <c r="G638">
        <v>41.08</v>
      </c>
      <c r="H638">
        <v>99</v>
      </c>
      <c r="I638" t="s">
        <v>650</v>
      </c>
      <c r="J638" t="str">
        <f t="shared" si="10"/>
        <v>SIM</v>
      </c>
    </row>
    <row r="639" spans="1:10" x14ac:dyDescent="0.25">
      <c r="A639" t="s">
        <v>1269</v>
      </c>
      <c r="B639" t="s">
        <v>1295</v>
      </c>
      <c r="C639">
        <v>3556701</v>
      </c>
      <c r="D639" t="s">
        <v>1270</v>
      </c>
      <c r="E639">
        <v>80.95</v>
      </c>
      <c r="F639">
        <v>76540</v>
      </c>
      <c r="G639">
        <v>945.52</v>
      </c>
      <c r="H639">
        <v>97.5</v>
      </c>
      <c r="I639" t="s">
        <v>216</v>
      </c>
      <c r="J639" t="str">
        <f t="shared" si="10"/>
        <v>SIM</v>
      </c>
    </row>
    <row r="640" spans="1:10" x14ac:dyDescent="0.25">
      <c r="A640" t="s">
        <v>1271</v>
      </c>
      <c r="B640" t="s">
        <v>1295</v>
      </c>
      <c r="C640">
        <v>3556800</v>
      </c>
      <c r="D640" t="s">
        <v>1272</v>
      </c>
      <c r="E640">
        <v>217.726</v>
      </c>
      <c r="F640">
        <v>17414</v>
      </c>
      <c r="G640">
        <v>79.98</v>
      </c>
      <c r="H640">
        <v>98.4</v>
      </c>
      <c r="I640" t="s">
        <v>769</v>
      </c>
      <c r="J640" t="str">
        <f t="shared" si="10"/>
        <v>SIM</v>
      </c>
    </row>
    <row r="641" spans="1:10" x14ac:dyDescent="0.25">
      <c r="A641" t="s">
        <v>1273</v>
      </c>
      <c r="B641" t="s">
        <v>1295</v>
      </c>
      <c r="C641">
        <v>3556909</v>
      </c>
      <c r="D641" t="s">
        <v>1274</v>
      </c>
      <c r="E641">
        <v>95.429000000000002</v>
      </c>
      <c r="F641">
        <v>8109</v>
      </c>
      <c r="G641">
        <v>84.97</v>
      </c>
      <c r="H641">
        <v>100</v>
      </c>
      <c r="I641" t="s">
        <v>1322</v>
      </c>
      <c r="J641" t="str">
        <f t="shared" si="10"/>
        <v>NÃO</v>
      </c>
    </row>
    <row r="642" spans="1:10" x14ac:dyDescent="0.25">
      <c r="A642" t="s">
        <v>1275</v>
      </c>
      <c r="B642" t="s">
        <v>1295</v>
      </c>
      <c r="C642">
        <v>3556958</v>
      </c>
      <c r="D642" t="s">
        <v>1276</v>
      </c>
      <c r="E642">
        <v>49.832000000000001</v>
      </c>
      <c r="F642">
        <v>1794</v>
      </c>
      <c r="G642">
        <v>36</v>
      </c>
      <c r="H642">
        <v>98.5</v>
      </c>
      <c r="I642" t="s">
        <v>560</v>
      </c>
      <c r="J642" t="str">
        <f t="shared" si="10"/>
        <v>SIM</v>
      </c>
    </row>
    <row r="643" spans="1:10" x14ac:dyDescent="0.25">
      <c r="A643" t="s">
        <v>1277</v>
      </c>
      <c r="B643" t="s">
        <v>1295</v>
      </c>
      <c r="C643">
        <v>3557006</v>
      </c>
      <c r="D643" t="s">
        <v>1278</v>
      </c>
      <c r="E643">
        <v>184.18600000000001</v>
      </c>
      <c r="F643">
        <v>127923</v>
      </c>
      <c r="G643">
        <v>694.53</v>
      </c>
      <c r="H643">
        <v>97.8</v>
      </c>
      <c r="I643" t="s">
        <v>1299</v>
      </c>
      <c r="J643" t="str">
        <f t="shared" si="10"/>
        <v>SIM</v>
      </c>
    </row>
    <row r="644" spans="1:10" x14ac:dyDescent="0.25">
      <c r="A644" t="s">
        <v>1279</v>
      </c>
      <c r="B644" t="s">
        <v>1295</v>
      </c>
      <c r="C644">
        <v>3557105</v>
      </c>
      <c r="D644" t="s">
        <v>1280</v>
      </c>
      <c r="E644">
        <v>420.70299999999997</v>
      </c>
      <c r="F644">
        <v>96634</v>
      </c>
      <c r="G644">
        <v>229.7</v>
      </c>
      <c r="H644">
        <v>98.8</v>
      </c>
      <c r="I644" t="s">
        <v>1299</v>
      </c>
      <c r="J644" t="str">
        <f t="shared" si="10"/>
        <v>SIM</v>
      </c>
    </row>
    <row r="645" spans="1:10" x14ac:dyDescent="0.25">
      <c r="A645" t="s">
        <v>1281</v>
      </c>
      <c r="B645" t="s">
        <v>1295</v>
      </c>
      <c r="C645">
        <v>3557154</v>
      </c>
      <c r="D645" t="s">
        <v>1282</v>
      </c>
      <c r="E645">
        <v>319.05599999999998</v>
      </c>
      <c r="F645">
        <v>2692</v>
      </c>
      <c r="G645">
        <v>8.44</v>
      </c>
      <c r="H645">
        <v>98.6</v>
      </c>
      <c r="I645" t="s">
        <v>62</v>
      </c>
      <c r="J645" t="str">
        <f t="shared" ref="J645:J647" si="11">IF(I645="Sem cobertura","NÃO","SIM")</f>
        <v>SIM</v>
      </c>
    </row>
    <row r="646" spans="1:10" x14ac:dyDescent="0.25">
      <c r="A646" t="s">
        <v>1283</v>
      </c>
      <c r="B646" t="s">
        <v>1295</v>
      </c>
      <c r="C646">
        <v>3557204</v>
      </c>
      <c r="D646" t="s">
        <v>1284</v>
      </c>
      <c r="E646">
        <v>188.727</v>
      </c>
      <c r="F646">
        <v>12211</v>
      </c>
      <c r="G646">
        <v>64.7</v>
      </c>
      <c r="H646">
        <v>98.6</v>
      </c>
      <c r="I646" t="s">
        <v>777</v>
      </c>
      <c r="J646" t="str">
        <f t="shared" si="11"/>
        <v>SIM</v>
      </c>
    </row>
    <row r="647" spans="1:10" x14ac:dyDescent="0.25">
      <c r="A647" t="s">
        <v>1285</v>
      </c>
      <c r="B647" t="s">
        <v>1295</v>
      </c>
      <c r="C647">
        <v>3557303</v>
      </c>
      <c r="D647" t="s">
        <v>1286</v>
      </c>
      <c r="E647">
        <v>74.144000000000005</v>
      </c>
      <c r="F647">
        <v>11295</v>
      </c>
      <c r="G647">
        <v>152.34</v>
      </c>
      <c r="H647">
        <v>98.6</v>
      </c>
      <c r="I647" t="s">
        <v>1322</v>
      </c>
      <c r="J647" t="str">
        <f t="shared" si="11"/>
        <v>NÃO</v>
      </c>
    </row>
  </sheetData>
  <sheetProtection formatCells="0" formatColumns="0" formatRows="0" insertColumns="0" insertRows="0" insertHyperlinks="0" deleteColumns="0" deleteRows="0" sort="0" autoFilter="0" pivotTables="0"/>
  <autoFilter ref="A1:J64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Raul Pastrello Silva</cp:lastModifiedBy>
  <dcterms:created xsi:type="dcterms:W3CDTF">2025-01-08T14:36:52Z</dcterms:created>
  <dcterms:modified xsi:type="dcterms:W3CDTF">2025-01-11T19:51:29Z</dcterms:modified>
  <cp:category/>
</cp:coreProperties>
</file>